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nePYTHON\ATV\"/>
    </mc:Choice>
  </mc:AlternateContent>
  <xr:revisionPtr revIDLastSave="0" documentId="13_ncr:1_{BF3CF3BF-EBE1-4418-96B8-EE1F0FAC9152}" xr6:coauthVersionLast="36" xr6:coauthVersionMax="36" xr10:uidLastSave="{00000000-0000-0000-0000-000000000000}"/>
  <bookViews>
    <workbookView xWindow="240" yWindow="15" windowWidth="16095" windowHeight="9660" activeTab="1" xr2:uid="{00000000-000D-0000-FFFF-FFFF00000000}"/>
  </bookViews>
  <sheets>
    <sheet name="6.26" sheetId="2" r:id="rId1"/>
    <sheet name="dane 6.26" sheetId="1" r:id="rId2"/>
  </sheets>
  <calcPr calcId="191029"/>
  <pivotCaches>
    <pivotCache cacheId="27" r:id="rId3"/>
  </pivotCaches>
</workbook>
</file>

<file path=xl/calcChain.xml><?xml version="1.0" encoding="utf-8"?>
<calcChain xmlns="http://schemas.openxmlformats.org/spreadsheetml/2006/main">
  <c r="C8" i="2" l="1"/>
  <c r="B8" i="2"/>
  <c r="H715" i="1" l="1"/>
  <c r="G715" i="1"/>
  <c r="H714" i="1"/>
  <c r="G714" i="1"/>
  <c r="H713" i="1"/>
  <c r="G713" i="1"/>
  <c r="H712" i="1"/>
  <c r="G712" i="1"/>
  <c r="H711" i="1"/>
  <c r="G711" i="1"/>
  <c r="H710" i="1"/>
  <c r="G710" i="1"/>
  <c r="H709" i="1"/>
  <c r="G709" i="1"/>
  <c r="H708" i="1"/>
  <c r="G708" i="1"/>
  <c r="H707" i="1"/>
  <c r="G707" i="1"/>
  <c r="H706" i="1"/>
  <c r="G706" i="1"/>
  <c r="H705" i="1"/>
  <c r="G705" i="1"/>
  <c r="H704" i="1"/>
  <c r="G704" i="1"/>
  <c r="H703" i="1"/>
  <c r="G703" i="1"/>
  <c r="H702" i="1"/>
  <c r="G702" i="1"/>
  <c r="H701" i="1"/>
  <c r="G701" i="1"/>
  <c r="H700" i="1"/>
  <c r="G700" i="1"/>
  <c r="H699" i="1"/>
  <c r="G699" i="1"/>
  <c r="H698" i="1"/>
  <c r="G698" i="1"/>
  <c r="H697" i="1"/>
  <c r="G697" i="1"/>
  <c r="H696" i="1"/>
  <c r="G696" i="1"/>
  <c r="H695" i="1"/>
  <c r="G695" i="1"/>
  <c r="H694" i="1"/>
  <c r="G694" i="1"/>
  <c r="H693" i="1"/>
  <c r="G693" i="1"/>
  <c r="H692" i="1"/>
  <c r="G692" i="1"/>
  <c r="H691" i="1"/>
  <c r="G691" i="1"/>
  <c r="H690" i="1"/>
  <c r="G690" i="1"/>
  <c r="H689" i="1"/>
  <c r="G689" i="1"/>
  <c r="H688" i="1"/>
  <c r="G688" i="1"/>
  <c r="H687" i="1"/>
  <c r="G687" i="1"/>
  <c r="H686" i="1"/>
  <c r="G686" i="1"/>
  <c r="H685" i="1"/>
  <c r="G685" i="1"/>
  <c r="H684" i="1"/>
  <c r="G684" i="1"/>
  <c r="H683" i="1"/>
  <c r="G683" i="1"/>
  <c r="H682" i="1"/>
  <c r="G682" i="1"/>
  <c r="H681" i="1"/>
  <c r="G681" i="1"/>
  <c r="H680" i="1"/>
  <c r="G680" i="1"/>
  <c r="H679" i="1"/>
  <c r="G679" i="1"/>
  <c r="H678" i="1"/>
  <c r="G678" i="1"/>
  <c r="H677" i="1"/>
  <c r="G677" i="1"/>
  <c r="H676" i="1"/>
  <c r="G676" i="1"/>
  <c r="H675" i="1"/>
  <c r="G675" i="1"/>
  <c r="H674" i="1"/>
  <c r="G674" i="1"/>
  <c r="H673" i="1"/>
  <c r="G673" i="1"/>
  <c r="H672" i="1"/>
  <c r="G672" i="1"/>
  <c r="H671" i="1"/>
  <c r="G671" i="1"/>
  <c r="H670" i="1"/>
  <c r="G670" i="1"/>
  <c r="H669" i="1"/>
  <c r="G669" i="1"/>
  <c r="H668" i="1"/>
  <c r="G668" i="1"/>
  <c r="H667" i="1"/>
  <c r="G667" i="1"/>
  <c r="H666" i="1"/>
  <c r="G666" i="1"/>
  <c r="H665" i="1"/>
  <c r="G665" i="1"/>
  <c r="H664" i="1"/>
  <c r="G664" i="1"/>
  <c r="H663" i="1"/>
  <c r="G663" i="1"/>
  <c r="H662" i="1"/>
  <c r="G662" i="1"/>
  <c r="H661" i="1"/>
  <c r="G661" i="1"/>
  <c r="H660" i="1"/>
  <c r="G660" i="1"/>
  <c r="H659" i="1"/>
  <c r="G659" i="1"/>
  <c r="H658" i="1"/>
  <c r="G658" i="1"/>
  <c r="H657" i="1"/>
  <c r="G657" i="1"/>
  <c r="H656" i="1"/>
  <c r="G656" i="1"/>
  <c r="H655" i="1"/>
  <c r="G655" i="1"/>
  <c r="H654" i="1"/>
  <c r="G654" i="1"/>
  <c r="H653" i="1"/>
  <c r="G653" i="1"/>
  <c r="H652" i="1"/>
  <c r="G652" i="1"/>
  <c r="H651" i="1"/>
  <c r="G651" i="1"/>
  <c r="H650" i="1"/>
  <c r="G650" i="1"/>
  <c r="H649" i="1"/>
  <c r="G649" i="1"/>
  <c r="H648" i="1"/>
  <c r="G648" i="1"/>
  <c r="H647" i="1"/>
  <c r="G647" i="1"/>
  <c r="H646" i="1"/>
  <c r="G646" i="1"/>
  <c r="H645" i="1"/>
  <c r="G645" i="1"/>
  <c r="H644" i="1"/>
  <c r="G644" i="1"/>
  <c r="H643" i="1"/>
  <c r="G643" i="1"/>
  <c r="H642" i="1"/>
  <c r="G642" i="1"/>
  <c r="H641" i="1"/>
  <c r="G641" i="1"/>
  <c r="H640" i="1"/>
  <c r="G640" i="1"/>
  <c r="H639" i="1"/>
  <c r="G639" i="1"/>
  <c r="H638" i="1"/>
  <c r="G638" i="1"/>
  <c r="H637" i="1"/>
  <c r="G637" i="1"/>
  <c r="H636" i="1"/>
  <c r="G636" i="1"/>
  <c r="H635" i="1"/>
  <c r="G635" i="1"/>
  <c r="H634" i="1"/>
  <c r="G634" i="1"/>
  <c r="H633" i="1"/>
  <c r="G633" i="1"/>
  <c r="H632" i="1"/>
  <c r="G632" i="1"/>
  <c r="H631" i="1"/>
  <c r="G631" i="1"/>
  <c r="H630" i="1"/>
  <c r="G630" i="1"/>
  <c r="H629" i="1"/>
  <c r="G629" i="1"/>
  <c r="H628" i="1"/>
  <c r="G628" i="1"/>
  <c r="H627" i="1"/>
  <c r="G627" i="1"/>
  <c r="H626" i="1"/>
  <c r="G626" i="1"/>
  <c r="H625" i="1"/>
  <c r="G625" i="1"/>
  <c r="H624" i="1"/>
  <c r="G624" i="1"/>
  <c r="H623" i="1"/>
  <c r="G623" i="1"/>
  <c r="H622" i="1"/>
  <c r="G622" i="1"/>
  <c r="H621" i="1"/>
  <c r="G621" i="1"/>
  <c r="H620" i="1"/>
  <c r="G620" i="1"/>
  <c r="H619" i="1"/>
  <c r="G619" i="1"/>
  <c r="H618" i="1"/>
  <c r="G618" i="1"/>
  <c r="H617" i="1"/>
  <c r="G617" i="1"/>
  <c r="H616" i="1"/>
  <c r="G616" i="1"/>
  <c r="H615" i="1"/>
  <c r="G615" i="1"/>
  <c r="H614" i="1"/>
  <c r="G614" i="1"/>
  <c r="H613" i="1"/>
  <c r="G613" i="1"/>
  <c r="H612" i="1"/>
  <c r="G612" i="1"/>
  <c r="H611" i="1"/>
  <c r="G611" i="1"/>
  <c r="H610" i="1"/>
  <c r="G610" i="1"/>
  <c r="H609" i="1"/>
  <c r="G609" i="1"/>
  <c r="H608" i="1"/>
  <c r="G608" i="1"/>
  <c r="H607" i="1"/>
  <c r="G607" i="1"/>
  <c r="H606" i="1"/>
  <c r="G606" i="1"/>
  <c r="H605" i="1"/>
  <c r="G605" i="1"/>
  <c r="H604" i="1"/>
  <c r="G604" i="1"/>
  <c r="H603" i="1"/>
  <c r="G603" i="1"/>
  <c r="H602" i="1"/>
  <c r="G602" i="1"/>
  <c r="H601" i="1"/>
  <c r="G601" i="1"/>
  <c r="H600" i="1"/>
  <c r="G600" i="1"/>
  <c r="H599" i="1"/>
  <c r="G599" i="1"/>
  <c r="H598" i="1"/>
  <c r="G598" i="1"/>
  <c r="H597" i="1"/>
  <c r="G597" i="1"/>
  <c r="H596" i="1"/>
  <c r="G596" i="1"/>
  <c r="H595" i="1"/>
  <c r="G595" i="1"/>
  <c r="H594" i="1"/>
  <c r="G594" i="1"/>
  <c r="H593" i="1"/>
  <c r="G593" i="1"/>
  <c r="H592" i="1"/>
  <c r="G592" i="1"/>
  <c r="H591" i="1"/>
  <c r="G591" i="1"/>
  <c r="H590" i="1"/>
  <c r="G590" i="1"/>
  <c r="H589" i="1"/>
  <c r="G589" i="1"/>
  <c r="H588" i="1"/>
  <c r="G588" i="1"/>
  <c r="H587" i="1"/>
  <c r="G587" i="1"/>
  <c r="H586" i="1"/>
  <c r="G586" i="1"/>
  <c r="H585" i="1"/>
  <c r="G585" i="1"/>
  <c r="H584" i="1"/>
  <c r="G584" i="1"/>
  <c r="H583" i="1"/>
  <c r="G583" i="1"/>
  <c r="H582" i="1"/>
  <c r="G582" i="1"/>
  <c r="H581" i="1"/>
  <c r="G581" i="1"/>
  <c r="H580" i="1"/>
  <c r="G580" i="1"/>
  <c r="H579" i="1"/>
  <c r="G579" i="1"/>
  <c r="H578" i="1"/>
  <c r="G578" i="1"/>
  <c r="H577" i="1"/>
  <c r="G577" i="1"/>
  <c r="H576" i="1"/>
  <c r="G576" i="1"/>
  <c r="H575" i="1"/>
  <c r="G575" i="1"/>
  <c r="H574" i="1"/>
  <c r="G574" i="1"/>
  <c r="H573" i="1"/>
  <c r="G573" i="1"/>
  <c r="H572" i="1"/>
  <c r="G572" i="1"/>
  <c r="H571" i="1"/>
  <c r="G571" i="1"/>
  <c r="H570" i="1"/>
  <c r="G570" i="1"/>
  <c r="H569" i="1"/>
  <c r="G569" i="1"/>
  <c r="H568" i="1"/>
  <c r="G568" i="1"/>
  <c r="H567" i="1"/>
  <c r="G567" i="1"/>
  <c r="H566" i="1"/>
  <c r="G566" i="1"/>
  <c r="H565" i="1"/>
  <c r="G565" i="1"/>
  <c r="H564" i="1"/>
  <c r="G564" i="1"/>
  <c r="H563" i="1"/>
  <c r="G563" i="1"/>
  <c r="H562" i="1"/>
  <c r="G562" i="1"/>
  <c r="H561" i="1"/>
  <c r="G561" i="1"/>
  <c r="H560" i="1"/>
  <c r="G560" i="1"/>
  <c r="H559" i="1"/>
  <c r="G559" i="1"/>
  <c r="H558" i="1"/>
  <c r="G558" i="1"/>
  <c r="H557" i="1"/>
  <c r="G557" i="1"/>
  <c r="H556" i="1"/>
  <c r="G556" i="1"/>
  <c r="H555" i="1"/>
  <c r="G555" i="1"/>
  <c r="H554" i="1"/>
  <c r="G554" i="1"/>
  <c r="H553" i="1"/>
  <c r="G553" i="1"/>
  <c r="H552" i="1"/>
  <c r="G552" i="1"/>
  <c r="H551" i="1"/>
  <c r="G551" i="1"/>
  <c r="H550" i="1"/>
  <c r="G550" i="1"/>
  <c r="H549" i="1"/>
  <c r="G549" i="1"/>
  <c r="H548" i="1"/>
  <c r="G548" i="1"/>
  <c r="H547" i="1"/>
  <c r="G547" i="1"/>
  <c r="H546" i="1"/>
  <c r="G546" i="1"/>
  <c r="H545" i="1"/>
  <c r="G545" i="1"/>
  <c r="H544" i="1"/>
  <c r="G544" i="1"/>
  <c r="H543" i="1"/>
  <c r="G543" i="1"/>
  <c r="H542" i="1"/>
  <c r="G542" i="1"/>
  <c r="H541" i="1"/>
  <c r="G541" i="1"/>
  <c r="H540" i="1"/>
  <c r="G540" i="1"/>
  <c r="H539" i="1"/>
  <c r="G539" i="1"/>
  <c r="H538" i="1"/>
  <c r="G538" i="1"/>
  <c r="H537" i="1"/>
  <c r="G537" i="1"/>
  <c r="H536" i="1"/>
  <c r="G536" i="1"/>
  <c r="H535" i="1"/>
  <c r="G535" i="1"/>
  <c r="H534" i="1"/>
  <c r="G534" i="1"/>
  <c r="H533" i="1"/>
  <c r="G533" i="1"/>
  <c r="H532" i="1"/>
  <c r="G532" i="1"/>
  <c r="H531" i="1"/>
  <c r="G531" i="1"/>
  <c r="H530" i="1"/>
  <c r="G530" i="1"/>
  <c r="H529" i="1"/>
  <c r="G529" i="1"/>
  <c r="H528" i="1"/>
  <c r="G528" i="1"/>
  <c r="H527" i="1"/>
  <c r="G527" i="1"/>
  <c r="H526" i="1"/>
  <c r="G526" i="1"/>
  <c r="H525" i="1"/>
  <c r="G525" i="1"/>
  <c r="H524" i="1"/>
  <c r="G524" i="1"/>
  <c r="H523" i="1"/>
  <c r="G523" i="1"/>
  <c r="H522" i="1"/>
  <c r="G522" i="1"/>
  <c r="H521" i="1"/>
  <c r="G521" i="1"/>
  <c r="H520" i="1"/>
  <c r="G520" i="1"/>
  <c r="H519" i="1"/>
  <c r="G519" i="1"/>
  <c r="H518" i="1"/>
  <c r="G518" i="1"/>
  <c r="H517" i="1"/>
  <c r="G517" i="1"/>
  <c r="H516" i="1"/>
  <c r="G516" i="1"/>
  <c r="H515" i="1"/>
  <c r="G515" i="1"/>
  <c r="H514" i="1"/>
  <c r="G514" i="1"/>
  <c r="H513" i="1"/>
  <c r="G513" i="1"/>
  <c r="H512" i="1"/>
  <c r="G512" i="1"/>
  <c r="H511" i="1"/>
  <c r="G511" i="1"/>
  <c r="H510" i="1"/>
  <c r="G510" i="1"/>
  <c r="H509" i="1"/>
  <c r="G509" i="1"/>
  <c r="H508" i="1"/>
  <c r="G508" i="1"/>
  <c r="H507" i="1"/>
  <c r="G507" i="1"/>
  <c r="H506" i="1"/>
  <c r="G506" i="1"/>
  <c r="H505" i="1"/>
  <c r="G505" i="1"/>
  <c r="H504" i="1"/>
  <c r="G504" i="1"/>
  <c r="H503" i="1"/>
  <c r="G503" i="1"/>
  <c r="H502" i="1"/>
  <c r="G502" i="1"/>
  <c r="H501" i="1"/>
  <c r="G501" i="1"/>
  <c r="H500" i="1"/>
  <c r="G500" i="1"/>
  <c r="H499" i="1"/>
  <c r="G499" i="1"/>
  <c r="H498" i="1"/>
  <c r="G498" i="1"/>
  <c r="H497" i="1"/>
  <c r="G497" i="1"/>
  <c r="H496" i="1"/>
  <c r="G496" i="1"/>
  <c r="H495" i="1"/>
  <c r="G495" i="1"/>
  <c r="H494" i="1"/>
  <c r="G494" i="1"/>
  <c r="H493" i="1"/>
  <c r="G493" i="1"/>
  <c r="H492" i="1"/>
  <c r="G492" i="1"/>
  <c r="H491" i="1"/>
  <c r="G491" i="1"/>
  <c r="H490" i="1"/>
  <c r="G490" i="1"/>
  <c r="H489" i="1"/>
  <c r="G489" i="1"/>
  <c r="H488" i="1"/>
  <c r="G488" i="1"/>
  <c r="H487" i="1"/>
  <c r="G487" i="1"/>
  <c r="H486" i="1"/>
  <c r="G486" i="1"/>
  <c r="H485" i="1"/>
  <c r="G485" i="1"/>
  <c r="H484" i="1"/>
  <c r="G484" i="1"/>
  <c r="H483" i="1"/>
  <c r="G483" i="1"/>
  <c r="H482" i="1"/>
  <c r="G482" i="1"/>
  <c r="H481" i="1"/>
  <c r="G481" i="1"/>
  <c r="H480" i="1"/>
  <c r="G480" i="1"/>
  <c r="H479" i="1"/>
  <c r="G479" i="1"/>
  <c r="H478" i="1"/>
  <c r="G478" i="1"/>
  <c r="H477" i="1"/>
  <c r="G477" i="1"/>
  <c r="H476" i="1"/>
  <c r="G476" i="1"/>
  <c r="H475" i="1"/>
  <c r="G475" i="1"/>
  <c r="H474" i="1"/>
  <c r="G474" i="1"/>
  <c r="H473" i="1"/>
  <c r="G473" i="1"/>
  <c r="H472" i="1"/>
  <c r="G472" i="1"/>
  <c r="H471" i="1"/>
  <c r="G471" i="1"/>
  <c r="H470" i="1"/>
  <c r="G470" i="1"/>
  <c r="H469" i="1"/>
  <c r="G469" i="1"/>
  <c r="H468" i="1"/>
  <c r="G468" i="1"/>
  <c r="H467" i="1"/>
  <c r="G467" i="1"/>
  <c r="H466" i="1"/>
  <c r="G466" i="1"/>
  <c r="H465" i="1"/>
  <c r="G465" i="1"/>
  <c r="H464" i="1"/>
  <c r="G464" i="1"/>
  <c r="H463" i="1"/>
  <c r="G463" i="1"/>
  <c r="H462" i="1"/>
  <c r="G462" i="1"/>
  <c r="H461" i="1"/>
  <c r="G461" i="1"/>
  <c r="H460" i="1"/>
  <c r="G460" i="1"/>
  <c r="H459" i="1"/>
  <c r="G459" i="1"/>
  <c r="H458" i="1"/>
  <c r="G458" i="1"/>
  <c r="H457" i="1"/>
  <c r="G457" i="1"/>
  <c r="H456" i="1"/>
  <c r="G456" i="1"/>
  <c r="H455" i="1"/>
  <c r="G455" i="1"/>
  <c r="H454" i="1"/>
  <c r="G454" i="1"/>
  <c r="H453" i="1"/>
  <c r="G453" i="1"/>
  <c r="H452" i="1"/>
  <c r="G452" i="1"/>
  <c r="H451" i="1"/>
  <c r="G451" i="1"/>
  <c r="H450" i="1"/>
  <c r="G450" i="1"/>
  <c r="H449" i="1"/>
  <c r="G449" i="1"/>
  <c r="H448" i="1"/>
  <c r="G448" i="1"/>
  <c r="H447" i="1"/>
  <c r="G447" i="1"/>
  <c r="H446" i="1"/>
  <c r="G446" i="1"/>
  <c r="H445" i="1"/>
  <c r="G445" i="1"/>
  <c r="H444" i="1"/>
  <c r="G444" i="1"/>
  <c r="H443" i="1"/>
  <c r="G443" i="1"/>
  <c r="H442" i="1"/>
  <c r="G442" i="1"/>
  <c r="H441" i="1"/>
  <c r="G441" i="1"/>
  <c r="H440" i="1"/>
  <c r="G440" i="1"/>
  <c r="H439" i="1"/>
  <c r="G439" i="1"/>
  <c r="H438" i="1"/>
  <c r="G438" i="1"/>
  <c r="H437" i="1"/>
  <c r="G437" i="1"/>
  <c r="H436" i="1"/>
  <c r="G436" i="1"/>
  <c r="H435" i="1"/>
  <c r="G435" i="1"/>
  <c r="H434" i="1"/>
  <c r="G434" i="1"/>
  <c r="H433" i="1"/>
  <c r="G433" i="1"/>
  <c r="H432" i="1"/>
  <c r="G432" i="1"/>
  <c r="H431" i="1"/>
  <c r="G431" i="1"/>
  <c r="H430" i="1"/>
  <c r="G430" i="1"/>
  <c r="H429" i="1"/>
  <c r="G429" i="1"/>
  <c r="H428" i="1"/>
  <c r="G428" i="1"/>
  <c r="H427" i="1"/>
  <c r="G427" i="1"/>
  <c r="H426" i="1"/>
  <c r="G426" i="1"/>
  <c r="H425" i="1"/>
  <c r="G425" i="1"/>
  <c r="H424" i="1"/>
  <c r="G424" i="1"/>
  <c r="H423" i="1"/>
  <c r="G423" i="1"/>
  <c r="H422" i="1"/>
  <c r="G422" i="1"/>
  <c r="H421" i="1"/>
  <c r="G421" i="1"/>
  <c r="H420" i="1"/>
  <c r="G420" i="1"/>
  <c r="H419" i="1"/>
  <c r="G419" i="1"/>
  <c r="H418" i="1"/>
  <c r="G418" i="1"/>
  <c r="H417" i="1"/>
  <c r="G417" i="1"/>
  <c r="H416" i="1"/>
  <c r="G416" i="1"/>
  <c r="H415" i="1"/>
  <c r="G415" i="1"/>
  <c r="H414" i="1"/>
  <c r="G414" i="1"/>
  <c r="H413" i="1"/>
  <c r="G413" i="1"/>
  <c r="H412" i="1"/>
  <c r="G412" i="1"/>
  <c r="H411" i="1"/>
  <c r="G411" i="1"/>
  <c r="H410" i="1"/>
  <c r="G410" i="1"/>
  <c r="H409" i="1"/>
  <c r="G409" i="1"/>
  <c r="H408" i="1"/>
  <c r="G408" i="1"/>
  <c r="H407" i="1"/>
  <c r="G407" i="1"/>
  <c r="H406" i="1"/>
  <c r="G406" i="1"/>
  <c r="H405" i="1"/>
  <c r="G405" i="1"/>
  <c r="H404" i="1"/>
  <c r="G404" i="1"/>
  <c r="H403" i="1"/>
  <c r="G403" i="1"/>
  <c r="H402" i="1"/>
  <c r="G402" i="1"/>
  <c r="H401" i="1"/>
  <c r="G401" i="1"/>
  <c r="H400" i="1"/>
  <c r="G400" i="1"/>
  <c r="H399" i="1"/>
  <c r="G399" i="1"/>
  <c r="H398" i="1"/>
  <c r="G398" i="1"/>
  <c r="H397" i="1"/>
  <c r="G397" i="1"/>
  <c r="H396" i="1"/>
  <c r="G396" i="1"/>
  <c r="H395" i="1"/>
  <c r="G395" i="1"/>
  <c r="H394" i="1"/>
  <c r="G394" i="1"/>
  <c r="H393" i="1"/>
  <c r="G393" i="1"/>
  <c r="H392" i="1"/>
  <c r="G392" i="1"/>
  <c r="H391" i="1"/>
  <c r="G391" i="1"/>
  <c r="H390" i="1"/>
  <c r="G390" i="1"/>
  <c r="H389" i="1"/>
  <c r="G389" i="1"/>
  <c r="H388" i="1"/>
  <c r="G388" i="1"/>
  <c r="H387" i="1"/>
  <c r="G387" i="1"/>
  <c r="H386" i="1"/>
  <c r="G386" i="1"/>
  <c r="H385" i="1"/>
  <c r="G385" i="1"/>
  <c r="H384" i="1"/>
  <c r="G384" i="1"/>
  <c r="H383" i="1"/>
  <c r="G383" i="1"/>
  <c r="H382" i="1"/>
  <c r="G382" i="1"/>
  <c r="H381" i="1"/>
  <c r="G381" i="1"/>
  <c r="H380" i="1"/>
  <c r="G380" i="1"/>
  <c r="H379" i="1"/>
  <c r="G379" i="1"/>
  <c r="H378" i="1"/>
  <c r="G378" i="1"/>
  <c r="H377" i="1"/>
  <c r="G377" i="1"/>
  <c r="H376" i="1"/>
  <c r="G376" i="1"/>
  <c r="H375" i="1"/>
  <c r="G375" i="1"/>
  <c r="H374" i="1"/>
  <c r="G374" i="1"/>
  <c r="H373" i="1"/>
  <c r="G373" i="1"/>
  <c r="H372" i="1"/>
  <c r="G372" i="1"/>
  <c r="H371" i="1"/>
  <c r="G371" i="1"/>
  <c r="H370" i="1"/>
  <c r="G370" i="1"/>
  <c r="H369" i="1"/>
  <c r="G369" i="1"/>
  <c r="H368" i="1"/>
  <c r="G368" i="1"/>
  <c r="H367" i="1"/>
  <c r="G367" i="1"/>
  <c r="H366" i="1"/>
  <c r="G366" i="1"/>
  <c r="H365" i="1"/>
  <c r="G365" i="1"/>
  <c r="H364" i="1"/>
  <c r="G364" i="1"/>
  <c r="H363" i="1"/>
  <c r="G363" i="1"/>
  <c r="H362" i="1"/>
  <c r="G362" i="1"/>
  <c r="H361" i="1"/>
  <c r="G361" i="1"/>
  <c r="H360" i="1"/>
  <c r="G360" i="1"/>
  <c r="H359" i="1"/>
  <c r="G359" i="1"/>
  <c r="H358" i="1"/>
  <c r="G358" i="1"/>
  <c r="H357" i="1"/>
  <c r="G357" i="1"/>
  <c r="H356" i="1"/>
  <c r="G356" i="1"/>
  <c r="H355" i="1"/>
  <c r="G355" i="1"/>
  <c r="H354" i="1"/>
  <c r="G354" i="1"/>
  <c r="H353" i="1"/>
  <c r="G353" i="1"/>
  <c r="H352" i="1"/>
  <c r="G352" i="1"/>
  <c r="H351" i="1"/>
  <c r="G351" i="1"/>
  <c r="H350" i="1"/>
  <c r="G350" i="1"/>
  <c r="H349" i="1"/>
  <c r="G349" i="1"/>
  <c r="H348" i="1"/>
  <c r="G348" i="1"/>
  <c r="H347" i="1"/>
  <c r="G347" i="1"/>
  <c r="H346" i="1"/>
  <c r="G346" i="1"/>
  <c r="H345" i="1"/>
  <c r="G345" i="1"/>
  <c r="H344" i="1"/>
  <c r="G344" i="1"/>
  <c r="H343" i="1"/>
  <c r="G343" i="1"/>
  <c r="H342" i="1"/>
  <c r="G342" i="1"/>
  <c r="H341" i="1"/>
  <c r="G341" i="1"/>
  <c r="H340" i="1"/>
  <c r="G340" i="1"/>
  <c r="H339" i="1"/>
  <c r="G339" i="1"/>
  <c r="H338" i="1"/>
  <c r="G338" i="1"/>
  <c r="H337" i="1"/>
  <c r="G337" i="1"/>
  <c r="H336" i="1"/>
  <c r="G336" i="1"/>
  <c r="H335" i="1"/>
  <c r="G335" i="1"/>
  <c r="H334" i="1"/>
  <c r="G334" i="1"/>
  <c r="H333" i="1"/>
  <c r="G333" i="1"/>
  <c r="H332" i="1"/>
  <c r="G332" i="1"/>
  <c r="H331" i="1"/>
  <c r="G331" i="1"/>
  <c r="H330" i="1"/>
  <c r="G330" i="1"/>
  <c r="H329" i="1"/>
  <c r="G329" i="1"/>
  <c r="H328" i="1"/>
  <c r="G328" i="1"/>
  <c r="H327" i="1"/>
  <c r="G327" i="1"/>
  <c r="H326" i="1"/>
  <c r="G326" i="1"/>
  <c r="H325" i="1"/>
  <c r="G325" i="1"/>
  <c r="H324" i="1"/>
  <c r="G324" i="1"/>
  <c r="H323" i="1"/>
  <c r="G323" i="1"/>
  <c r="H322" i="1"/>
  <c r="G322" i="1"/>
  <c r="H321" i="1"/>
  <c r="G321" i="1"/>
  <c r="H320" i="1"/>
  <c r="G320" i="1"/>
  <c r="H319" i="1"/>
  <c r="G319" i="1"/>
  <c r="H318" i="1"/>
  <c r="G318" i="1"/>
  <c r="H317" i="1"/>
  <c r="G317" i="1"/>
  <c r="H316" i="1"/>
  <c r="G316" i="1"/>
  <c r="H315" i="1"/>
  <c r="G315" i="1"/>
  <c r="H314" i="1"/>
  <c r="G314" i="1"/>
  <c r="H313" i="1"/>
  <c r="G313" i="1"/>
  <c r="H312" i="1"/>
  <c r="G312" i="1"/>
  <c r="H311" i="1"/>
  <c r="G311" i="1"/>
  <c r="H310" i="1"/>
  <c r="G310" i="1"/>
  <c r="H309" i="1"/>
  <c r="G309" i="1"/>
  <c r="H308" i="1"/>
  <c r="G308" i="1"/>
  <c r="H307" i="1"/>
  <c r="G307" i="1"/>
  <c r="H306" i="1"/>
  <c r="G306" i="1"/>
  <c r="H305" i="1"/>
  <c r="G305" i="1"/>
  <c r="H304" i="1"/>
  <c r="G304" i="1"/>
  <c r="H303" i="1"/>
  <c r="G303" i="1"/>
  <c r="H302" i="1"/>
  <c r="G302" i="1"/>
  <c r="H301" i="1"/>
  <c r="G301" i="1"/>
  <c r="H300" i="1"/>
  <c r="G300" i="1"/>
  <c r="H299" i="1"/>
  <c r="G299" i="1"/>
  <c r="H298" i="1"/>
  <c r="G298" i="1"/>
  <c r="H297" i="1"/>
  <c r="G297" i="1"/>
  <c r="H296" i="1"/>
  <c r="G296" i="1"/>
  <c r="H295" i="1"/>
  <c r="G295" i="1"/>
  <c r="H294" i="1"/>
  <c r="G294" i="1"/>
  <c r="H293" i="1"/>
  <c r="G293" i="1"/>
  <c r="H292" i="1"/>
  <c r="G292" i="1"/>
  <c r="H291" i="1"/>
  <c r="G291" i="1"/>
  <c r="H290" i="1"/>
  <c r="G290" i="1"/>
  <c r="H289" i="1"/>
  <c r="G289" i="1"/>
  <c r="H288" i="1"/>
  <c r="G288" i="1"/>
  <c r="H287" i="1"/>
  <c r="G287" i="1"/>
  <c r="H286" i="1"/>
  <c r="G286" i="1"/>
  <c r="H285" i="1"/>
  <c r="G285" i="1"/>
  <c r="H284" i="1"/>
  <c r="G284" i="1"/>
  <c r="H283" i="1"/>
  <c r="G283" i="1"/>
  <c r="H282" i="1"/>
  <c r="G282" i="1"/>
  <c r="H281" i="1"/>
  <c r="G281" i="1"/>
  <c r="H280" i="1"/>
  <c r="G280" i="1"/>
  <c r="H279" i="1"/>
  <c r="G279" i="1"/>
  <c r="H278" i="1"/>
  <c r="G278" i="1"/>
  <c r="H277" i="1"/>
  <c r="G277" i="1"/>
  <c r="H276" i="1"/>
  <c r="G276" i="1"/>
  <c r="H275" i="1"/>
  <c r="G275" i="1"/>
  <c r="H274" i="1"/>
  <c r="G274" i="1"/>
  <c r="H273" i="1"/>
  <c r="G273" i="1"/>
  <c r="H272" i="1"/>
  <c r="G272" i="1"/>
  <c r="H271" i="1"/>
  <c r="G271" i="1"/>
  <c r="H270" i="1"/>
  <c r="G270" i="1"/>
  <c r="H269" i="1"/>
  <c r="G269" i="1"/>
  <c r="H268" i="1"/>
  <c r="G268" i="1"/>
  <c r="H267" i="1"/>
  <c r="G267" i="1"/>
  <c r="H266" i="1"/>
  <c r="G266" i="1"/>
  <c r="H265" i="1"/>
  <c r="G265" i="1"/>
  <c r="H264" i="1"/>
  <c r="G264" i="1"/>
  <c r="H263" i="1"/>
  <c r="G263" i="1"/>
  <c r="H262" i="1"/>
  <c r="G262" i="1"/>
  <c r="H261" i="1"/>
  <c r="G261" i="1"/>
  <c r="H260" i="1"/>
  <c r="G260" i="1"/>
  <c r="H259" i="1"/>
  <c r="G259" i="1"/>
  <c r="H258" i="1"/>
  <c r="G258" i="1"/>
  <c r="H257" i="1"/>
  <c r="G257" i="1"/>
  <c r="H256" i="1"/>
  <c r="G256" i="1"/>
  <c r="H255" i="1"/>
  <c r="G255" i="1"/>
  <c r="H254" i="1"/>
  <c r="G254" i="1"/>
  <c r="H253" i="1"/>
  <c r="G253" i="1"/>
  <c r="H252" i="1"/>
  <c r="G252" i="1"/>
  <c r="H251" i="1"/>
  <c r="G251" i="1"/>
  <c r="H250" i="1"/>
  <c r="G250" i="1"/>
  <c r="H249" i="1"/>
  <c r="G249" i="1"/>
  <c r="H248" i="1"/>
  <c r="G248" i="1"/>
  <c r="H247" i="1"/>
  <c r="G247" i="1"/>
  <c r="H246" i="1"/>
  <c r="G246" i="1"/>
  <c r="H245" i="1"/>
  <c r="G245" i="1"/>
  <c r="H244" i="1"/>
  <c r="G244" i="1"/>
  <c r="H243" i="1"/>
  <c r="G243" i="1"/>
  <c r="H242" i="1"/>
  <c r="G242" i="1"/>
  <c r="H241" i="1"/>
  <c r="G241" i="1"/>
  <c r="H240" i="1"/>
  <c r="G240" i="1"/>
  <c r="H239" i="1"/>
  <c r="G239" i="1"/>
  <c r="H238" i="1"/>
  <c r="G238" i="1"/>
  <c r="H237" i="1"/>
  <c r="G237" i="1"/>
  <c r="H236" i="1"/>
  <c r="G236" i="1"/>
  <c r="H235" i="1"/>
  <c r="G235" i="1"/>
  <c r="H234" i="1"/>
  <c r="G234" i="1"/>
  <c r="H233" i="1"/>
  <c r="G233" i="1"/>
  <c r="H232" i="1"/>
  <c r="G232" i="1"/>
  <c r="H231" i="1"/>
  <c r="G231" i="1"/>
  <c r="H230" i="1"/>
  <c r="G230" i="1"/>
  <c r="H229" i="1"/>
  <c r="G229" i="1"/>
  <c r="H228" i="1"/>
  <c r="G228" i="1"/>
  <c r="H227" i="1"/>
  <c r="G227" i="1"/>
  <c r="H226" i="1"/>
  <c r="G226" i="1"/>
  <c r="H225" i="1"/>
  <c r="G225" i="1"/>
  <c r="H224" i="1"/>
  <c r="G224" i="1"/>
  <c r="H223" i="1"/>
  <c r="G223" i="1"/>
  <c r="H222" i="1"/>
  <c r="G222" i="1"/>
  <c r="H221" i="1"/>
  <c r="G221" i="1"/>
  <c r="H220" i="1"/>
  <c r="G220" i="1"/>
  <c r="H219" i="1"/>
  <c r="G219" i="1"/>
  <c r="H218" i="1"/>
  <c r="G218" i="1"/>
  <c r="H217" i="1"/>
  <c r="G217" i="1"/>
  <c r="H216" i="1"/>
  <c r="G216" i="1"/>
  <c r="H215" i="1"/>
  <c r="G215" i="1"/>
  <c r="H214" i="1"/>
  <c r="G214" i="1"/>
  <c r="H213" i="1"/>
  <c r="G213" i="1"/>
  <c r="H212" i="1"/>
  <c r="G212" i="1"/>
  <c r="H211" i="1"/>
  <c r="G211" i="1"/>
  <c r="H210" i="1"/>
  <c r="G210" i="1"/>
  <c r="H209" i="1"/>
  <c r="G209" i="1"/>
  <c r="H208" i="1"/>
  <c r="G208" i="1"/>
  <c r="H207" i="1"/>
  <c r="G207" i="1"/>
  <c r="H206" i="1"/>
  <c r="G206" i="1"/>
  <c r="H205" i="1"/>
  <c r="G205" i="1"/>
  <c r="H204" i="1"/>
  <c r="G204" i="1"/>
  <c r="H203" i="1"/>
  <c r="G203" i="1"/>
  <c r="H202" i="1"/>
  <c r="G202" i="1"/>
  <c r="H201" i="1"/>
  <c r="G201" i="1"/>
  <c r="H200" i="1"/>
  <c r="G200" i="1"/>
  <c r="H199" i="1"/>
  <c r="G199" i="1"/>
  <c r="H198" i="1"/>
  <c r="G198" i="1"/>
  <c r="H197" i="1"/>
  <c r="G197" i="1"/>
  <c r="H196" i="1"/>
  <c r="G196" i="1"/>
  <c r="H195" i="1"/>
  <c r="G195" i="1"/>
  <c r="H194" i="1"/>
  <c r="G194" i="1"/>
  <c r="H193" i="1"/>
  <c r="G193" i="1"/>
  <c r="H192" i="1"/>
  <c r="G192" i="1"/>
  <c r="H191" i="1"/>
  <c r="G191" i="1"/>
  <c r="H190" i="1"/>
  <c r="G190" i="1"/>
  <c r="H189" i="1"/>
  <c r="G189" i="1"/>
  <c r="H188" i="1"/>
  <c r="G188" i="1"/>
  <c r="H187" i="1"/>
  <c r="G187" i="1"/>
  <c r="H186" i="1"/>
  <c r="G186" i="1"/>
  <c r="H185" i="1"/>
  <c r="G185" i="1"/>
  <c r="H184" i="1"/>
  <c r="G184" i="1"/>
  <c r="H183" i="1"/>
  <c r="G183" i="1"/>
  <c r="H182" i="1"/>
  <c r="G182" i="1"/>
  <c r="H181" i="1"/>
  <c r="G181" i="1"/>
  <c r="H180" i="1"/>
  <c r="G180" i="1"/>
  <c r="H179" i="1"/>
  <c r="G179" i="1"/>
  <c r="H178" i="1"/>
  <c r="G178" i="1"/>
  <c r="H177" i="1"/>
  <c r="G177" i="1"/>
  <c r="H176" i="1"/>
  <c r="G176" i="1"/>
  <c r="H175" i="1"/>
  <c r="G175" i="1"/>
  <c r="H174" i="1"/>
  <c r="G174" i="1"/>
  <c r="H173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3" i="1"/>
  <c r="G163" i="1"/>
  <c r="H162" i="1"/>
  <c r="G162" i="1"/>
  <c r="H161" i="1"/>
  <c r="G161" i="1"/>
  <c r="H160" i="1"/>
  <c r="G160" i="1"/>
  <c r="H159" i="1"/>
  <c r="G159" i="1"/>
  <c r="H158" i="1"/>
  <c r="G158" i="1"/>
  <c r="H157" i="1"/>
  <c r="G157" i="1"/>
  <c r="H156" i="1"/>
  <c r="G156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H125" i="1"/>
  <c r="G125" i="1"/>
  <c r="H124" i="1"/>
  <c r="G124" i="1"/>
  <c r="H123" i="1"/>
  <c r="G123" i="1"/>
  <c r="H122" i="1"/>
  <c r="G122" i="1"/>
  <c r="H121" i="1"/>
  <c r="G121" i="1"/>
  <c r="H120" i="1"/>
  <c r="G120" i="1"/>
  <c r="H119" i="1"/>
  <c r="G119" i="1"/>
  <c r="H118" i="1"/>
  <c r="G118" i="1"/>
  <c r="H117" i="1"/>
  <c r="G117" i="1"/>
  <c r="H116" i="1"/>
  <c r="G116" i="1"/>
  <c r="H115" i="1"/>
  <c r="G115" i="1"/>
  <c r="H114" i="1"/>
  <c r="G114" i="1"/>
  <c r="H113" i="1"/>
  <c r="G113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 l="1"/>
</calcChain>
</file>

<file path=xl/sharedStrings.xml><?xml version="1.0" encoding="utf-8"?>
<sst xmlns="http://schemas.openxmlformats.org/spreadsheetml/2006/main" count="786" uniqueCount="93">
  <si>
    <t>DT</t>
  </si>
  <si>
    <t>Date</t>
  </si>
  <si>
    <t>Time</t>
  </si>
  <si>
    <t>logATV</t>
  </si>
  <si>
    <t>ATV_predykcja</t>
  </si>
  <si>
    <t>Label</t>
  </si>
  <si>
    <t>Rank</t>
  </si>
  <si>
    <t>Holiday</t>
  </si>
  <si>
    <t>Weekend</t>
  </si>
  <si>
    <t>PrimeTime</t>
  </si>
  <si>
    <t>Hour</t>
  </si>
  <si>
    <t>Daypart</t>
  </si>
  <si>
    <t>Weekday</t>
  </si>
  <si>
    <t>Month</t>
  </si>
  <si>
    <t>Year_int</t>
  </si>
  <si>
    <t>Day_of_year</t>
  </si>
  <si>
    <t>Hour_sin</t>
  </si>
  <si>
    <t>Hour_cos</t>
  </si>
  <si>
    <t>Weekday_sin</t>
  </si>
  <si>
    <t>Weekday_cos</t>
  </si>
  <si>
    <t>Year_sin</t>
  </si>
  <si>
    <t>Year_cos</t>
  </si>
  <si>
    <t>Sunset</t>
  </si>
  <si>
    <t>Hours_after_sunset</t>
  </si>
  <si>
    <t>After_sunset</t>
  </si>
  <si>
    <t>Trend</t>
  </si>
  <si>
    <t>Temperatura maks.</t>
  </si>
  <si>
    <t>%Czas opadów</t>
  </si>
  <si>
    <t>Lag_1</t>
  </si>
  <si>
    <t>Is_event_in_Lag_1</t>
  </si>
  <si>
    <t>Lag_24</t>
  </si>
  <si>
    <t>Is_event_in_Lag_24</t>
  </si>
  <si>
    <t>Lag_48</t>
  </si>
  <si>
    <t>Is_event_in_Lag_48</t>
  </si>
  <si>
    <t>Lag_168</t>
  </si>
  <si>
    <t>Is_event_in_Lag_168</t>
  </si>
  <si>
    <t>Lag_336</t>
  </si>
  <si>
    <t>Is_event_in_Lag_336</t>
  </si>
  <si>
    <t>Lag_504</t>
  </si>
  <si>
    <t>Is_event_in_Lag_504</t>
  </si>
  <si>
    <t>Lag_672</t>
  </si>
  <si>
    <t>Is_event_in_Lag_672</t>
  </si>
  <si>
    <t>Lag_8760</t>
  </si>
  <si>
    <t>Is_event_in_Lag_8760</t>
  </si>
  <si>
    <t>Roll_mean_24</t>
  </si>
  <si>
    <t>Is_event_in_Roll_24</t>
  </si>
  <si>
    <t>Roll_mean_168</t>
  </si>
  <si>
    <t>Is_event_in_Roll_168</t>
  </si>
  <si>
    <t>Roll_mean_672</t>
  </si>
  <si>
    <t>Is_event_in_Roll_672</t>
  </si>
  <si>
    <t>Roll_mean_8760</t>
  </si>
  <si>
    <t>Is_event_in_Roll_8760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</si>
  <si>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</si>
  <si>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</si>
  <si>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</si>
  <si>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</si>
  <si>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</si>
  <si>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</si>
  <si>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</si>
  <si>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</si>
  <si>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</si>
  <si>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</si>
  <si>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</si>
  <si>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</si>
  <si>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</si>
  <si>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</si>
  <si>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</si>
  <si>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</si>
  <si>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</si>
  <si>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</si>
  <si>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</si>
  <si>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</si>
  <si>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</si>
  <si>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</si>
  <si>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</si>
  <si>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</si>
  <si>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ATV_xgb</t>
  </si>
  <si>
    <t>ATV_model</t>
  </si>
  <si>
    <t>real_ATV</t>
  </si>
  <si>
    <t>xgb_blad</t>
  </si>
  <si>
    <t>model_blad</t>
  </si>
  <si>
    <t>Suma z xgb_blad</t>
  </si>
  <si>
    <t>Suma z model_blad</t>
  </si>
  <si>
    <t>Liczba z xgb_blad2</t>
  </si>
  <si>
    <t>Liczba z model_blad2</t>
  </si>
  <si>
    <t>(Wszystko)</t>
  </si>
  <si>
    <t>XGB_RMSE</t>
  </si>
  <si>
    <t>Model_RMSE</t>
  </si>
  <si>
    <t>Etykiety wierszy</t>
  </si>
  <si>
    <t>Suma końcowa</t>
  </si>
  <si>
    <t>Średnia z ATV_xgb</t>
  </si>
  <si>
    <t>Średnia z ATV_model</t>
  </si>
  <si>
    <t>Średnia z real_ATV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</si>
</sst>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\ _z_ł_-;\-* #,##0.00\ _z_ł_-;_-* &quot;-&quot;??\ _z_ł_-;_-@_-"/>
    <numFmt numFmtId="164" formatCode="yyyy\-mm\-dd\ hh:mm:ss"/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2" borderId="0" xfId="0" applyFill="1"/>
    <xf numFmtId="43" fontId="0" fillId="2" borderId="0" xfId="1" applyFont="1" applyFill="1"/>
    <xf numFmtId="0" fontId="0" fillId="0" borderId="0" xfId="0" applyAlignment="1">
      <alignment horizontal="left"/>
    </xf>
    <xf numFmtId="43" fontId="0" fillId="0" borderId="0" xfId="0" applyNumberFormat="1"/>
  </cellXfs>
  <cellStyles count="2">
    <cellStyle name="Dziesiętny" xfId="1" builtinId="3"/>
    <cellStyle name="Normalny" xfId="0" builtinId="0"/>
  </cellStyles>
  <dxfs count="8">
    <dxf>
      <numFmt numFmtId="35" formatCode="_-* #,##0.00\ _z_ł_-;\-* #,##0.00\ _z_ł_-;_-* &quot;-&quot;??\ _z_ł_-;_-@_-"/>
    </dxf>
    <dxf>
      <numFmt numFmtId="35" formatCode="_-* #,##0.00\ _z_ł_-;\-* #,##0.00\ _z_ł_-;_-* &quot;-&quot;??\ _z_ł_-;_-@_-"/>
    </dxf>
    <dxf>
      <numFmt numFmtId="35" formatCode="_-* #,##0.00\ _z_ł_-;\-* #,##0.00\ _z_ł_-;_-* &quot;-&quot;??\ _z_ł_-;_-@_-"/>
    </dxf>
    <dxf>
      <numFmt numFmtId="35" formatCode="_-* #,##0.00\ _z_ł_-;\-* #,##0.00\ _z_ł_-;_-* &quot;-&quot;??\ _z_ł_-;_-@_-"/>
    </dxf>
    <dxf>
      <numFmt numFmtId="35" formatCode="_-* #,##0.00\ _z_ł_-;\-* #,##0.00\ _z_ł_-;_-* &quot;-&quot;??\ _z_ł_-;_-@_-"/>
    </dxf>
    <dxf>
      <numFmt numFmtId="35" formatCode="_-* #,##0.00\ _z_ł_-;\-* #,##0.00\ _z_ł_-;_-* &quot;-&quot;??\ _z_ł_-;_-@_-"/>
    </dxf>
    <dxf>
      <numFmt numFmtId="35" formatCode="_-* #,##0.00\ _z_ł_-;\-* #,##0.00\ _z_ł_-;_-* &quot;-&quot;??\ _z_ł_-;_-@_-"/>
    </dxf>
    <dxf>
      <numFmt numFmtId="35" formatCode="_-* #,##0.00\ _z_ł_-;\-* #,##0.00\ _z_ł_-;_-* &quot;-&quot;??\ _z_ł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[ATV_prognoza_2026_06.xlsx]6.26!Tabela przestawna4</c:name>
    <c:fmtId val="0"/>
  </c:pivotSource>
  <c:chart>
    <c:autoTitleDeleted val="0"/>
    <c:pivotFmts>
      <c:pivotFmt>
        <c:idx val="0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'6.26'!$H$6</c:f>
              <c:strCache>
                <c:ptCount val="1"/>
                <c:pt idx="0">
                  <c:v>Średnia z ATV_xgb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'6.26'!$G$7:$G$31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'6.26'!$H$7:$H$31</c:f>
              <c:numCache>
                <c:formatCode>_(* #,##0.00_);_(* \(#,##0.00\);_(* "-"??_);_(@_)</c:formatCode>
                <c:ptCount val="24"/>
                <c:pt idx="0">
                  <c:v>9.3048157527528961</c:v>
                </c:pt>
                <c:pt idx="1">
                  <c:v>5.6963265024382492</c:v>
                </c:pt>
                <c:pt idx="2">
                  <c:v>3.588904931627471</c:v>
                </c:pt>
                <c:pt idx="3">
                  <c:v>2.4956545829772949</c:v>
                </c:pt>
                <c:pt idx="4">
                  <c:v>1.9360824412313</c:v>
                </c:pt>
                <c:pt idx="5">
                  <c:v>2.0624393594676049</c:v>
                </c:pt>
                <c:pt idx="6">
                  <c:v>3.4259752035140991</c:v>
                </c:pt>
                <c:pt idx="7">
                  <c:v>5.2500264803568522</c:v>
                </c:pt>
                <c:pt idx="8">
                  <c:v>7.2277475992838545</c:v>
                </c:pt>
                <c:pt idx="9">
                  <c:v>9.2567417780558277</c:v>
                </c:pt>
                <c:pt idx="10">
                  <c:v>10.214387989044189</c:v>
                </c:pt>
                <c:pt idx="11">
                  <c:v>10.603195699055989</c:v>
                </c:pt>
                <c:pt idx="12">
                  <c:v>10.803181521097819</c:v>
                </c:pt>
                <c:pt idx="13">
                  <c:v>11.216189479827881</c:v>
                </c:pt>
                <c:pt idx="14">
                  <c:v>12.266580231984456</c:v>
                </c:pt>
                <c:pt idx="15">
                  <c:v>13.479859892527262</c:v>
                </c:pt>
                <c:pt idx="16">
                  <c:v>15.40633331934611</c:v>
                </c:pt>
                <c:pt idx="17">
                  <c:v>16.837907314300537</c:v>
                </c:pt>
                <c:pt idx="18">
                  <c:v>18.572043164571127</c:v>
                </c:pt>
                <c:pt idx="19">
                  <c:v>22.639151763916015</c:v>
                </c:pt>
                <c:pt idx="20">
                  <c:v>25.314923540751138</c:v>
                </c:pt>
                <c:pt idx="21">
                  <c:v>27.069805145263672</c:v>
                </c:pt>
                <c:pt idx="22">
                  <c:v>23.762862459818521</c:v>
                </c:pt>
                <c:pt idx="23">
                  <c:v>15.724670314788819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DC-4F9A-B499-5D646FBA23B7}"/>
            </c:ext>
          </c:extLst>
        </c:ser>
        <c:ser>
          <c:idx val="1"/>
          <c:order val="1"/>
          <c:tx>
            <c:strRef>
              <c:f>'6.26'!$I$6</c:f>
              <c:strCache>
                <c:ptCount val="1"/>
                <c:pt idx="0">
                  <c:v>Średnia z ATV_model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strRef>
              <c:f>'6.26'!$G$7:$G$31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'6.26'!$I$7:$I$31</c:f>
              <c:numCache>
                <c:formatCode>_(* #,##0.00_);_(* \(#,##0.00\);_(* "-"??_);_(@_)</c:formatCode>
                <c:ptCount val="24"/>
                <c:pt idx="0">
                  <c:v>9.282888453471914</c:v>
                </c:pt>
                <c:pt idx="1">
                  <c:v>5.6441444804092598</c:v>
                </c:pt>
                <c:pt idx="2">
                  <c:v>3.5676670267524067</c:v>
                </c:pt>
                <c:pt idx="3">
                  <c:v>2.4343877280979784</c:v>
                </c:pt>
                <c:pt idx="4">
                  <c:v>1.9972423714371124</c:v>
                </c:pt>
                <c:pt idx="5">
                  <c:v>2.3254068074034921</c:v>
                </c:pt>
                <c:pt idx="6">
                  <c:v>3.8427829472402086</c:v>
                </c:pt>
                <c:pt idx="7">
                  <c:v>5.9307882363651947</c:v>
                </c:pt>
                <c:pt idx="8">
                  <c:v>8.2689839418352342</c:v>
                </c:pt>
                <c:pt idx="9">
                  <c:v>10.189445558653317</c:v>
                </c:pt>
                <c:pt idx="10">
                  <c:v>11.045345304396898</c:v>
                </c:pt>
                <c:pt idx="11">
                  <c:v>11.249224706606325</c:v>
                </c:pt>
                <c:pt idx="12">
                  <c:v>11.122559014594202</c:v>
                </c:pt>
                <c:pt idx="13">
                  <c:v>11.327401075036304</c:v>
                </c:pt>
                <c:pt idx="14">
                  <c:v>12.37531604757422</c:v>
                </c:pt>
                <c:pt idx="15">
                  <c:v>13.693917318700064</c:v>
                </c:pt>
                <c:pt idx="16">
                  <c:v>15.263065884145124</c:v>
                </c:pt>
                <c:pt idx="17">
                  <c:v>16.953574496929047</c:v>
                </c:pt>
                <c:pt idx="18">
                  <c:v>18.785155149835546</c:v>
                </c:pt>
                <c:pt idx="19">
                  <c:v>22.425408147722536</c:v>
                </c:pt>
                <c:pt idx="20">
                  <c:v>24.995737549769753</c:v>
                </c:pt>
                <c:pt idx="21">
                  <c:v>25.998284822472748</c:v>
                </c:pt>
                <c:pt idx="22">
                  <c:v>23.099190334447844</c:v>
                </c:pt>
                <c:pt idx="23">
                  <c:v>15.565040572217152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DC-4F9A-B499-5D646FBA23B7}"/>
            </c:ext>
          </c:extLst>
        </c:ser>
        <c:ser>
          <c:idx val="2"/>
          <c:order val="2"/>
          <c:tx>
            <c:strRef>
              <c:f>'6.26'!$J$6</c:f>
              <c:strCache>
                <c:ptCount val="1"/>
                <c:pt idx="0">
                  <c:v>Średnia z real_ATV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'6.26'!$G$7:$G$31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'6.26'!$J$7:$J$31</c:f>
              <c:numCache>
                <c:formatCode>_(* #,##0.00_);_(* \(#,##0.00\);_(* "-"??_);_(@_)</c:formatCode>
                <c:ptCount val="24"/>
                <c:pt idx="0">
                  <c:v>10.026896551724139</c:v>
                </c:pt>
                <c:pt idx="1">
                  <c:v>6.0434482758620698</c:v>
                </c:pt>
                <c:pt idx="2">
                  <c:v>3.8282758620689661</c:v>
                </c:pt>
                <c:pt idx="3">
                  <c:v>2.576896551724138</c:v>
                </c:pt>
                <c:pt idx="4">
                  <c:v>2.084137931034483</c:v>
                </c:pt>
                <c:pt idx="5">
                  <c:v>2.3403448275862071</c:v>
                </c:pt>
                <c:pt idx="6">
                  <c:v>3.6749999999999998</c:v>
                </c:pt>
                <c:pt idx="7">
                  <c:v>5.5900000000000007</c:v>
                </c:pt>
                <c:pt idx="8">
                  <c:v>7.7626666666666653</c:v>
                </c:pt>
                <c:pt idx="9">
                  <c:v>9.7309999999999981</c:v>
                </c:pt>
                <c:pt idx="10">
                  <c:v>10.770666666666669</c:v>
                </c:pt>
                <c:pt idx="11">
                  <c:v>11.065666666666663</c:v>
                </c:pt>
                <c:pt idx="12">
                  <c:v>11.306333333333335</c:v>
                </c:pt>
                <c:pt idx="13">
                  <c:v>11.679</c:v>
                </c:pt>
                <c:pt idx="14">
                  <c:v>12.500666666666667</c:v>
                </c:pt>
                <c:pt idx="15">
                  <c:v>13.817666666666668</c:v>
                </c:pt>
                <c:pt idx="16">
                  <c:v>15.418000000000003</c:v>
                </c:pt>
                <c:pt idx="17">
                  <c:v>16.680666666666664</c:v>
                </c:pt>
                <c:pt idx="18">
                  <c:v>18.378666666666668</c:v>
                </c:pt>
                <c:pt idx="19">
                  <c:v>21.789666666666658</c:v>
                </c:pt>
                <c:pt idx="20">
                  <c:v>23.718666666666671</c:v>
                </c:pt>
                <c:pt idx="21">
                  <c:v>25.221333333333323</c:v>
                </c:pt>
                <c:pt idx="22">
                  <c:v>23.262000000000004</c:v>
                </c:pt>
                <c:pt idx="23">
                  <c:v>16.471666666666664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DC-4F9A-B499-5D646FBA2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7400784"/>
        <c:axId val="607745776"/>
      </c:lineChart>
      <c:catAx>
        <c:axId val="208740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07745776"/>
        <c:crosses val="autoZero"/>
        <c:auto val="1"/>
        <c:lblAlgn val="ctr"/>
        <c:lblOffset val="100"/>
        <c:noMultiLvlLbl val="0"/>
      </c:catAx>
      <c:valAx>
        <c:axId val="6077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8740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279796</xdr:colOff>
      <xdr:row>14</xdr:row>
      <xdr:rowOff>119062</xdr:rowOff>
    </xdr:from>
    <xdr:to>
      <xdr:col>9</xdr:col>
      <xdr:colOff>506015</xdr:colOff>
      <xdr:row>35</xdr:row>
      <xdr:rowOff>23812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7A2D72E-AED2-4E5D-8B48-6A601C8EEF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fal Daszuta" refreshedDate="46233.491405324072" createdVersion="6" refreshedVersion="6" minRefreshableVersion="3" recordCount="714" xr:uid="{DA67F1C4-6076-4BD8-95D7-45E8E0749D10}">
  <cacheSource type="worksheet">
    <worksheetSource ref="A1:BE715" sheet="dane 6.26"/>
  </cacheSource>
  <cacheFields count="57">
    <cacheField name="DT" numFmtId="164">
      <sharedItems containsSemiMixedTypes="0" containsNonDate="0" containsDate="1" containsString="0" minDate="2026-06-01T06:00:00" maxDate="2026-07-01T00:00:00"/>
    </cacheField>
    <cacheField name="Date" numFmtId="165">
      <sharedItems containsSemiMixedTypes="0" containsNonDate="0" containsDate="1" containsString="0" minDate="2026-06-01T00:00:00" maxDate="2026-07-01T00:00:00" count="30"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</sharedItems>
    </cacheField>
    <cacheField name="Time" numFmtId="0">
      <sharedItems/>
    </cacheField>
    <cacheField name="ATV_xgb" numFmtId="0">
      <sharedItems containsSemiMixedTypes="0" containsString="0" containsNumber="1" minValue="1.625412702560425" maxValue="30.45950889587402"/>
    </cacheField>
    <cacheField name="ATV_model" numFmtId="0">
      <sharedItems containsSemiMixedTypes="0" containsString="0" containsNumber="1" minValue="1.695941609675137" maxValue="30.619078318223"/>
    </cacheField>
    <cacheField name="real_ATV" numFmtId="0">
      <sharedItems containsSemiMixedTypes="0" containsString="0" containsNumber="1" minValue="1.67" maxValue="31.49"/>
    </cacheField>
    <cacheField name="xgb_blad" numFmtId="0">
      <sharedItems containsSemiMixedTypes="0" containsString="0" containsNumber="1" minValue="1.3097184855754612E-7" maxValue="31.1056399494503"/>
    </cacheField>
    <cacheField name="model_blad" numFmtId="0">
      <sharedItems containsSemiMixedTypes="0" containsString="0" containsNumber="1" minValue="1.4620037563720772E-6" maxValue="20.694113545326594"/>
    </cacheField>
    <cacheField name="logATV" numFmtId="0">
      <sharedItems containsNonDate="0" containsString="0" containsBlank="1"/>
    </cacheField>
    <cacheField name="ATV_predykcja" numFmtId="0">
      <sharedItems containsSemiMixedTypes="0" containsString="0" containsNumber="1" minValue="1.625412702560425" maxValue="30.45950889587402"/>
    </cacheField>
    <cacheField name="Label" numFmtId="0">
      <sharedItems containsSemiMixedTypes="0" containsString="0" containsNumber="1" containsInteger="1" minValue="0" maxValue="7"/>
    </cacheField>
    <cacheField name="Rank" numFmtId="0">
      <sharedItems containsSemiMixedTypes="0" containsString="0" containsNumber="1" containsInteger="1" minValue="0" maxValue="5"/>
    </cacheField>
    <cacheField name="Holiday" numFmtId="0">
      <sharedItems containsSemiMixedTypes="0" containsString="0" containsNumber="1" containsInteger="1" minValue="0" maxValue="6"/>
    </cacheField>
    <cacheField name="Weekend" numFmtId="0">
      <sharedItems containsSemiMixedTypes="0" containsString="0" containsNumber="1" containsInteger="1" minValue="0" maxValue="1"/>
    </cacheField>
    <cacheField name="PrimeTime" numFmtId="0">
      <sharedItems containsSemiMixedTypes="0" containsString="0" containsNumber="1" containsInteger="1" minValue="0" maxValue="1"/>
    </cacheField>
    <cacheField name="Hour" numFmtId="0">
      <sharedItems containsSemiMixedTypes="0" containsString="0" containsNumber="1" containsInteger="1" minValue="0" maxValue="23" count="24"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0"/>
        <n v="1"/>
        <n v="2"/>
        <n v="3"/>
        <n v="4"/>
        <n v="5"/>
      </sharedItems>
    </cacheField>
    <cacheField name="Daypart" numFmtId="0">
      <sharedItems containsSemiMixedTypes="0" containsString="0" containsNumber="1" containsInteger="1" minValue="0" maxValue="4"/>
    </cacheField>
    <cacheField name="Weekday" numFmtId="0">
      <sharedItems containsSemiMixedTypes="0" containsString="0" containsNumber="1" containsInteger="1" minValue="0" maxValue="6"/>
    </cacheField>
    <cacheField name="Month" numFmtId="0">
      <sharedItems containsSemiMixedTypes="0" containsString="0" containsNumber="1" containsInteger="1" minValue="6" maxValue="6"/>
    </cacheField>
    <cacheField name="Year_int" numFmtId="0">
      <sharedItems containsSemiMixedTypes="0" containsString="0" containsNumber="1" containsInteger="1" minValue="2026" maxValue="2026"/>
    </cacheField>
    <cacheField name="Day_of_year" numFmtId="0">
      <sharedItems containsSemiMixedTypes="0" containsString="0" containsNumber="1" containsInteger="1" minValue="152" maxValue="181"/>
    </cacheField>
    <cacheField name="Hour_sin" numFmtId="0">
      <sharedItems containsSemiMixedTypes="0" containsString="0" containsNumber="1" minValue="-1" maxValue="1"/>
    </cacheField>
    <cacheField name="Hour_cos" numFmtId="0">
      <sharedItems containsSemiMixedTypes="0" containsString="0" containsNumber="1" minValue="-1" maxValue="1"/>
    </cacheField>
    <cacheField name="Weekday_sin" numFmtId="0">
      <sharedItems containsSemiMixedTypes="0" containsString="0" containsNumber="1" minValue="-0.97492791218182362" maxValue="0.97492791218182362"/>
    </cacheField>
    <cacheField name="Weekday_cos" numFmtId="0">
      <sharedItems containsSemiMixedTypes="0" containsString="0" containsNumber="1" minValue="-0.90096886790241915" maxValue="1"/>
    </cacheField>
    <cacheField name="Year_sin" numFmtId="0">
      <sharedItems containsSemiMixedTypes="0" containsString="0" containsNumber="1" minValue="2.7950298240210319E-2" maxValue="0.50279071977930434"/>
    </cacheField>
    <cacheField name="Year_cos" numFmtId="0">
      <sharedItems containsSemiMixedTypes="0" containsString="0" containsNumber="1" minValue="-0.99960931409640397" maxValue="-0.86440817447766483"/>
    </cacheField>
    <cacheField name="Sunset" numFmtId="0">
      <sharedItems containsSemiMixedTypes="0" containsString="0" containsNumber="1" minValue="20.783333333333331" maxValue="21.016666666666669"/>
    </cacheField>
    <cacheField name="Hours_after_sunset" numFmtId="0">
      <sharedItems containsSemiMixedTypes="0" containsString="0" containsNumber="1" minValue="-21.016666666666669" maxValue="2.216666666666665"/>
    </cacheField>
    <cacheField name="After_sunset" numFmtId="0">
      <sharedItems containsSemiMixedTypes="0" containsString="0" containsNumber="1" containsInteger="1" minValue="0" maxValue="1"/>
    </cacheField>
    <cacheField name="Trend" numFmtId="0">
      <sharedItems containsSemiMixedTypes="0" containsString="0" containsNumber="1" containsInteger="1" minValue="47476" maxValue="48189"/>
    </cacheField>
    <cacheField name="Temperatura maks." numFmtId="0">
      <sharedItems containsSemiMixedTypes="0" containsString="0" containsNumber="1" containsInteger="1" minValue="0" maxValue="0"/>
    </cacheField>
    <cacheField name="%Czas opadów" numFmtId="0">
      <sharedItems containsSemiMixedTypes="0" containsString="0" containsNumber="1" containsInteger="1" minValue="0" maxValue="0"/>
    </cacheField>
    <cacheField name="Lag_1" numFmtId="0">
      <sharedItems containsSemiMixedTypes="0" containsString="0" containsNumber="1" minValue="1.625412702560425" maxValue="30.45950889587402"/>
    </cacheField>
    <cacheField name="Is_event_in_Lag_1" numFmtId="0">
      <sharedItems containsSemiMixedTypes="0" containsString="0" containsNumber="1" containsInteger="1" minValue="0" maxValue="1"/>
    </cacheField>
    <cacheField name="Lag_24" numFmtId="0">
      <sharedItems containsSemiMixedTypes="0" containsString="0" containsNumber="1" minValue="1.625412702560425" maxValue="31.47053337097168"/>
    </cacheField>
    <cacheField name="Is_event_in_Lag_24" numFmtId="0">
      <sharedItems containsSemiMixedTypes="0" containsString="0" containsNumber="1" containsInteger="1" minValue="0" maxValue="1"/>
    </cacheField>
    <cacheField name="Lag_48" numFmtId="0">
      <sharedItems containsSemiMixedTypes="0" containsString="0" containsNumber="1" minValue="1.625412702560425" maxValue="31.47053337097168"/>
    </cacheField>
    <cacheField name="Is_event_in_Lag_48" numFmtId="0">
      <sharedItems containsSemiMixedTypes="0" containsString="0" containsNumber="1" containsInteger="1" minValue="0" maxValue="1"/>
    </cacheField>
    <cacheField name="Lag_168" numFmtId="0">
      <sharedItems containsSemiMixedTypes="0" containsString="0" containsNumber="1" minValue="1.5807029008865361" maxValue="31.47053337097168"/>
    </cacheField>
    <cacheField name="Is_event_in_Lag_168" numFmtId="0">
      <sharedItems containsSemiMixedTypes="0" containsString="0" containsNumber="1" containsInteger="1" minValue="0" maxValue="1"/>
    </cacheField>
    <cacheField name="Lag_336" numFmtId="0">
      <sharedItems containsSemiMixedTypes="0" containsString="0" containsNumber="1" minValue="1.5807029008865361" maxValue="31.47053337097168"/>
    </cacheField>
    <cacheField name="Is_event_in_Lag_336" numFmtId="0">
      <sharedItems containsSemiMixedTypes="0" containsString="0" containsNumber="1" containsInteger="1" minValue="0" maxValue="1"/>
    </cacheField>
    <cacheField name="Lag_504" numFmtId="0">
      <sharedItems containsSemiMixedTypes="0" containsString="0" containsNumber="1" minValue="1.5807029008865361" maxValue="31.80278396606445"/>
    </cacheField>
    <cacheField name="Is_event_in_Lag_504" numFmtId="0">
      <sharedItems containsSemiMixedTypes="0" containsString="0" containsNumber="1" containsInteger="1" minValue="0" maxValue="1"/>
    </cacheField>
    <cacheField name="Lag_672" numFmtId="0">
      <sharedItems containsSemiMixedTypes="0" containsString="0" containsNumber="1" minValue="1.355" maxValue="31.80278396606445"/>
    </cacheField>
    <cacheField name="Is_event_in_Lag_672" numFmtId="0">
      <sharedItems containsSemiMixedTypes="0" containsString="0" containsNumber="1" containsInteger="1" minValue="0" maxValue="1"/>
    </cacheField>
    <cacheField name="Lag_8760" numFmtId="0">
      <sharedItems containsSemiMixedTypes="0" containsString="0" containsNumber="1" minValue="1.48" maxValue="36"/>
    </cacheField>
    <cacheField name="Is_event_in_Lag_8760" numFmtId="0">
      <sharedItems containsSemiMixedTypes="0" containsString="0" containsNumber="1" containsInteger="1" minValue="0" maxValue="1"/>
    </cacheField>
    <cacheField name="Roll_mean_24" numFmtId="0">
      <sharedItems containsSemiMixedTypes="0" containsString="0" containsNumber="1" minValue="10.8408740311861" maxValue="14.875086337327961"/>
    </cacheField>
    <cacheField name="Is_event_in_Roll_24" numFmtId="0">
      <sharedItems containsSemiMixedTypes="0" containsString="0" containsNumber="1" containsInteger="1" minValue="0" maxValue="1"/>
    </cacheField>
    <cacheField name="Roll_mean_168" numFmtId="0">
      <sharedItems containsSemiMixedTypes="0" containsString="0" containsNumber="1" minValue="11.68791996510256" maxValue="12.5074042791412"/>
    </cacheField>
    <cacheField name="Is_event_in_Roll_168" numFmtId="0">
      <sharedItems containsSemiMixedTypes="0" containsString="0" containsNumber="1" containsInteger="1" minValue="1" maxValue="1"/>
    </cacheField>
    <cacheField name="Roll_mean_672" numFmtId="0">
      <sharedItems containsSemiMixedTypes="0" containsString="0" containsNumber="1" minValue="11.87701033942756" maxValue="12.15735889350375"/>
    </cacheField>
    <cacheField name="Is_event_in_Roll_672" numFmtId="0">
      <sharedItems containsSemiMixedTypes="0" containsString="0" containsNumber="1" containsInteger="1" minValue="1" maxValue="1"/>
    </cacheField>
    <cacheField name="Roll_mean_8760" numFmtId="0">
      <sharedItems containsSemiMixedTypes="0" containsString="0" containsNumber="1" minValue="12.875592877576119" maxValue="12.895173211592949"/>
    </cacheField>
    <cacheField name="Is_event_in_Roll_8760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4">
  <r>
    <d v="2026-06-01T06:00:00"/>
    <x v="0"/>
    <s v="06:00:00"/>
    <n v="3.6243548393249512"/>
    <n v="4.0696759277540702"/>
    <n v="3.44"/>
    <n v="3.3986706782528582E-2"/>
    <n v="0.39649177399294905"/>
    <m/>
    <n v="3.6243548393249512"/>
    <n v="0"/>
    <n v="0"/>
    <n v="3"/>
    <n v="0"/>
    <n v="0"/>
    <x v="0"/>
    <n v="3"/>
    <n v="1"/>
    <n v="6"/>
    <n v="2026"/>
    <n v="152"/>
    <n v="1"/>
    <n v="6.123233995736766E-17"/>
    <n v="0"/>
    <n v="1"/>
    <n v="0.50279071977930434"/>
    <n v="-0.86440817447766483"/>
    <n v="20.783333333333331"/>
    <n v="-14.78333333333333"/>
    <n v="0"/>
    <n v="47476"/>
    <n v="0"/>
    <n v="0"/>
    <n v="2.0490207672119141"/>
    <n v="0"/>
    <n v="3.0962705612182622"/>
    <n v="0"/>
    <n v="3.0203583240509029"/>
    <n v="0"/>
    <n v="3.6751363277435298"/>
    <n v="0"/>
    <n v="3.7205216884613042"/>
    <n v="0"/>
    <n v="3.760988712310791"/>
    <n v="0"/>
    <n v="3.63"/>
    <n v="0"/>
    <n v="3.3719999999999999"/>
    <n v="0"/>
    <n v="14.853082825740181"/>
    <n v="1"/>
    <n v="11.98113592394761"/>
    <n v="1"/>
    <n v="12.04169381172458"/>
    <n v="1"/>
    <n v="12.8936464887533"/>
    <n v="1"/>
  </r>
  <r>
    <d v="2026-06-01T07:00:00"/>
    <x v="0"/>
    <s v="07:00:00"/>
    <n v="5.2747316360473633"/>
    <n v="5.9080144638752605"/>
    <n v="5.22"/>
    <n v="2.9955519844210628E-3"/>
    <n v="0.47336390250156252"/>
    <m/>
    <n v="5.2747316360473633"/>
    <n v="0"/>
    <n v="0"/>
    <n v="3"/>
    <n v="0"/>
    <n v="0"/>
    <x v="1"/>
    <n v="3"/>
    <n v="1"/>
    <n v="6"/>
    <n v="2026"/>
    <n v="152"/>
    <n v="0.96592582628906831"/>
    <n v="-0.25881904510252057"/>
    <n v="0"/>
    <n v="1"/>
    <n v="0.50279071977930434"/>
    <n v="-0.86440817447766483"/>
    <n v="20.783333333333331"/>
    <n v="-13.78333333333333"/>
    <n v="0"/>
    <n v="47477"/>
    <n v="0"/>
    <n v="0"/>
    <n v="3.6243548393249512"/>
    <n v="0"/>
    <n v="5.3198223114013672"/>
    <n v="0"/>
    <n v="5.2669777870178223"/>
    <n v="0"/>
    <n v="5.4021415710449219"/>
    <n v="0"/>
    <n v="5.4765472412109384"/>
    <n v="0"/>
    <n v="5.6112127304077148"/>
    <n v="0"/>
    <n v="5.8810000000000002"/>
    <n v="0"/>
    <n v="6.0270000000000001"/>
    <n v="0"/>
    <n v="14.875086337327961"/>
    <n v="1"/>
    <n v="11.980833653183209"/>
    <n v="1"/>
    <n v="12.04168541118786"/>
    <n v="1"/>
    <n v="12.893675296383361"/>
    <n v="1"/>
  </r>
  <r>
    <d v="2026-06-01T08:00:00"/>
    <x v="0"/>
    <s v="08:00:00"/>
    <n v="7.031104564666748"/>
    <n v="7.699351273983317"/>
    <n v="7.57"/>
    <n v="0.29040829022301545"/>
    <n v="1.6731752081107061E-2"/>
    <m/>
    <n v="7.031104564666748"/>
    <n v="0"/>
    <n v="0"/>
    <n v="3"/>
    <n v="0"/>
    <n v="0"/>
    <x v="2"/>
    <n v="3"/>
    <n v="1"/>
    <n v="6"/>
    <n v="2026"/>
    <n v="152"/>
    <n v="0.86602540378443871"/>
    <n v="-0.49999999999999978"/>
    <n v="0"/>
    <n v="1"/>
    <n v="0.50279071977930434"/>
    <n v="-0.86440817447766483"/>
    <n v="20.783333333333331"/>
    <n v="-12.78333333333333"/>
    <n v="0"/>
    <n v="47478"/>
    <n v="0"/>
    <n v="0"/>
    <n v="5.2747316360473633"/>
    <n v="0"/>
    <n v="8.8896989822387695"/>
    <n v="0"/>
    <n v="8.3127374649047852"/>
    <n v="0"/>
    <n v="7.2716879844665527"/>
    <n v="0"/>
    <n v="7.3785700798034668"/>
    <n v="0"/>
    <n v="7.480250358581543"/>
    <n v="0"/>
    <n v="7.9340000000000002"/>
    <n v="0"/>
    <n v="10.404999999999999"/>
    <n v="0"/>
    <n v="14.873207559188209"/>
    <n v="1"/>
    <n v="11.98007526071299"/>
    <n v="1"/>
    <n v="12.040783226122461"/>
    <n v="1"/>
    <n v="12.89358942099935"/>
    <n v="1"/>
  </r>
  <r>
    <d v="2026-06-01T09:00:00"/>
    <x v="0"/>
    <s v="09:00:00"/>
    <n v="8.4245462417602539"/>
    <n v="8.9139285863787983"/>
    <n v="8.94"/>
    <n v="0.26569257688347808"/>
    <n v="6.7971860820775776E-4"/>
    <m/>
    <n v="8.4245462417602539"/>
    <n v="0"/>
    <n v="0"/>
    <n v="3"/>
    <n v="0"/>
    <n v="0"/>
    <x v="3"/>
    <n v="0"/>
    <n v="1"/>
    <n v="6"/>
    <n v="2026"/>
    <n v="152"/>
    <n v="0.70710678118654757"/>
    <n v="-0.70710678118654746"/>
    <n v="0"/>
    <n v="1"/>
    <n v="0.50279071977930434"/>
    <n v="-0.86440817447766483"/>
    <n v="20.783333333333331"/>
    <n v="-11.78333333333333"/>
    <n v="0"/>
    <n v="47479"/>
    <n v="0"/>
    <n v="0"/>
    <n v="7.031104564666748"/>
    <n v="0"/>
    <n v="12.715957641601561"/>
    <n v="0"/>
    <n v="10.80681896209717"/>
    <n v="0"/>
    <n v="8.5425214767456055"/>
    <n v="0"/>
    <n v="8.7468490600585938"/>
    <n v="0"/>
    <n v="8.655181884765625"/>
    <n v="0"/>
    <n v="8.7780000000000005"/>
    <n v="0"/>
    <n v="14.099"/>
    <n v="0"/>
    <n v="14.795766125122711"/>
    <n v="1"/>
    <n v="11.978643216547511"/>
    <n v="1"/>
    <n v="12.03943963172464"/>
    <n v="1"/>
    <n v="12.893204273118601"/>
    <n v="1"/>
  </r>
  <r>
    <d v="2026-06-01T10:00:00"/>
    <x v="0"/>
    <s v="10:00:00"/>
    <n v="8.7731800079345703"/>
    <n v="9.3293301337285239"/>
    <n v="9.58"/>
    <n v="0.65095849959646013"/>
    <n v="6.2835381856559736E-2"/>
    <m/>
    <n v="8.7731800079345703"/>
    <n v="0"/>
    <n v="0"/>
    <n v="3"/>
    <n v="0"/>
    <n v="0"/>
    <x v="4"/>
    <n v="0"/>
    <n v="1"/>
    <n v="6"/>
    <n v="2026"/>
    <n v="152"/>
    <n v="0.49999999999999989"/>
    <n v="-0.86602540378443871"/>
    <n v="0"/>
    <n v="1"/>
    <n v="0.50279071977930434"/>
    <n v="-0.86440817447766483"/>
    <n v="20.783333333333331"/>
    <n v="-10.78333333333333"/>
    <n v="0"/>
    <n v="47480"/>
    <n v="0"/>
    <n v="0"/>
    <n v="8.4245462417602539"/>
    <n v="0"/>
    <n v="15.985720634460449"/>
    <n v="0"/>
    <n v="11.973739624023439"/>
    <n v="0"/>
    <n v="8.8679571151733398"/>
    <n v="0"/>
    <n v="9.2088041305541992"/>
    <n v="0"/>
    <n v="9.005711555480957"/>
    <n v="0"/>
    <n v="8.9440000000000008"/>
    <n v="0"/>
    <n v="16.768999999999998"/>
    <n v="0"/>
    <n v="14.616957316795981"/>
    <n v="1"/>
    <n v="11.977940983005929"/>
    <n v="1"/>
    <n v="12.03891365887012"/>
    <n v="1"/>
    <n v="12.892556504424739"/>
    <n v="1"/>
  </r>
  <r>
    <d v="2026-06-01T11:00:00"/>
    <x v="0"/>
    <s v="11:00:00"/>
    <n v="8.8012733459472656"/>
    <n v="9.6441392020407939"/>
    <n v="9.5"/>
    <n v="0.48821893708372954"/>
    <n v="2.0776109564956801E-2"/>
    <m/>
    <n v="8.8012733459472656"/>
    <n v="0"/>
    <n v="0"/>
    <n v="3"/>
    <n v="0"/>
    <n v="0"/>
    <x v="5"/>
    <n v="0"/>
    <n v="1"/>
    <n v="6"/>
    <n v="2026"/>
    <n v="152"/>
    <n v="0.25881904510252102"/>
    <n v="-0.9659258262890682"/>
    <n v="0"/>
    <n v="1"/>
    <n v="0.50279071977930434"/>
    <n v="-0.86440817447766483"/>
    <n v="20.783333333333331"/>
    <n v="-9.783333333333335"/>
    <n v="0"/>
    <n v="47481"/>
    <n v="0"/>
    <n v="0"/>
    <n v="8.7731800079345703"/>
    <n v="0"/>
    <n v="17.357099533081051"/>
    <n v="0"/>
    <n v="12.194563865661619"/>
    <n v="0"/>
    <n v="8.9965066909790039"/>
    <n v="0"/>
    <n v="9.4598932266235352"/>
    <n v="0"/>
    <n v="9.2202177047729492"/>
    <n v="0"/>
    <n v="9.51"/>
    <n v="0"/>
    <n v="17.274999999999999"/>
    <n v="0"/>
    <n v="14.316434790690741"/>
    <n v="1"/>
    <n v="11.977376833558081"/>
    <n v="1"/>
    <n v="12.038659462453349"/>
    <n v="1"/>
    <n v="12.89164373958546"/>
    <n v="1"/>
  </r>
  <r>
    <d v="2026-06-01T12:00:00"/>
    <x v="0"/>
    <s v="12:00:00"/>
    <n v="9.0324878692626953"/>
    <n v="9.5627281127470152"/>
    <n v="9.35"/>
    <n v="0.10081395316534304"/>
    <n v="4.525324995290695E-2"/>
    <m/>
    <n v="9.0324878692626953"/>
    <n v="0"/>
    <n v="0"/>
    <n v="3"/>
    <n v="0"/>
    <n v="0"/>
    <x v="6"/>
    <n v="0"/>
    <n v="1"/>
    <n v="6"/>
    <n v="2026"/>
    <n v="152"/>
    <n v="1.224646799147353E-16"/>
    <n v="-1"/>
    <n v="0"/>
    <n v="1"/>
    <n v="0.50279071977930434"/>
    <n v="-0.86440817447766483"/>
    <n v="20.783333333333331"/>
    <n v="-8.783333333333335"/>
    <n v="0"/>
    <n v="47482"/>
    <n v="0"/>
    <n v="0"/>
    <n v="8.8012733459472656"/>
    <n v="0"/>
    <n v="17.845895767211911"/>
    <n v="0"/>
    <n v="12.45132541656494"/>
    <n v="0"/>
    <n v="9.1347923278808594"/>
    <n v="0"/>
    <n v="9.6797752380371094"/>
    <n v="0"/>
    <n v="9.2770137786865234"/>
    <n v="0"/>
    <n v="9.7430000000000003"/>
    <n v="0"/>
    <n v="18.463999999999999"/>
    <n v="0"/>
    <n v="13.959942032893499"/>
    <n v="1"/>
    <n v="11.976214730313851"/>
    <n v="1"/>
    <n v="12.037604809694351"/>
    <n v="1"/>
    <n v="12.890676419191159"/>
    <n v="1"/>
  </r>
  <r>
    <d v="2026-06-01T13:00:00"/>
    <x v="0"/>
    <s v="13:00:00"/>
    <n v="9.3315896987915039"/>
    <n v="9.9391811893195037"/>
    <n v="10.16"/>
    <n v="0.68626362714835143"/>
    <n v="4.8760947150348941E-2"/>
    <m/>
    <n v="9.3315896987915039"/>
    <n v="0"/>
    <n v="0"/>
    <n v="3"/>
    <n v="0"/>
    <n v="0"/>
    <x v="7"/>
    <n v="0"/>
    <n v="1"/>
    <n v="6"/>
    <n v="2026"/>
    <n v="152"/>
    <n v="-0.25881904510252079"/>
    <n v="-0.96592582628906831"/>
    <n v="0"/>
    <n v="1"/>
    <n v="0.50279071977930434"/>
    <n v="-0.86440817447766483"/>
    <n v="20.783333333333331"/>
    <n v="-7.783333333333335"/>
    <n v="0"/>
    <n v="47483"/>
    <n v="0"/>
    <n v="0"/>
    <n v="9.0324878692626953"/>
    <n v="0"/>
    <n v="18.316244125366211"/>
    <n v="0"/>
    <n v="12.83994293212891"/>
    <n v="0"/>
    <n v="9.3935747146606445"/>
    <n v="0"/>
    <n v="10.057712554931641"/>
    <n v="0"/>
    <n v="9.5191192626953125"/>
    <n v="0"/>
    <n v="9.7910000000000004"/>
    <n v="0"/>
    <n v="18.376000000000001"/>
    <n v="0"/>
    <n v="13.592716703812281"/>
    <n v="1"/>
    <n v="11.97560577520302"/>
    <n v="1"/>
    <n v="12.03654749997599"/>
    <n v="1"/>
    <n v="12.889599762555241"/>
    <n v="1"/>
  </r>
  <r>
    <d v="2026-06-01T14:00:00"/>
    <x v="0"/>
    <s v="14:00:00"/>
    <n v="10.408908843994141"/>
    <n v="10.972153203460874"/>
    <n v="11.38"/>
    <n v="0.94301803327279787"/>
    <n v="0.16633900944722826"/>
    <m/>
    <n v="10.408908843994141"/>
    <n v="0"/>
    <n v="0"/>
    <n v="3"/>
    <n v="0"/>
    <n v="0"/>
    <x v="8"/>
    <n v="0"/>
    <n v="1"/>
    <n v="6"/>
    <n v="2026"/>
    <n v="152"/>
    <n v="-0.49999999999999972"/>
    <n v="-0.86602540378443882"/>
    <n v="0"/>
    <n v="1"/>
    <n v="0.50279071977930434"/>
    <n v="-0.86440817447766483"/>
    <n v="20.783333333333331"/>
    <n v="-6.783333333333335"/>
    <n v="0"/>
    <n v="47484"/>
    <n v="0"/>
    <n v="0"/>
    <n v="9.3315896987915039"/>
    <n v="0"/>
    <n v="18.391958236694339"/>
    <n v="0"/>
    <n v="14.285824775695801"/>
    <n v="0"/>
    <n v="10.455122947692869"/>
    <n v="0"/>
    <n v="11.359688758850099"/>
    <n v="0"/>
    <n v="10.640206336975099"/>
    <n v="0"/>
    <n v="10.651999999999999"/>
    <n v="0"/>
    <n v="18.498000000000001"/>
    <n v="0"/>
    <n v="13.218356102705"/>
    <n v="1"/>
    <n v="11.975236816775229"/>
    <n v="1"/>
    <n v="12.03586385369443"/>
    <n v="1"/>
    <n v="12.888567295625871"/>
    <n v="1"/>
  </r>
  <r>
    <d v="2026-06-01T15:00:00"/>
    <x v="0"/>
    <s v="15:00:00"/>
    <n v="11.849996566772459"/>
    <n v="12.425894625623751"/>
    <n v="12.15"/>
    <n v="9.0002059948311772E-2"/>
    <n v="7.611784444806978E-2"/>
    <m/>
    <n v="11.849996566772459"/>
    <n v="0"/>
    <n v="0"/>
    <n v="3"/>
    <n v="0"/>
    <n v="0"/>
    <x v="9"/>
    <n v="1"/>
    <n v="1"/>
    <n v="6"/>
    <n v="2026"/>
    <n v="152"/>
    <n v="-0.70710678118654713"/>
    <n v="-0.70710678118654791"/>
    <n v="0"/>
    <n v="1"/>
    <n v="0.50279071977930434"/>
    <n v="-0.86440817447766483"/>
    <n v="20.783333333333331"/>
    <n v="-5.783333333333335"/>
    <n v="0"/>
    <n v="47485"/>
    <n v="0"/>
    <n v="0"/>
    <n v="10.408908843994141"/>
    <n v="0"/>
    <n v="18.492849349975589"/>
    <n v="0"/>
    <n v="15.074888229370121"/>
    <n v="0"/>
    <n v="11.88539981842041"/>
    <n v="0"/>
    <n v="13.051589965820311"/>
    <n v="0"/>
    <n v="12.364283561706539"/>
    <n v="0"/>
    <n v="11.337"/>
    <n v="0"/>
    <n v="19.228999999999999"/>
    <n v="0"/>
    <n v="12.885729044675831"/>
    <n v="1"/>
    <n v="11.97496173282464"/>
    <n v="1"/>
    <n v="12.035502110902749"/>
    <n v="1"/>
    <n v="12.88764388339345"/>
    <n v="1"/>
  </r>
  <r>
    <d v="2026-06-01T16:00:00"/>
    <x v="0"/>
    <s v="16:00:00"/>
    <n v="14.34975051879883"/>
    <n v="14.714055786201108"/>
    <n v="14.23"/>
    <n v="1.4340186752588812E-2"/>
    <n v="0.23431000415477224"/>
    <m/>
    <n v="14.34975051879883"/>
    <n v="0"/>
    <n v="0"/>
    <n v="3"/>
    <n v="0"/>
    <n v="0"/>
    <x v="10"/>
    <n v="1"/>
    <n v="1"/>
    <n v="6"/>
    <n v="2026"/>
    <n v="152"/>
    <n v="-0.86602540378443849"/>
    <n v="-0.50000000000000044"/>
    <n v="0"/>
    <n v="1"/>
    <n v="0.50279071977930434"/>
    <n v="-0.86440817447766483"/>
    <n v="20.783333333333331"/>
    <n v="-4.783333333333335"/>
    <n v="0"/>
    <n v="47486"/>
    <n v="0"/>
    <n v="0"/>
    <n v="11.849996566772459"/>
    <n v="0"/>
    <n v="19.195878982543949"/>
    <n v="0"/>
    <n v="16.192714691162109"/>
    <n v="0"/>
    <n v="14.50193405151367"/>
    <n v="0"/>
    <n v="15.706020355224609"/>
    <n v="0"/>
    <n v="15.05941677093506"/>
    <n v="0"/>
    <n v="13.885999999999999"/>
    <n v="0"/>
    <n v="20.411999999999999"/>
    <n v="0"/>
    <n v="12.608943512042361"/>
    <n v="1"/>
    <n v="11.974750999183881"/>
    <n v="1"/>
    <n v="12.036265498650931"/>
    <n v="1"/>
    <n v="12.886801531403361"/>
    <n v="1"/>
  </r>
  <r>
    <d v="2026-06-01T17:00:00"/>
    <x v="0"/>
    <s v="17:00:00"/>
    <n v="16.20991325378418"/>
    <n v="16.907510665204331"/>
    <n v="16.489999999999998"/>
    <n v="7.8448585405764465E-2"/>
    <n v="0.17431515555936428"/>
    <m/>
    <n v="16.20991325378418"/>
    <n v="0"/>
    <n v="0"/>
    <n v="3"/>
    <n v="0"/>
    <n v="1"/>
    <x v="11"/>
    <n v="4"/>
    <n v="1"/>
    <n v="6"/>
    <n v="2026"/>
    <n v="152"/>
    <n v="-0.96592582628906831"/>
    <n v="-0.25881904510252057"/>
    <n v="0"/>
    <n v="1"/>
    <n v="0.50279071977930434"/>
    <n v="-0.86440817447766483"/>
    <n v="20.783333333333331"/>
    <n v="-3.783333333333335"/>
    <n v="0"/>
    <n v="47487"/>
    <n v="0"/>
    <n v="0"/>
    <n v="14.34975051879883"/>
    <n v="0"/>
    <n v="20.231658935546879"/>
    <n v="0"/>
    <n v="17.240056991577148"/>
    <n v="0"/>
    <n v="16.57233810424805"/>
    <n v="0"/>
    <n v="18.09110260009766"/>
    <n v="0"/>
    <n v="17.217164993286129"/>
    <n v="0"/>
    <n v="15.737"/>
    <n v="0"/>
    <n v="20.442"/>
    <n v="0"/>
    <n v="12.40702149271965"/>
    <n v="1"/>
    <n v="11.97384514482248"/>
    <n v="1"/>
    <n v="12.036955603589609"/>
    <n v="1"/>
    <n v="12.88610949379135"/>
    <n v="1"/>
  </r>
  <r>
    <d v="2026-06-01T18:00:00"/>
    <x v="0"/>
    <s v="18:00:00"/>
    <n v="18.454292297363281"/>
    <n v="19.047256188697041"/>
    <n v="19.36"/>
    <n v="0.82030644261548191"/>
    <n v="9.7808691508300433E-2"/>
    <m/>
    <n v="18.454292297363281"/>
    <n v="0"/>
    <n v="0"/>
    <n v="3"/>
    <n v="0"/>
    <n v="1"/>
    <x v="12"/>
    <n v="4"/>
    <n v="1"/>
    <n v="6"/>
    <n v="2026"/>
    <n v="152"/>
    <n v="-1"/>
    <n v="-1.8369701987210299E-16"/>
    <n v="0"/>
    <n v="1"/>
    <n v="0.50279071977930434"/>
    <n v="-0.86440817447766483"/>
    <n v="20.783333333333331"/>
    <n v="-2.783333333333335"/>
    <n v="0"/>
    <n v="47488"/>
    <n v="0"/>
    <n v="0"/>
    <n v="16.20991325378418"/>
    <n v="0"/>
    <n v="26.207357406616211"/>
    <n v="1"/>
    <n v="21.954292297363281"/>
    <n v="1"/>
    <n v="19.406024932861332"/>
    <n v="0"/>
    <n v="20.89638519287109"/>
    <n v="0"/>
    <n v="19.803543090820309"/>
    <n v="0"/>
    <n v="18.382999999999999"/>
    <n v="0"/>
    <n v="21.934000000000001"/>
    <n v="0"/>
    <n v="12.23944875597954"/>
    <n v="1"/>
    <n v="11.971687854045911"/>
    <n v="1"/>
    <n v="12.037659343550599"/>
    <n v="1"/>
    <n v="12.885626378865981"/>
    <n v="1"/>
  </r>
  <r>
    <d v="2026-06-01T19:00:00"/>
    <x v="0"/>
    <s v="19:00:00"/>
    <n v="22.580043792724609"/>
    <n v="23.465857184492407"/>
    <n v="23.21"/>
    <n v="0.39684482308479602"/>
    <n v="6.5462898856381097E-2"/>
    <m/>
    <n v="22.580043792724609"/>
    <n v="0"/>
    <n v="0"/>
    <n v="3"/>
    <n v="0"/>
    <n v="1"/>
    <x v="13"/>
    <n v="4"/>
    <n v="1"/>
    <n v="6"/>
    <n v="2026"/>
    <n v="152"/>
    <n v="-0.96592582628906842"/>
    <n v="0.2588190451025203"/>
    <n v="0"/>
    <n v="1"/>
    <n v="0.50279071977930434"/>
    <n v="-0.86440817447766483"/>
    <n v="20.783333333333331"/>
    <n v="-1.783333333333335"/>
    <n v="0"/>
    <n v="47489"/>
    <n v="0"/>
    <n v="0"/>
    <n v="18.454292297363281"/>
    <n v="0"/>
    <n v="29.640777587890621"/>
    <n v="1"/>
    <n v="27.34654426574707"/>
    <n v="1"/>
    <n v="23.764350891113281"/>
    <n v="0"/>
    <n v="24.8161735534668"/>
    <n v="0"/>
    <n v="24.186420440673832"/>
    <n v="0"/>
    <n v="23.228999999999999"/>
    <n v="0"/>
    <n v="26.731999999999999"/>
    <n v="0"/>
    <n v="11.91640437642733"/>
    <n v="1"/>
    <n v="11.966022778834621"/>
    <n v="1"/>
    <n v="12.037765433278819"/>
    <n v="1"/>
    <n v="12.88522915195929"/>
    <n v="1"/>
  </r>
  <r>
    <d v="2026-06-01T20:00:00"/>
    <x v="0"/>
    <s v="20:00:00"/>
    <n v="25.835956573486332"/>
    <n v="25.77951783141641"/>
    <n v="25.08"/>
    <n v="0.57147034099719818"/>
    <n v="0.489325196469519"/>
    <m/>
    <n v="25.835956573486332"/>
    <n v="0"/>
    <n v="0"/>
    <n v="3"/>
    <n v="0"/>
    <n v="1"/>
    <x v="14"/>
    <n v="4"/>
    <n v="1"/>
    <n v="6"/>
    <n v="2026"/>
    <n v="152"/>
    <n v="-0.8660254037844386"/>
    <n v="0.50000000000000011"/>
    <n v="0"/>
    <n v="1"/>
    <n v="0.50279071977930434"/>
    <n v="-0.86440817447766483"/>
    <n v="20.783333333333331"/>
    <n v="-0.78333333333333499"/>
    <n v="0"/>
    <n v="47490"/>
    <n v="0"/>
    <n v="0"/>
    <n v="22.580043792724609"/>
    <n v="0"/>
    <n v="31.385234832763668"/>
    <n v="0"/>
    <n v="28.88348388671875"/>
    <n v="1"/>
    <n v="26.190629959106449"/>
    <n v="0"/>
    <n v="27.751052856445309"/>
    <n v="0"/>
    <n v="27.074367523193359"/>
    <n v="0"/>
    <n v="25.637"/>
    <n v="0"/>
    <n v="30.405000000000001"/>
    <n v="0"/>
    <n v="11.62220713496208"/>
    <n v="0"/>
    <n v="11.958973331820401"/>
    <n v="1"/>
    <n v="12.03679972463704"/>
    <n v="1"/>
    <n v="12.88475518435572"/>
    <n v="1"/>
  </r>
  <r>
    <d v="2026-06-01T21:00:00"/>
    <x v="0"/>
    <s v="21:00:00"/>
    <n v="26.903560638427731"/>
    <n v="26.340405963469347"/>
    <n v="25.56"/>
    <n v="1.805155189132335"/>
    <n v="0.60903346781852252"/>
    <m/>
    <n v="26.903560638427731"/>
    <n v="0"/>
    <n v="0"/>
    <n v="3"/>
    <n v="0"/>
    <n v="1"/>
    <x v="15"/>
    <n v="4"/>
    <n v="1"/>
    <n v="6"/>
    <n v="2026"/>
    <n v="152"/>
    <n v="-0.70710678118654768"/>
    <n v="0.70710678118654735"/>
    <n v="0"/>
    <n v="1"/>
    <n v="0.50279071977930434"/>
    <n v="-0.86440817447766483"/>
    <n v="20.783333333333331"/>
    <n v="0.21666666666666501"/>
    <n v="1"/>
    <n v="47491"/>
    <n v="0"/>
    <n v="0"/>
    <n v="25.835956573486332"/>
    <n v="0"/>
    <n v="31.47053337097168"/>
    <n v="0"/>
    <n v="28.284284591674801"/>
    <n v="0"/>
    <n v="26.689094543457031"/>
    <n v="0"/>
    <n v="27.75129318237305"/>
    <n v="0"/>
    <n v="27.340789794921879"/>
    <n v="0"/>
    <n v="26.309000000000001"/>
    <n v="0"/>
    <n v="36"/>
    <n v="0"/>
    <n v="11.39098720749219"/>
    <n v="0"/>
    <n v="11.956862180715509"/>
    <n v="1"/>
    <n v="12.037095790966641"/>
    <n v="1"/>
    <n v="12.88423360405589"/>
    <n v="1"/>
  </r>
  <r>
    <d v="2026-06-01T22:00:00"/>
    <x v="0"/>
    <s v="22:00:00"/>
    <n v="22.543386459350589"/>
    <n v="22.582393142665275"/>
    <n v="22.45"/>
    <n v="8.7210307900394361E-3"/>
    <n v="1.7527944224788011E-2"/>
    <m/>
    <n v="22.543386459350589"/>
    <n v="0"/>
    <n v="0"/>
    <n v="3"/>
    <n v="0"/>
    <n v="1"/>
    <x v="16"/>
    <n v="4"/>
    <n v="1"/>
    <n v="6"/>
    <n v="2026"/>
    <n v="152"/>
    <n v="-0.50000000000000044"/>
    <n v="0.86602540378443837"/>
    <n v="0"/>
    <n v="1"/>
    <n v="0.50279071977930434"/>
    <n v="-0.86440817447766483"/>
    <n v="20.783333333333331"/>
    <n v="1.216666666666665"/>
    <n v="1"/>
    <n v="47492"/>
    <n v="0"/>
    <n v="0"/>
    <n v="26.903560638427731"/>
    <n v="0"/>
    <n v="24.84174919128418"/>
    <n v="0"/>
    <n v="23.804424285888668"/>
    <n v="0"/>
    <n v="22.110725402832031"/>
    <n v="0"/>
    <n v="22.666080474853519"/>
    <n v="0"/>
    <n v="22.105937957763668"/>
    <n v="0"/>
    <n v="21.779"/>
    <n v="0"/>
    <n v="28.466999999999999"/>
    <n v="0"/>
    <n v="11.20069667696953"/>
    <n v="0"/>
    <n v="11.95813876461415"/>
    <n v="1"/>
    <n v="12.037980553821439"/>
    <n v="1"/>
    <n v="12.88319519773607"/>
    <n v="1"/>
  </r>
  <r>
    <d v="2026-06-01T23:00:00"/>
    <x v="0"/>
    <s v="23:00:00"/>
    <n v="14.486105918884279"/>
    <n v="14.775673438353278"/>
    <n v="14.92"/>
    <n v="0.1882640736272557"/>
    <n v="2.0830156396764912E-2"/>
    <m/>
    <n v="14.486105918884279"/>
    <n v="0"/>
    <n v="0"/>
    <n v="3"/>
    <n v="0"/>
    <n v="0"/>
    <x v="17"/>
    <n v="2"/>
    <n v="1"/>
    <n v="6"/>
    <n v="2026"/>
    <n v="152"/>
    <n v="-0.25881904510252163"/>
    <n v="0.96592582628906809"/>
    <n v="0"/>
    <n v="1"/>
    <n v="0.50279071977930434"/>
    <n v="-0.86440817447766483"/>
    <n v="20.783333333333331"/>
    <n v="2.216666666666665"/>
    <n v="1"/>
    <n v="47493"/>
    <n v="0"/>
    <n v="0"/>
    <n v="22.543386459350589"/>
    <n v="0"/>
    <n v="15.079300880432131"/>
    <n v="0"/>
    <n v="16.821138381958011"/>
    <n v="0"/>
    <n v="13.82941246032715"/>
    <n v="0"/>
    <n v="14.072248458862299"/>
    <n v="0"/>
    <n v="13.929831504821779"/>
    <n v="0"/>
    <n v="14.452999999999999"/>
    <n v="0"/>
    <n v="20.148"/>
    <n v="0"/>
    <n v="11.10493156313896"/>
    <n v="0"/>
    <n v="11.96071412804581"/>
    <n v="1"/>
    <n v="12.039118033671659"/>
    <n v="1"/>
    <n v="12.88251898614468"/>
    <n v="1"/>
  </r>
  <r>
    <d v="2026-06-02T00:00:00"/>
    <x v="1"/>
    <s v="00:00:00"/>
    <n v="8.2025222778320313"/>
    <n v="8.4140809799768501"/>
    <n v="9.11"/>
    <n v="0.8235158162311641"/>
    <n v="0.4843032824299805"/>
    <m/>
    <n v="8.2025222778320313"/>
    <n v="0"/>
    <n v="0"/>
    <n v="3"/>
    <n v="0"/>
    <n v="0"/>
    <x v="18"/>
    <n v="2"/>
    <n v="5"/>
    <n v="6"/>
    <n v="2026"/>
    <n v="153"/>
    <n v="0"/>
    <n v="1"/>
    <n v="0.7818314824680298"/>
    <n v="0.62348980185873359"/>
    <n v="0.48784714544231189"/>
    <n v="-0.87292907082064108"/>
    <n v="20.8"/>
    <n v="-20.8"/>
    <n v="0"/>
    <n v="47494"/>
    <n v="0"/>
    <n v="0"/>
    <n v="14.486105918884279"/>
    <n v="0"/>
    <n v="8.3693828582763672"/>
    <n v="0"/>
    <n v="10.401865005493161"/>
    <n v="0"/>
    <n v="7.9205193519592294"/>
    <n v="0"/>
    <n v="7.9522881507873544"/>
    <n v="0"/>
    <n v="7.9665498733520508"/>
    <n v="0"/>
    <n v="7.8869999999999996"/>
    <n v="0"/>
    <n v="11.19"/>
    <n v="0"/>
    <n v="11.080215106407801"/>
    <n v="0"/>
    <n v="11.964623017680079"/>
    <n v="1"/>
    <n v="12.039167298431909"/>
    <n v="1"/>
    <n v="12.88187265120391"/>
    <n v="1"/>
  </r>
  <r>
    <d v="2026-06-02T01:00:00"/>
    <x v="1"/>
    <s v="01:00:00"/>
    <n v="4.8837385177612296"/>
    <n v="5.1271147186589241"/>
    <n v="5.33"/>
    <n v="0.19914931052994447"/>
    <n v="4.1162437384847553E-2"/>
    <m/>
    <n v="4.8837385177612296"/>
    <n v="0"/>
    <n v="0"/>
    <n v="3"/>
    <n v="0"/>
    <n v="0"/>
    <x v="19"/>
    <n v="2"/>
    <n v="5"/>
    <n v="6"/>
    <n v="2026"/>
    <n v="153"/>
    <n v="0.25881904510252068"/>
    <n v="0.96592582628906831"/>
    <n v="0.7818314824680298"/>
    <n v="0.62348980185873359"/>
    <n v="0.48784714544231189"/>
    <n v="-0.87292907082064108"/>
    <n v="20.8"/>
    <n v="-19.8"/>
    <n v="0"/>
    <n v="47495"/>
    <n v="0"/>
    <n v="0"/>
    <n v="8.2025222778320313"/>
    <n v="0"/>
    <n v="4.793367862701416"/>
    <n v="0"/>
    <n v="6.5351767539978027"/>
    <n v="0"/>
    <n v="4.735081672668457"/>
    <n v="0"/>
    <n v="4.7683305740356454"/>
    <n v="0"/>
    <n v="4.7166967391967773"/>
    <n v="0"/>
    <n v="5.0220000000000002"/>
    <n v="0"/>
    <n v="6.548"/>
    <n v="0"/>
    <n v="11.07326258222262"/>
    <n v="0"/>
    <n v="11.96630160652456"/>
    <n v="1"/>
    <n v="12.03963682563106"/>
    <n v="1"/>
    <n v="12.881531614934261"/>
    <n v="1"/>
  </r>
  <r>
    <d v="2026-06-02T02:00:00"/>
    <x v="1"/>
    <s v="02:00:00"/>
    <n v="3.185443639755249"/>
    <n v="3.138297924353024"/>
    <n v="3.23"/>
    <n v="1.9852692382600237E-3"/>
    <n v="8.4092706779637025E-3"/>
    <m/>
    <n v="3.185443639755249"/>
    <n v="0"/>
    <n v="0"/>
    <n v="3"/>
    <n v="0"/>
    <n v="0"/>
    <x v="20"/>
    <n v="2"/>
    <n v="5"/>
    <n v="6"/>
    <n v="2026"/>
    <n v="153"/>
    <n v="0.49999999999999989"/>
    <n v="0.86602540378443871"/>
    <n v="0.7818314824680298"/>
    <n v="0.62348980185873359"/>
    <n v="0.48784714544231189"/>
    <n v="-0.87292907082064108"/>
    <n v="20.8"/>
    <n v="-18.8"/>
    <n v="0"/>
    <n v="47496"/>
    <n v="0"/>
    <n v="0"/>
    <n v="4.8837385177612296"/>
    <n v="0"/>
    <n v="2.9476304054260249"/>
    <n v="0"/>
    <n v="4.1408200263977051"/>
    <n v="0"/>
    <n v="3.066841840744019"/>
    <n v="0"/>
    <n v="3.0555884838104248"/>
    <n v="0"/>
    <n v="3.0433845520019531"/>
    <n v="0"/>
    <n v="3.419"/>
    <n v="0"/>
    <n v="4.226"/>
    <n v="0"/>
    <n v="11.07702802618345"/>
    <n v="0"/>
    <n v="11.967186468697729"/>
    <n v="1"/>
    <n v="12.03943107937773"/>
    <n v="1"/>
    <n v="12.88134163074678"/>
    <n v="1"/>
  </r>
  <r>
    <d v="2026-06-02T03:00:00"/>
    <x v="1"/>
    <s v="03:00:00"/>
    <n v="2.1631970405578609"/>
    <n v="2.2563622332388662"/>
    <n v="2.2999999999999998"/>
    <n v="1.8715049712127511E-2"/>
    <n v="1.9042546878990983E-3"/>
    <m/>
    <n v="2.1631970405578609"/>
    <n v="0"/>
    <n v="0"/>
    <n v="3"/>
    <n v="0"/>
    <n v="0"/>
    <x v="21"/>
    <n v="2"/>
    <n v="5"/>
    <n v="6"/>
    <n v="2026"/>
    <n v="153"/>
    <n v="0.70710678118654757"/>
    <n v="0.70710678118654757"/>
    <n v="0.7818314824680298"/>
    <n v="0.62348980185873359"/>
    <n v="0.48784714544231189"/>
    <n v="-0.87292907082064108"/>
    <n v="20.8"/>
    <n v="-17.8"/>
    <n v="0"/>
    <n v="47497"/>
    <n v="0"/>
    <n v="0"/>
    <n v="3.185443639755249"/>
    <n v="0"/>
    <n v="2.1457140445709229"/>
    <n v="0"/>
    <n v="2.8326089382171631"/>
    <n v="0"/>
    <n v="2.099990606307983"/>
    <n v="0"/>
    <n v="2.0947632789611821"/>
    <n v="0"/>
    <n v="2.112479686737061"/>
    <n v="0"/>
    <n v="2.1509999999999998"/>
    <n v="0"/>
    <n v="2.9660000000000002"/>
    <n v="0"/>
    <n v="11.086936910947159"/>
    <n v="0"/>
    <n v="11.96789243178708"/>
    <n v="1"/>
    <n v="12.03908352527022"/>
    <n v="1"/>
    <n v="12.88122284577415"/>
    <n v="1"/>
  </r>
  <r>
    <d v="2026-06-02T04:00:00"/>
    <x v="1"/>
    <s v="04:00:00"/>
    <n v="1.764407753944397"/>
    <n v="1.9328322995533846"/>
    <n v="1.74"/>
    <n v="5.9573845261022638E-4"/>
    <n v="3.7184295751046273E-2"/>
    <m/>
    <n v="1.764407753944397"/>
    <n v="0"/>
    <n v="0"/>
    <n v="3"/>
    <n v="0"/>
    <n v="0"/>
    <x v="22"/>
    <n v="2"/>
    <n v="5"/>
    <n v="6"/>
    <n v="2026"/>
    <n v="153"/>
    <n v="0.8660254037844386"/>
    <n v="0.50000000000000011"/>
    <n v="0.7818314824680298"/>
    <n v="0.62348980185873359"/>
    <n v="0.48784714544231189"/>
    <n v="-0.87292907082064108"/>
    <n v="20.8"/>
    <n v="-16.8"/>
    <n v="0"/>
    <n v="47498"/>
    <n v="0"/>
    <n v="0"/>
    <n v="2.1631970405578609"/>
    <n v="0"/>
    <n v="1.704863548278809"/>
    <n v="0"/>
    <n v="2.0415971279144292"/>
    <n v="0"/>
    <n v="1.703184843063354"/>
    <n v="0"/>
    <n v="1.738972663879395"/>
    <n v="0"/>
    <n v="1.761110663414001"/>
    <n v="0"/>
    <n v="2.0009999999999999"/>
    <n v="0"/>
    <n v="2.3519999999999999"/>
    <n v="0"/>
    <n v="11.08766536911329"/>
    <n v="0"/>
    <n v="11.96826866056238"/>
    <n v="1"/>
    <n v="12.039101675628199"/>
    <n v="1"/>
    <n v="12.8811312016007"/>
    <n v="1"/>
  </r>
  <r>
    <d v="2026-06-02T05:00:00"/>
    <x v="1"/>
    <s v="05:00:00"/>
    <n v="2.1039712429046631"/>
    <n v="2.408628545444933"/>
    <n v="1.82"/>
    <n v="8.0639666796819123E-2"/>
    <n v="0.34648356451261747"/>
    <m/>
    <n v="2.1039712429046631"/>
    <n v="0"/>
    <n v="0"/>
    <n v="3"/>
    <n v="0"/>
    <n v="0"/>
    <x v="23"/>
    <n v="2"/>
    <n v="5"/>
    <n v="6"/>
    <n v="2026"/>
    <n v="153"/>
    <n v="0.96592582628906831"/>
    <n v="0.25881904510252068"/>
    <n v="0.7818314824680298"/>
    <n v="0.62348980185873359"/>
    <n v="0.48784714544231189"/>
    <n v="-0.87292907082064108"/>
    <n v="20.8"/>
    <n v="-15.8"/>
    <n v="0"/>
    <n v="47499"/>
    <n v="0"/>
    <n v="0"/>
    <n v="1.764407753944397"/>
    <n v="0"/>
    <n v="2.0490207672119141"/>
    <n v="0"/>
    <n v="1.997622013092041"/>
    <n v="0"/>
    <n v="2.0623936653137211"/>
    <n v="0"/>
    <n v="2.1226963996887211"/>
    <n v="0"/>
    <n v="2.130096435546875"/>
    <n v="0"/>
    <n v="2.2450000000000001"/>
    <n v="0"/>
    <n v="3.23"/>
    <n v="0"/>
    <n v="11.090146377682689"/>
    <n v="0"/>
    <n v="11.96863308265096"/>
    <n v="1"/>
    <n v="12.03874960383347"/>
    <n v="1"/>
    <n v="12.881064124860281"/>
    <n v="1"/>
  </r>
  <r>
    <d v="2026-06-02T06:00:00"/>
    <x v="1"/>
    <s v="06:00:00"/>
    <n v="3.756482839584351"/>
    <n v="4.1888566645773393"/>
    <n v="3.79"/>
    <n v="1.1234000423283486E-3"/>
    <n v="0.15908663887776012"/>
    <m/>
    <n v="3.756482839584351"/>
    <n v="0"/>
    <n v="0"/>
    <n v="3"/>
    <n v="0"/>
    <n v="0"/>
    <x v="0"/>
    <n v="3"/>
    <n v="5"/>
    <n v="6"/>
    <n v="2026"/>
    <n v="153"/>
    <n v="1"/>
    <n v="6.123233995736766E-17"/>
    <n v="0.7818314824680298"/>
    <n v="0.62348980185873359"/>
    <n v="0.48784714544231189"/>
    <n v="-0.87292907082064108"/>
    <n v="20.8"/>
    <n v="-14.8"/>
    <n v="0"/>
    <n v="47500"/>
    <n v="0"/>
    <n v="0"/>
    <n v="2.1039712429046631"/>
    <n v="0"/>
    <n v="3.6243548393249512"/>
    <n v="0"/>
    <n v="3.0962705612182622"/>
    <n v="0"/>
    <n v="3.7122077941894531"/>
    <n v="0"/>
    <n v="3.8100078105926509"/>
    <n v="0"/>
    <n v="3.7321245670318599"/>
    <n v="0"/>
    <n v="3.6949999999999998"/>
    <n v="0"/>
    <n v="6.54"/>
    <n v="0"/>
    <n v="11.09243598083655"/>
    <n v="0"/>
    <n v="11.96888056823185"/>
    <n v="1"/>
    <n v="12.038539739611601"/>
    <n v="1"/>
    <n v="12.880935582764719"/>
    <n v="1"/>
  </r>
  <r>
    <d v="2026-06-02T07:00:00"/>
    <x v="1"/>
    <s v="07:00:00"/>
    <n v="5.5412650108337402"/>
    <n v="6.1588881158792947"/>
    <n v="5.65"/>
    <n v="1.1823297868986705E-2"/>
    <n v="0.25896711448317816"/>
    <m/>
    <n v="5.5412650108337402"/>
    <n v="0"/>
    <n v="0"/>
    <n v="3"/>
    <n v="0"/>
    <n v="0"/>
    <x v="1"/>
    <n v="3"/>
    <n v="5"/>
    <n v="6"/>
    <n v="2026"/>
    <n v="153"/>
    <n v="0.96592582628906831"/>
    <n v="-0.25881904510252057"/>
    <n v="0.7818314824680298"/>
    <n v="0.62348980185873359"/>
    <n v="0.48784714544231189"/>
    <n v="-0.87292907082064108"/>
    <n v="20.8"/>
    <n v="-13.8"/>
    <n v="0"/>
    <n v="47501"/>
    <n v="0"/>
    <n v="0"/>
    <n v="3.756482839584351"/>
    <n v="0"/>
    <n v="5.2747316360473633"/>
    <n v="0"/>
    <n v="5.3198223114013672"/>
    <n v="0"/>
    <n v="5.460169792175293"/>
    <n v="0"/>
    <n v="5.5762829780578613"/>
    <n v="0"/>
    <n v="5.6925492286682129"/>
    <n v="0"/>
    <n v="6.0369999999999999"/>
    <n v="0"/>
    <n v="8.7850000000000001"/>
    <n v="0"/>
    <n v="11.097941314180691"/>
    <n v="0"/>
    <n v="11.969144110168729"/>
    <n v="1"/>
    <n v="12.03863123193241"/>
    <n v="1"/>
    <n v="12.880617829664221"/>
    <n v="1"/>
  </r>
  <r>
    <d v="2026-06-02T08:00:00"/>
    <x v="1"/>
    <s v="08:00:00"/>
    <n v="7.1696991920471191"/>
    <n v="7.8963514853365204"/>
    <n v="7.52"/>
    <n v="0.12271065605244082"/>
    <n v="0.14164044051500546"/>
    <m/>
    <n v="7.1696991920471191"/>
    <n v="0"/>
    <n v="0"/>
    <n v="3"/>
    <n v="0"/>
    <n v="0"/>
    <x v="2"/>
    <n v="3"/>
    <n v="5"/>
    <n v="6"/>
    <n v="2026"/>
    <n v="153"/>
    <n v="0.86602540378443871"/>
    <n v="-0.49999999999999978"/>
    <n v="0.7818314824680298"/>
    <n v="0.62348980185873359"/>
    <n v="0.48784714544231189"/>
    <n v="-0.87292907082064108"/>
    <n v="20.8"/>
    <n v="-12.8"/>
    <n v="0"/>
    <n v="47502"/>
    <n v="0"/>
    <n v="0"/>
    <n v="5.5412650108337402"/>
    <n v="0"/>
    <n v="7.031104564666748"/>
    <n v="0"/>
    <n v="8.8896989822387695"/>
    <n v="0"/>
    <n v="7.2463788986206046"/>
    <n v="0"/>
    <n v="7.3677878379821777"/>
    <n v="0"/>
    <n v="7.5357589721679688"/>
    <n v="0"/>
    <n v="7.7030000000000003"/>
    <n v="0"/>
    <n v="10.45"/>
    <n v="0"/>
    <n v="11.109046871463461"/>
    <n v="0"/>
    <n v="11.969626819803601"/>
    <n v="1"/>
    <n v="12.03789353105568"/>
    <n v="1"/>
    <n v="12.8802475402819"/>
    <n v="1"/>
  </r>
  <r>
    <d v="2026-06-02T09:00:00"/>
    <x v="1"/>
    <s v="09:00:00"/>
    <n v="8.5067329406738281"/>
    <n v="9.0821417304178809"/>
    <n v="8.77"/>
    <n v="6.9309544526249878E-2"/>
    <n v="9.7432459868269275E-2"/>
    <m/>
    <n v="8.5067329406738281"/>
    <n v="0"/>
    <n v="0"/>
    <n v="3"/>
    <n v="0"/>
    <n v="0"/>
    <x v="3"/>
    <n v="0"/>
    <n v="5"/>
    <n v="6"/>
    <n v="2026"/>
    <n v="153"/>
    <n v="0.70710678118654757"/>
    <n v="-0.70710678118654746"/>
    <n v="0.7818314824680298"/>
    <n v="0.62348980185873359"/>
    <n v="0.48784714544231189"/>
    <n v="-0.87292907082064108"/>
    <n v="20.8"/>
    <n v="-11.8"/>
    <n v="0"/>
    <n v="47503"/>
    <n v="0"/>
    <n v="0"/>
    <n v="7.1696991920471191"/>
    <n v="0"/>
    <n v="8.4245462417602539"/>
    <n v="0"/>
    <n v="12.715957641601561"/>
    <n v="0"/>
    <n v="8.4988031387329102"/>
    <n v="0"/>
    <n v="8.4538488388061523"/>
    <n v="0"/>
    <n v="8.8478641510009766"/>
    <n v="0"/>
    <n v="8.6219999999999999"/>
    <n v="0"/>
    <n v="11.429"/>
    <n v="0"/>
    <n v="11.114821647604311"/>
    <n v="0"/>
    <n v="11.969170392978761"/>
    <n v="1"/>
    <n v="12.03709992866289"/>
    <n v="1"/>
    <n v="12.879873076719351"/>
    <n v="1"/>
  </r>
  <r>
    <d v="2026-06-02T10:00:00"/>
    <x v="1"/>
    <s v="10:00:00"/>
    <n v="8.8403501510620117"/>
    <n v="9.4234657223144485"/>
    <n v="8.76"/>
    <n v="6.4561467756881373E-3"/>
    <n v="0.44018676468623313"/>
    <m/>
    <n v="8.8403501510620117"/>
    <n v="0"/>
    <n v="0"/>
    <n v="3"/>
    <n v="0"/>
    <n v="0"/>
    <x v="4"/>
    <n v="0"/>
    <n v="5"/>
    <n v="6"/>
    <n v="2026"/>
    <n v="153"/>
    <n v="0.49999999999999989"/>
    <n v="-0.86602540378443871"/>
    <n v="0.7818314824680298"/>
    <n v="0.62348980185873359"/>
    <n v="0.48784714544231189"/>
    <n v="-0.87292907082064108"/>
    <n v="20.8"/>
    <n v="-10.8"/>
    <n v="0"/>
    <n v="47504"/>
    <n v="0"/>
    <n v="0"/>
    <n v="8.5067329406738281"/>
    <n v="0"/>
    <n v="8.7731800079345703"/>
    <n v="0"/>
    <n v="15.985720634460449"/>
    <n v="0"/>
    <n v="8.7900390625"/>
    <n v="0"/>
    <n v="8.6715335845947266"/>
    <n v="0"/>
    <n v="9.439366340637207"/>
    <n v="0"/>
    <n v="8.8390000000000004"/>
    <n v="0"/>
    <n v="11.576000000000001"/>
    <n v="0"/>
    <n v="11.11824609339237"/>
    <n v="0"/>
    <n v="11.96921759418079"/>
    <n v="1"/>
    <n v="12.0369284003008"/>
    <n v="1"/>
    <n v="12.87953948458928"/>
    <n v="1"/>
  </r>
  <r>
    <d v="2026-06-02T11:00:00"/>
    <x v="1"/>
    <s v="11:00:00"/>
    <n v="8.9394598007202148"/>
    <n v="9.5392381426922128"/>
    <n v="8.5"/>
    <n v="0.19312491644905094"/>
    <n v="1.0800159172263601"/>
    <m/>
    <n v="8.9394598007202148"/>
    <n v="0"/>
    <n v="0"/>
    <n v="3"/>
    <n v="0"/>
    <n v="0"/>
    <x v="5"/>
    <n v="0"/>
    <n v="5"/>
    <n v="6"/>
    <n v="2026"/>
    <n v="153"/>
    <n v="0.25881904510252102"/>
    <n v="-0.9659258262890682"/>
    <n v="0.7818314824680298"/>
    <n v="0.62348980185873359"/>
    <n v="0.48784714544231189"/>
    <n v="-0.87292907082064108"/>
    <n v="20.8"/>
    <n v="-9.8000000000000007"/>
    <n v="0"/>
    <n v="47505"/>
    <n v="0"/>
    <n v="0"/>
    <n v="8.8403501510620117"/>
    <n v="0"/>
    <n v="8.8012733459472656"/>
    <n v="0"/>
    <n v="17.357099533081051"/>
    <n v="0"/>
    <n v="8.8380451202392578"/>
    <n v="0"/>
    <n v="8.5777664184570313"/>
    <n v="0"/>
    <n v="9.7369394302368164"/>
    <n v="0"/>
    <n v="9.2949999999999999"/>
    <n v="0"/>
    <n v="10.726000000000001"/>
    <n v="0"/>
    <n v="11.12104484935602"/>
    <n v="0"/>
    <n v="11.969517064946039"/>
    <n v="1"/>
    <n v="12.036930409454159"/>
    <n v="1"/>
    <n v="12.879227195793741"/>
    <n v="1"/>
  </r>
  <r>
    <d v="2026-06-02T12:00:00"/>
    <x v="1"/>
    <s v="12:00:00"/>
    <n v="9.0885839462280273"/>
    <n v="9.4692192167314158"/>
    <n v="8.61"/>
    <n v="0.22904259358719192"/>
    <n v="0.73825766240054858"/>
    <m/>
    <n v="9.0885839462280273"/>
    <n v="0"/>
    <n v="0"/>
    <n v="3"/>
    <n v="0"/>
    <n v="0"/>
    <x v="6"/>
    <n v="0"/>
    <n v="5"/>
    <n v="6"/>
    <n v="2026"/>
    <n v="153"/>
    <n v="1.224646799147353E-16"/>
    <n v="-1"/>
    <n v="0.7818314824680298"/>
    <n v="0.62348980185873359"/>
    <n v="0.48784714544231189"/>
    <n v="-0.87292907082064108"/>
    <n v="20.8"/>
    <n v="-8.8000000000000007"/>
    <n v="0"/>
    <n v="47506"/>
    <n v="0"/>
    <n v="0"/>
    <n v="8.9394598007202148"/>
    <n v="0"/>
    <n v="9.0324878692626953"/>
    <n v="0"/>
    <n v="17.845895767211911"/>
    <n v="0"/>
    <n v="8.8961381912231445"/>
    <n v="0"/>
    <n v="8.5944232940673828"/>
    <n v="0"/>
    <n v="9.9084720611572266"/>
    <n v="0"/>
    <n v="9.2899999999999991"/>
    <n v="0"/>
    <n v="10.95"/>
    <n v="0"/>
    <n v="11.12680261830489"/>
    <n v="0"/>
    <n v="11.970120723758431"/>
    <n v="1"/>
    <n v="12.036401331776659"/>
    <n v="1"/>
    <n v="12.87902325284862"/>
    <n v="1"/>
  </r>
  <r>
    <d v="2026-06-02T13:00:00"/>
    <x v="1"/>
    <s v="13:00:00"/>
    <n v="9.4117937088012695"/>
    <n v="9.4284357504619756"/>
    <n v="8.8800000000000008"/>
    <n v="0.28280454872060862"/>
    <n v="0.30078177238478948"/>
    <m/>
    <n v="9.4117937088012695"/>
    <n v="0"/>
    <n v="0"/>
    <n v="3"/>
    <n v="0"/>
    <n v="0"/>
    <x v="7"/>
    <n v="0"/>
    <n v="5"/>
    <n v="6"/>
    <n v="2026"/>
    <n v="153"/>
    <n v="-0.25881904510252079"/>
    <n v="-0.96592582628906831"/>
    <n v="0.7818314824680298"/>
    <n v="0.62348980185873359"/>
    <n v="0.48784714544231189"/>
    <n v="-0.87292907082064108"/>
    <n v="20.8"/>
    <n v="-7.8000000000000007"/>
    <n v="0"/>
    <n v="47507"/>
    <n v="0"/>
    <n v="0"/>
    <n v="9.0885839462280273"/>
    <n v="0"/>
    <n v="9.3315896987915039"/>
    <n v="0"/>
    <n v="18.316244125366211"/>
    <n v="0"/>
    <n v="9.1242313385009766"/>
    <n v="0"/>
    <n v="8.8210926055908203"/>
    <n v="0"/>
    <n v="10.380473136901861"/>
    <n v="0"/>
    <n v="9.3740000000000006"/>
    <n v="0"/>
    <n v="10.129"/>
    <n v="0"/>
    <n v="11.12913995484511"/>
    <n v="0"/>
    <n v="11.971266234204879"/>
    <n v="1"/>
    <n v="12.03610160550617"/>
    <n v="1"/>
    <n v="12.87881076243152"/>
    <n v="1"/>
  </r>
  <r>
    <d v="2026-06-02T14:00:00"/>
    <x v="1"/>
    <s v="14:00:00"/>
    <n v="10.40800666809082"/>
    <n v="10.436449550479161"/>
    <n v="9.89"/>
    <n v="0.2683309081865527"/>
    <n v="0.29860711121887601"/>
    <m/>
    <n v="10.40800666809082"/>
    <n v="0"/>
    <n v="0"/>
    <n v="3"/>
    <n v="0"/>
    <n v="0"/>
    <x v="8"/>
    <n v="0"/>
    <n v="5"/>
    <n v="6"/>
    <n v="2026"/>
    <n v="153"/>
    <n v="-0.49999999999999972"/>
    <n v="-0.86602540378443882"/>
    <n v="0.7818314824680298"/>
    <n v="0.62348980185873359"/>
    <n v="0.48784714544231189"/>
    <n v="-0.87292907082064108"/>
    <n v="20.8"/>
    <n v="-6.8000000000000007"/>
    <n v="0"/>
    <n v="47508"/>
    <n v="0"/>
    <n v="0"/>
    <n v="9.4117937088012695"/>
    <n v="0"/>
    <n v="10.408908843994141"/>
    <n v="0"/>
    <n v="18.391958236694339"/>
    <n v="0"/>
    <n v="10.13231086730957"/>
    <n v="0"/>
    <n v="10.02145385742188"/>
    <n v="0"/>
    <n v="11.536760330200201"/>
    <n v="0"/>
    <n v="10.444000000000001"/>
    <n v="0"/>
    <n v="10.997"/>
    <n v="0"/>
    <n v="11.13248178859552"/>
    <n v="0"/>
    <n v="11.972977914980479"/>
    <n v="1"/>
    <n v="12.03615784614427"/>
    <n v="1"/>
    <n v="12.878728889567229"/>
    <n v="1"/>
  </r>
  <r>
    <d v="2026-06-02T15:00:00"/>
    <x v="1"/>
    <s v="15:00:00"/>
    <n v="11.982831954956049"/>
    <n v="12.129792225943175"/>
    <n v="11.71"/>
    <n v="7.4437275645139286E-2"/>
    <n v="0.17622551296232533"/>
    <m/>
    <n v="11.982831954956049"/>
    <n v="0"/>
    <n v="0"/>
    <n v="3"/>
    <n v="0"/>
    <n v="0"/>
    <x v="9"/>
    <n v="1"/>
    <n v="5"/>
    <n v="6"/>
    <n v="2026"/>
    <n v="153"/>
    <n v="-0.70710678118654713"/>
    <n v="-0.70710678118654791"/>
    <n v="0.7818314824680298"/>
    <n v="0.62348980185873359"/>
    <n v="0.48784714544231189"/>
    <n v="-0.87292907082064108"/>
    <n v="20.8"/>
    <n v="-5.8000000000000007"/>
    <n v="0"/>
    <n v="47509"/>
    <n v="0"/>
    <n v="0"/>
    <n v="10.40800666809082"/>
    <n v="0"/>
    <n v="11.849996566772459"/>
    <n v="0"/>
    <n v="18.492849349975589"/>
    <n v="0"/>
    <n v="11.78554630279541"/>
    <n v="0"/>
    <n v="11.56856727600098"/>
    <n v="0"/>
    <n v="13.230593681335449"/>
    <n v="0"/>
    <n v="11.632"/>
    <n v="0"/>
    <n v="12.669"/>
    <n v="0"/>
    <n v="11.13244419793288"/>
    <n v="0"/>
    <n v="11.9746189614137"/>
    <n v="1"/>
    <n v="12.03610428463845"/>
    <n v="1"/>
    <n v="12.8786616528855"/>
    <n v="1"/>
  </r>
  <r>
    <d v="2026-06-02T16:00:00"/>
    <x v="1"/>
    <s v="16:00:00"/>
    <n v="14.39974784851074"/>
    <n v="14.558802122237095"/>
    <n v="13.81"/>
    <n v="0.34780252482304663"/>
    <n v="0.56070461826677687"/>
    <m/>
    <n v="14.39974784851074"/>
    <n v="0"/>
    <n v="0"/>
    <n v="3"/>
    <n v="0"/>
    <n v="0"/>
    <x v="10"/>
    <n v="1"/>
    <n v="5"/>
    <n v="6"/>
    <n v="2026"/>
    <n v="153"/>
    <n v="-0.86602540378443849"/>
    <n v="-0.50000000000000044"/>
    <n v="0.7818314824680298"/>
    <n v="0.62348980185873359"/>
    <n v="0.48784714544231189"/>
    <n v="-0.87292907082064108"/>
    <n v="20.8"/>
    <n v="-4.8000000000000007"/>
    <n v="0"/>
    <n v="47510"/>
    <n v="0"/>
    <n v="0"/>
    <n v="11.982831954956049"/>
    <n v="0"/>
    <n v="14.34975051879883"/>
    <n v="0"/>
    <n v="19.195878982543949"/>
    <n v="0"/>
    <n v="14.40306282043457"/>
    <n v="0"/>
    <n v="14.043118476867679"/>
    <n v="0"/>
    <n v="15.689200401306151"/>
    <n v="0"/>
    <n v="13.381"/>
    <n v="0"/>
    <n v="14.766"/>
    <n v="0"/>
    <n v="11.137979005773859"/>
    <n v="0"/>
    <n v="11.9757932807718"/>
    <n v="1"/>
    <n v="12.03662635599999"/>
    <n v="1"/>
    <n v="12.878583323200001"/>
    <n v="1"/>
  </r>
  <r>
    <d v="2026-06-02T17:00:00"/>
    <x v="1"/>
    <s v="17:00:00"/>
    <n v="16.136514663696289"/>
    <n v="16.916955496650068"/>
    <n v="15.55"/>
    <n v="0.34399945073077021"/>
    <n v="1.868567329821833"/>
    <m/>
    <n v="16.136514663696289"/>
    <n v="0"/>
    <n v="0"/>
    <n v="3"/>
    <n v="0"/>
    <n v="1"/>
    <x v="11"/>
    <n v="4"/>
    <n v="5"/>
    <n v="6"/>
    <n v="2026"/>
    <n v="153"/>
    <n v="-0.96592582628906831"/>
    <n v="-0.25881904510252057"/>
    <n v="0.7818314824680298"/>
    <n v="0.62348980185873359"/>
    <n v="0.48784714544231189"/>
    <n v="-0.87292907082064108"/>
    <n v="20.8"/>
    <n v="-3.8000000000000012"/>
    <n v="0"/>
    <n v="47511"/>
    <n v="0"/>
    <n v="0"/>
    <n v="14.39974784851074"/>
    <n v="0"/>
    <n v="16.20991325378418"/>
    <n v="0"/>
    <n v="20.231658935546879"/>
    <n v="0"/>
    <n v="16.34317588806152"/>
    <n v="0"/>
    <n v="16.174970626831051"/>
    <n v="0"/>
    <n v="18.077436447143551"/>
    <n v="0"/>
    <n v="16.655999999999999"/>
    <n v="0"/>
    <n v="17.52"/>
    <n v="0"/>
    <n v="11.14006222784519"/>
    <n v="0"/>
    <n v="11.975773548796059"/>
    <n v="1"/>
    <n v="12.038142349822181"/>
    <n v="1"/>
    <n v="12.87854151359366"/>
    <n v="1"/>
  </r>
  <r>
    <d v="2026-06-02T18:00:00"/>
    <x v="1"/>
    <s v="18:00:00"/>
    <n v="18.274826049804691"/>
    <n v="19.192067009582722"/>
    <n v="17.510000000000002"/>
    <n v="0.5849588864598454"/>
    <n v="2.8293494247265554"/>
    <m/>
    <n v="18.274826049804691"/>
    <n v="0"/>
    <n v="0"/>
    <n v="3"/>
    <n v="0"/>
    <n v="1"/>
    <x v="12"/>
    <n v="4"/>
    <n v="5"/>
    <n v="6"/>
    <n v="2026"/>
    <n v="153"/>
    <n v="-1"/>
    <n v="-1.8369701987210299E-16"/>
    <n v="0.7818314824680298"/>
    <n v="0.62348980185873359"/>
    <n v="0.48784714544231189"/>
    <n v="-0.87292907082064108"/>
    <n v="20.8"/>
    <n v="-2.8000000000000012"/>
    <n v="0"/>
    <n v="47512"/>
    <n v="0"/>
    <n v="0"/>
    <n v="16.136514663696289"/>
    <n v="0"/>
    <n v="18.454292297363281"/>
    <n v="0"/>
    <n v="26.207357406616211"/>
    <n v="1"/>
    <n v="18.70810508728027"/>
    <n v="0"/>
    <n v="19.009553909301761"/>
    <n v="0"/>
    <n v="20.943429946899411"/>
    <n v="0"/>
    <n v="19.181999999999999"/>
    <n v="0"/>
    <n v="20.248000000000001"/>
    <n v="0"/>
    <n v="11.137003953258199"/>
    <n v="0"/>
    <n v="11.97454342246056"/>
    <n v="1"/>
    <n v="12.037369306166971"/>
    <n v="1"/>
    <n v="12.878383581477649"/>
    <n v="1"/>
  </r>
  <r>
    <d v="2026-06-02T19:00:00"/>
    <x v="1"/>
    <s v="19:00:00"/>
    <n v="22.442045211791989"/>
    <n v="23.288433307499563"/>
    <n v="20.72"/>
    <n v="2.9654397114557187"/>
    <n v="6.596849655073151"/>
    <m/>
    <n v="22.442045211791989"/>
    <n v="0"/>
    <n v="0"/>
    <n v="3"/>
    <n v="0"/>
    <n v="1"/>
    <x v="13"/>
    <n v="4"/>
    <n v="5"/>
    <n v="6"/>
    <n v="2026"/>
    <n v="153"/>
    <n v="-0.96592582628906842"/>
    <n v="0.2588190451025203"/>
    <n v="0.7818314824680298"/>
    <n v="0.62348980185873359"/>
    <n v="0.48784714544231189"/>
    <n v="-0.87292907082064108"/>
    <n v="20.8"/>
    <n v="-1.8000000000000009"/>
    <n v="0"/>
    <n v="47513"/>
    <n v="0"/>
    <n v="0"/>
    <n v="18.274826049804691"/>
    <n v="0"/>
    <n v="22.580043792724609"/>
    <n v="0"/>
    <n v="29.640777587890621"/>
    <n v="1"/>
    <n v="23.1473388671875"/>
    <n v="0"/>
    <n v="23.30385780334473"/>
    <n v="0"/>
    <n v="24.649118423461911"/>
    <n v="0"/>
    <n v="22.977"/>
    <n v="0"/>
    <n v="24.911999999999999"/>
    <n v="0"/>
    <n v="11.129526192943249"/>
    <n v="0"/>
    <n v="11.971964380570819"/>
    <n v="1"/>
    <n v="12.03601934493156"/>
    <n v="1"/>
    <n v="12.87815833330982"/>
    <n v="1"/>
  </r>
  <r>
    <d v="2026-06-02T20:00:00"/>
    <x v="1"/>
    <s v="20:00:00"/>
    <n v="25.48049163818359"/>
    <n v="25.701226086303517"/>
    <n v="23.95"/>
    <n v="2.3424046545498918"/>
    <n v="3.0667928053499369"/>
    <m/>
    <n v="25.48049163818359"/>
    <n v="0"/>
    <n v="0"/>
    <n v="3"/>
    <n v="0"/>
    <n v="1"/>
    <x v="14"/>
    <n v="4"/>
    <n v="5"/>
    <n v="6"/>
    <n v="2026"/>
    <n v="153"/>
    <n v="-0.8660254037844386"/>
    <n v="0.50000000000000011"/>
    <n v="0.7818314824680298"/>
    <n v="0.62348980185873359"/>
    <n v="0.48784714544231189"/>
    <n v="-0.87292907082064108"/>
    <n v="20.8"/>
    <n v="-0.80000000000000071"/>
    <n v="0"/>
    <n v="47514"/>
    <n v="0"/>
    <n v="0"/>
    <n v="22.442045211791989"/>
    <n v="0"/>
    <n v="25.835956573486332"/>
    <n v="0"/>
    <n v="31.385234832763668"/>
    <n v="0"/>
    <n v="26.102556228637699"/>
    <n v="0"/>
    <n v="26.2409782409668"/>
    <n v="0"/>
    <n v="27.53127479553223"/>
    <n v="0"/>
    <n v="25.920999999999999"/>
    <n v="0"/>
    <n v="27.263999999999999"/>
    <n v="0"/>
    <n v="11.12377625207106"/>
    <n v="0"/>
    <n v="11.96776620405061"/>
    <n v="1"/>
    <n v="12.035223281258631"/>
    <n v="1"/>
    <n v="12.87787637500066"/>
    <n v="1"/>
  </r>
  <r>
    <d v="2026-06-02T21:00:00"/>
    <x v="1"/>
    <s v="21:00:00"/>
    <n v="26.853860855102539"/>
    <n v="26.274434600257145"/>
    <n v="25.69"/>
    <n v="1.3545720900400104"/>
    <n v="0.34156380197772707"/>
    <m/>
    <n v="26.853860855102539"/>
    <n v="0"/>
    <n v="0"/>
    <n v="3"/>
    <n v="0"/>
    <n v="1"/>
    <x v="15"/>
    <n v="4"/>
    <n v="5"/>
    <n v="6"/>
    <n v="2026"/>
    <n v="153"/>
    <n v="-0.70710678118654768"/>
    <n v="0.70710678118654735"/>
    <n v="0.7818314824680298"/>
    <n v="0.62348980185873359"/>
    <n v="0.48784714544231189"/>
    <n v="-0.87292907082064108"/>
    <n v="20.8"/>
    <n v="0.19999999999999929"/>
    <n v="1"/>
    <n v="47515"/>
    <n v="0"/>
    <n v="0"/>
    <n v="25.48049163818359"/>
    <n v="0"/>
    <n v="26.903560638427731"/>
    <n v="0"/>
    <n v="31.47053337097168"/>
    <n v="0"/>
    <n v="27.068662643432621"/>
    <n v="0"/>
    <n v="27.209358215332031"/>
    <n v="0"/>
    <n v="29.235239028930661"/>
    <n v="1"/>
    <n v="27.988"/>
    <n v="0"/>
    <n v="27.64"/>
    <n v="0"/>
    <n v="11.10896521310011"/>
    <n v="0"/>
    <n v="11.964063438631239"/>
    <n v="1"/>
    <n v="12.03456776286307"/>
    <n v="1"/>
    <n v="12.8776727781557"/>
    <n v="1"/>
  </r>
  <r>
    <d v="2026-06-02T22:00:00"/>
    <x v="1"/>
    <s v="22:00:00"/>
    <n v="22.756475448608398"/>
    <n v="22.86605150094238"/>
    <n v="22.25"/>
    <n v="0.25651738004307845"/>
    <n v="0.37951945181335889"/>
    <m/>
    <n v="22.756475448608398"/>
    <n v="0"/>
    <n v="0"/>
    <n v="3"/>
    <n v="0"/>
    <n v="1"/>
    <x v="16"/>
    <n v="4"/>
    <n v="5"/>
    <n v="6"/>
    <n v="2026"/>
    <n v="153"/>
    <n v="-0.50000000000000044"/>
    <n v="0.86602540378443837"/>
    <n v="0.7818314824680298"/>
    <n v="0.62348980185873359"/>
    <n v="0.48784714544231189"/>
    <n v="-0.87292907082064108"/>
    <n v="20.8"/>
    <n v="1.1999999999999991"/>
    <n v="1"/>
    <n v="47516"/>
    <n v="0"/>
    <n v="0"/>
    <n v="26.853860855102539"/>
    <n v="0"/>
    <n v="22.543386459350589"/>
    <n v="0"/>
    <n v="24.84174919128418"/>
    <n v="0"/>
    <n v="22.41720008850098"/>
    <n v="0"/>
    <n v="22.783014297485352"/>
    <n v="0"/>
    <n v="24.110527038574219"/>
    <n v="1"/>
    <n v="23.324999999999999"/>
    <n v="0"/>
    <n v="22.126000000000001"/>
    <n v="0"/>
    <n v="11.106894388794901"/>
    <n v="0"/>
    <n v="11.96278485655785"/>
    <n v="1"/>
    <n v="12.03288005580221"/>
    <n v="1"/>
    <n v="12.877583036244189"/>
    <n v="1"/>
  </r>
  <r>
    <d v="2026-06-02T23:00:00"/>
    <x v="1"/>
    <s v="23:00:00"/>
    <n v="14.614931106567379"/>
    <n v="15.011239133123125"/>
    <n v="14.46"/>
    <n v="2.4003647782192366E-2"/>
    <n v="0.30386458188633308"/>
    <m/>
    <n v="14.614931106567379"/>
    <n v="0"/>
    <n v="0"/>
    <n v="3"/>
    <n v="0"/>
    <n v="0"/>
    <x v="17"/>
    <n v="2"/>
    <n v="5"/>
    <n v="6"/>
    <n v="2026"/>
    <n v="153"/>
    <n v="-0.25881904510252163"/>
    <n v="0.96592582628906809"/>
    <n v="0.7818314824680298"/>
    <n v="0.62348980185873359"/>
    <n v="0.48784714544231189"/>
    <n v="-0.87292907082064108"/>
    <n v="20.8"/>
    <n v="2.1999999999999988"/>
    <n v="1"/>
    <n v="47517"/>
    <n v="0"/>
    <n v="0"/>
    <n v="22.756475448608398"/>
    <n v="0"/>
    <n v="14.486105918884279"/>
    <n v="0"/>
    <n v="15.079300880432131"/>
    <n v="0"/>
    <n v="14.264834403991699"/>
    <n v="0"/>
    <n v="14.22344303131104"/>
    <n v="0"/>
    <n v="15.852253913879389"/>
    <n v="1"/>
    <n v="14.321999999999999"/>
    <n v="0"/>
    <n v="13.717000000000001"/>
    <n v="0"/>
    <n v="11.115773096680639"/>
    <n v="0"/>
    <n v="11.96480435274896"/>
    <n v="1"/>
    <n v="12.032034037124539"/>
    <n v="1"/>
    <n v="12.877655008327361"/>
    <n v="1"/>
  </r>
  <r>
    <d v="2026-06-03T00:00:00"/>
    <x v="2"/>
    <s v="00:00:00"/>
    <n v="8.2117090225219727"/>
    <n v="8.2528916891726993"/>
    <n v="8.65"/>
    <n v="0.192098980938645"/>
    <n v="0.15769501052811233"/>
    <m/>
    <n v="8.2117090225219727"/>
    <n v="0"/>
    <n v="0"/>
    <n v="3"/>
    <n v="0"/>
    <n v="0"/>
    <x v="18"/>
    <n v="2"/>
    <n v="6"/>
    <n v="6"/>
    <n v="2026"/>
    <n v="154"/>
    <n v="0"/>
    <n v="1"/>
    <n v="0.97492791218182362"/>
    <n v="-0.22252093395631431"/>
    <n v="0.47275920928627763"/>
    <n v="-0.88119165340748296"/>
    <n v="20.81666666666667"/>
    <n v="-20.81666666666667"/>
    <n v="0"/>
    <n v="47518"/>
    <n v="0"/>
    <n v="0"/>
    <n v="14.614931106567379"/>
    <n v="0"/>
    <n v="8.2025222778320313"/>
    <n v="0"/>
    <n v="8.3693828582763672"/>
    <n v="0"/>
    <n v="8.1821403503417969"/>
    <n v="0"/>
    <n v="8.0613555908203125"/>
    <n v="0"/>
    <n v="8.6801052093505859"/>
    <n v="0"/>
    <n v="8.2360000000000007"/>
    <n v="0"/>
    <n v="7.391"/>
    <n v="0"/>
    <n v="11.121140812834099"/>
    <n v="0"/>
    <n v="11.96688826169286"/>
    <n v="1"/>
    <n v="12.03246994650932"/>
    <n v="1"/>
    <n v="12.87775751187834"/>
    <n v="1"/>
  </r>
  <r>
    <d v="2026-06-03T01:00:00"/>
    <x v="2"/>
    <s v="01:00:00"/>
    <n v="4.9285993576049796"/>
    <n v="4.9175686406135233"/>
    <n v="4.8600000000000003"/>
    <n v="4.7058718638158257E-3"/>
    <n v="3.3141483820889649E-3"/>
    <m/>
    <n v="4.9285993576049796"/>
    <n v="0"/>
    <n v="0"/>
    <n v="3"/>
    <n v="0"/>
    <n v="0"/>
    <x v="19"/>
    <n v="2"/>
    <n v="6"/>
    <n v="6"/>
    <n v="2026"/>
    <n v="154"/>
    <n v="0.25881904510252068"/>
    <n v="0.96592582628906831"/>
    <n v="0.97492791218182362"/>
    <n v="-0.22252093395631431"/>
    <n v="0.47275920928627763"/>
    <n v="-0.88119165340748296"/>
    <n v="20.81666666666667"/>
    <n v="-19.81666666666667"/>
    <n v="0"/>
    <n v="47519"/>
    <n v="0"/>
    <n v="0"/>
    <n v="8.2117090225219727"/>
    <n v="0"/>
    <n v="4.8837385177612296"/>
    <n v="0"/>
    <n v="4.793367862701416"/>
    <n v="0"/>
    <n v="4.853724479675293"/>
    <n v="0"/>
    <n v="4.9166922569274902"/>
    <n v="0"/>
    <n v="5.2288622856140137"/>
    <n v="0"/>
    <n v="4.891"/>
    <n v="0"/>
    <n v="4.2670000000000003"/>
    <n v="0"/>
    <n v="11.12152359386285"/>
    <n v="0"/>
    <n v="11.96706426569394"/>
    <n v="1"/>
    <n v="12.032433799221399"/>
    <n v="1"/>
    <n v="12.877851200122921"/>
    <n v="1"/>
  </r>
  <r>
    <d v="2026-06-03T02:00:00"/>
    <x v="2"/>
    <s v="02:00:00"/>
    <n v="3.0496571063995361"/>
    <n v="3.2553040791956822"/>
    <n v="3.16"/>
    <n v="1.2175554168123321E-2"/>
    <n v="9.0828675113368389E-3"/>
    <m/>
    <n v="3.0496571063995361"/>
    <n v="0"/>
    <n v="0"/>
    <n v="3"/>
    <n v="0"/>
    <n v="0"/>
    <x v="20"/>
    <n v="2"/>
    <n v="6"/>
    <n v="6"/>
    <n v="2026"/>
    <n v="154"/>
    <n v="0.49999999999999989"/>
    <n v="0.86602540378443871"/>
    <n v="0.97492791218182362"/>
    <n v="-0.22252093395631431"/>
    <n v="0.47275920928627763"/>
    <n v="-0.88119165340748296"/>
    <n v="20.81666666666667"/>
    <n v="-18.81666666666667"/>
    <n v="0"/>
    <n v="47520"/>
    <n v="0"/>
    <n v="0"/>
    <n v="4.9285993576049796"/>
    <n v="0"/>
    <n v="3.185443639755249"/>
    <n v="0"/>
    <n v="2.9476304054260249"/>
    <n v="0"/>
    <n v="3.043776273727417"/>
    <n v="0"/>
    <n v="3.168597936630249"/>
    <n v="0"/>
    <n v="3.2524311542510991"/>
    <n v="0"/>
    <n v="2.6480000000000001"/>
    <n v="0"/>
    <n v="2.875"/>
    <n v="0"/>
    <n v="11.12339279552301"/>
    <n v="0"/>
    <n v="11.96750994949114"/>
    <n v="1"/>
    <n v="12.032489750646411"/>
    <n v="1"/>
    <n v="12.877926725163739"/>
    <n v="1"/>
  </r>
  <r>
    <d v="2026-06-03T03:00:00"/>
    <x v="2"/>
    <s v="03:00:00"/>
    <n v="2.065953254699707"/>
    <n v="2.2274345122999057"/>
    <n v="2"/>
    <n v="4.3498318054844276E-3"/>
    <n v="5.1726457385095979E-2"/>
    <m/>
    <n v="2.065953254699707"/>
    <n v="0"/>
    <n v="0"/>
    <n v="3"/>
    <n v="0"/>
    <n v="0"/>
    <x v="21"/>
    <n v="2"/>
    <n v="6"/>
    <n v="6"/>
    <n v="2026"/>
    <n v="154"/>
    <n v="0.70710678118654757"/>
    <n v="0.70710678118654757"/>
    <n v="0.97492791218182362"/>
    <n v="-0.22252093395631431"/>
    <n v="0.47275920928627763"/>
    <n v="-0.88119165340748296"/>
    <n v="20.81666666666667"/>
    <n v="-17.81666666666667"/>
    <n v="0"/>
    <n v="47521"/>
    <n v="0"/>
    <n v="0"/>
    <n v="3.0496571063995361"/>
    <n v="0"/>
    <n v="2.1631970405578609"/>
    <n v="0"/>
    <n v="2.1457140445709229"/>
    <n v="0"/>
    <n v="2.04273509979248"/>
    <n v="0"/>
    <n v="2.1374423503875728"/>
    <n v="0"/>
    <n v="2.1562767028808589"/>
    <n v="0"/>
    <n v="1.9870000000000001"/>
    <n v="0"/>
    <n v="2.4729999999999999"/>
    <n v="0"/>
    <n v="11.117735023299851"/>
    <n v="0"/>
    <n v="11.96754495444752"/>
    <n v="1"/>
    <n v="12.03308745467379"/>
    <n v="1"/>
    <n v="12.87794666318959"/>
    <n v="1"/>
  </r>
  <r>
    <d v="2026-06-03T04:00:00"/>
    <x v="2"/>
    <s v="04:00:00"/>
    <n v="1.625412702560425"/>
    <n v="1.9288025672832814"/>
    <n v="1.67"/>
    <n v="1.9880270929651224E-3"/>
    <n v="6.6978768832417421E-2"/>
    <m/>
    <n v="1.625412702560425"/>
    <n v="0"/>
    <n v="0"/>
    <n v="3"/>
    <n v="0"/>
    <n v="0"/>
    <x v="22"/>
    <n v="2"/>
    <n v="6"/>
    <n v="6"/>
    <n v="2026"/>
    <n v="154"/>
    <n v="0.8660254037844386"/>
    <n v="0.50000000000000011"/>
    <n v="0.97492791218182362"/>
    <n v="-0.22252093395631431"/>
    <n v="0.47275920928627763"/>
    <n v="-0.88119165340748296"/>
    <n v="20.81666666666667"/>
    <n v="-16.81666666666667"/>
    <n v="0"/>
    <n v="47522"/>
    <n v="0"/>
    <n v="0"/>
    <n v="2.065953254699707"/>
    <n v="0"/>
    <n v="1.764407753944397"/>
    <n v="0"/>
    <n v="1.704863548278809"/>
    <n v="0"/>
    <n v="1.615804195404053"/>
    <n v="0"/>
    <n v="1.737126469612122"/>
    <n v="0"/>
    <n v="1.709574937820435"/>
    <n v="0"/>
    <n v="1.546"/>
    <n v="0"/>
    <n v="2.0779999999999998"/>
    <n v="0"/>
    <n v="11.113683198889101"/>
    <n v="0"/>
    <n v="11.967683157750541"/>
    <n v="1"/>
    <n v="12.03320494463614"/>
    <n v="1"/>
    <n v="12.87790019666615"/>
    <n v="1"/>
  </r>
  <r>
    <d v="2026-06-03T05:00:00"/>
    <x v="2"/>
    <s v="05:00:00"/>
    <n v="1.973090648651123"/>
    <n v="2.3809960955927929"/>
    <n v="2.15"/>
    <n v="3.129691859468036E-2"/>
    <n v="5.3359196179114755E-2"/>
    <m/>
    <n v="1.973090648651123"/>
    <n v="0"/>
    <n v="0"/>
    <n v="3"/>
    <n v="0"/>
    <n v="0"/>
    <x v="23"/>
    <n v="2"/>
    <n v="6"/>
    <n v="6"/>
    <n v="2026"/>
    <n v="154"/>
    <n v="0.96592582628906831"/>
    <n v="0.25881904510252068"/>
    <n v="0.97492791218182362"/>
    <n v="-0.22252093395631431"/>
    <n v="0.47275920928627763"/>
    <n v="-0.88119165340748296"/>
    <n v="20.81666666666667"/>
    <n v="-15.81666666666667"/>
    <n v="0"/>
    <n v="47523"/>
    <n v="0"/>
    <n v="0"/>
    <n v="1.625412702560425"/>
    <n v="0"/>
    <n v="2.1039712429046631"/>
    <n v="0"/>
    <n v="2.0490207672119141"/>
    <n v="0"/>
    <n v="1.9700174331665039"/>
    <n v="0"/>
    <n v="2.0772063732147221"/>
    <n v="0"/>
    <n v="2.0286209583282471"/>
    <n v="0"/>
    <n v="2.1669999999999998"/>
    <n v="0"/>
    <n v="2.476"/>
    <n v="0"/>
    <n v="11.107891738414761"/>
    <n v="0"/>
    <n v="11.967740351245521"/>
    <n v="1"/>
    <n v="12.033323118300659"/>
    <n v="1"/>
    <n v="12.877848531449549"/>
    <n v="1"/>
  </r>
  <r>
    <d v="2026-06-03T06:00:00"/>
    <x v="2"/>
    <s v="06:00:00"/>
    <n v="3.628825426101685"/>
    <n v="4.2462008492792052"/>
    <n v="3.48"/>
    <n v="2.2149007454348113E-2"/>
    <n v="0.58706374143617523"/>
    <m/>
    <n v="3.628825426101685"/>
    <n v="0"/>
    <n v="0"/>
    <n v="3"/>
    <n v="0"/>
    <n v="0"/>
    <x v="0"/>
    <n v="3"/>
    <n v="6"/>
    <n v="6"/>
    <n v="2026"/>
    <n v="154"/>
    <n v="1"/>
    <n v="6.123233995736766E-17"/>
    <n v="0.97492791218182362"/>
    <n v="-0.22252093395631431"/>
    <n v="0.47275920928627763"/>
    <n v="-0.88119165340748296"/>
    <n v="20.81666666666667"/>
    <n v="-14.81666666666667"/>
    <n v="0"/>
    <n v="47524"/>
    <n v="0"/>
    <n v="0"/>
    <n v="1.973090648651123"/>
    <n v="0"/>
    <n v="3.756482839584351"/>
    <n v="0"/>
    <n v="3.6243548393249512"/>
    <n v="0"/>
    <n v="3.6479635238647461"/>
    <n v="0"/>
    <n v="3.831995010375977"/>
    <n v="0"/>
    <n v="3.6374630928039551"/>
    <n v="0"/>
    <n v="3.8069999999999999"/>
    <n v="0"/>
    <n v="4.2699999999999996"/>
    <n v="0"/>
    <n v="11.102438380320869"/>
    <n v="0"/>
    <n v="11.967758644194831"/>
    <n v="1"/>
    <n v="12.033034562718299"/>
    <n v="1"/>
    <n v="12.87779112170624"/>
    <n v="1"/>
  </r>
  <r>
    <d v="2026-06-03T07:00:00"/>
    <x v="2"/>
    <s v="07:00:00"/>
    <n v="5.3312592506408691"/>
    <n v="6.2146750563621369"/>
    <n v="5.88"/>
    <n v="0.30111641000722034"/>
    <n v="0.11200739335099959"/>
    <m/>
    <n v="5.3312592506408691"/>
    <n v="0"/>
    <n v="0"/>
    <n v="3"/>
    <n v="0"/>
    <n v="0"/>
    <x v="1"/>
    <n v="3"/>
    <n v="6"/>
    <n v="6"/>
    <n v="2026"/>
    <n v="154"/>
    <n v="0.96592582628906831"/>
    <n v="-0.25881904510252057"/>
    <n v="0.97492791218182362"/>
    <n v="-0.22252093395631431"/>
    <n v="0.47275920928627763"/>
    <n v="-0.88119165340748296"/>
    <n v="20.81666666666667"/>
    <n v="-13.81666666666667"/>
    <n v="0"/>
    <n v="47525"/>
    <n v="0"/>
    <n v="0"/>
    <n v="3.628825426101685"/>
    <n v="0"/>
    <n v="5.5412650108337402"/>
    <n v="0"/>
    <n v="5.2747316360473633"/>
    <n v="0"/>
    <n v="5.4185433387756348"/>
    <n v="0"/>
    <n v="5.4974918365478516"/>
    <n v="0"/>
    <n v="5.7048959732055664"/>
    <n v="0"/>
    <n v="6.2149999999999999"/>
    <n v="0"/>
    <n v="6.42"/>
    <n v="0"/>
    <n v="11.09711932142576"/>
    <n v="0"/>
    <n v="11.96764472694624"/>
    <n v="1"/>
    <n v="12.03276942198333"/>
    <n v="1"/>
    <n v="12.87771792826174"/>
    <n v="1"/>
  </r>
  <r>
    <d v="2026-06-03T08:00:00"/>
    <x v="2"/>
    <s v="08:00:00"/>
    <n v="6.9287943840026864"/>
    <n v="7.8020930538740778"/>
    <n v="7.38"/>
    <n v="0.20358650790751509"/>
    <n v="0.17816254612874524"/>
    <m/>
    <n v="6.9287943840026864"/>
    <n v="0"/>
    <n v="0"/>
    <n v="3"/>
    <n v="0"/>
    <n v="0"/>
    <x v="2"/>
    <n v="3"/>
    <n v="6"/>
    <n v="6"/>
    <n v="2026"/>
    <n v="154"/>
    <n v="0.86602540378443871"/>
    <n v="-0.49999999999999978"/>
    <n v="0.97492791218182362"/>
    <n v="-0.22252093395631431"/>
    <n v="0.47275920928627763"/>
    <n v="-0.88119165340748296"/>
    <n v="20.81666666666667"/>
    <n v="-12.81666666666667"/>
    <n v="0"/>
    <n v="47526"/>
    <n v="0"/>
    <n v="0"/>
    <n v="5.3312592506408691"/>
    <n v="0"/>
    <n v="7.1696991920471191"/>
    <n v="0"/>
    <n v="7.031104564666748"/>
    <n v="0"/>
    <n v="7.0367999076843262"/>
    <n v="0"/>
    <n v="7.2638955116271973"/>
    <n v="0"/>
    <n v="7.3453502655029297"/>
    <n v="0"/>
    <n v="7.7489999999999997"/>
    <n v="0"/>
    <n v="7.806"/>
    <n v="0"/>
    <n v="11.088369081417721"/>
    <n v="0"/>
    <n v="11.967125178802579"/>
    <n v="1"/>
    <n v="12.0314543315825"/>
    <n v="1"/>
    <n v="12.87759364278806"/>
    <n v="1"/>
  </r>
  <r>
    <d v="2026-06-03T09:00:00"/>
    <x v="2"/>
    <s v="09:00:00"/>
    <n v="8.4794111251831055"/>
    <n v="8.7758222879827184"/>
    <n v="8.36"/>
    <n v="1.4259016817495421E-2"/>
    <n v="0.17290817518318322"/>
    <m/>
    <n v="8.4794111251831055"/>
    <n v="0"/>
    <n v="0"/>
    <n v="3"/>
    <n v="0"/>
    <n v="0"/>
    <x v="3"/>
    <n v="0"/>
    <n v="6"/>
    <n v="6"/>
    <n v="2026"/>
    <n v="154"/>
    <n v="0.70710678118654757"/>
    <n v="-0.70710678118654746"/>
    <n v="0.97492791218182362"/>
    <n v="-0.22252093395631431"/>
    <n v="0.47275920928627763"/>
    <n v="-0.88119165340748296"/>
    <n v="20.81666666666667"/>
    <n v="-11.81666666666667"/>
    <n v="0"/>
    <n v="47527"/>
    <n v="0"/>
    <n v="0"/>
    <n v="6.9287943840026864"/>
    <n v="0"/>
    <n v="8.5067329406738281"/>
    <n v="0"/>
    <n v="8.4245462417602539"/>
    <n v="0"/>
    <n v="8.4386482238769531"/>
    <n v="0"/>
    <n v="8.4084415435791016"/>
    <n v="0"/>
    <n v="8.582916259765625"/>
    <n v="0"/>
    <n v="8.0129999999999999"/>
    <n v="0"/>
    <n v="8.8450000000000006"/>
    <n v="0"/>
    <n v="11.078331381082529"/>
    <n v="0"/>
    <n v="11.96648228878067"/>
    <n v="1"/>
    <n v="12.030233787511079"/>
    <n v="1"/>
    <n v="12.877493505160659"/>
    <n v="1"/>
  </r>
  <r>
    <d v="2026-06-03T10:00:00"/>
    <x v="2"/>
    <s v="10:00:00"/>
    <n v="8.7602176666259766"/>
    <n v="9.173078129595984"/>
    <n v="8.58"/>
    <n v="3.2478407364111603E-2"/>
    <n v="0.35174166780507071"/>
    <m/>
    <n v="8.7602176666259766"/>
    <n v="0"/>
    <n v="0"/>
    <n v="3"/>
    <n v="0"/>
    <n v="0"/>
    <x v="4"/>
    <n v="0"/>
    <n v="6"/>
    <n v="6"/>
    <n v="2026"/>
    <n v="154"/>
    <n v="0.49999999999999989"/>
    <n v="-0.86602540378443871"/>
    <n v="0.97492791218182362"/>
    <n v="-0.22252093395631431"/>
    <n v="0.47275920928627763"/>
    <n v="-0.88119165340748296"/>
    <n v="20.81666666666667"/>
    <n v="-10.81666666666667"/>
    <n v="0"/>
    <n v="47528"/>
    <n v="0"/>
    <n v="0"/>
    <n v="8.4794111251831055"/>
    <n v="0"/>
    <n v="8.8403501510620117"/>
    <n v="0"/>
    <n v="8.7731800079345703"/>
    <n v="0"/>
    <n v="8.725377082824707"/>
    <n v="0"/>
    <n v="8.5449819564819336"/>
    <n v="0"/>
    <n v="8.9529199600219727"/>
    <n v="0"/>
    <n v="8.468"/>
    <n v="0"/>
    <n v="9.375"/>
    <n v="0"/>
    <n v="11.077192972103751"/>
    <n v="0"/>
    <n v="11.966724925097971"/>
    <n v="1"/>
    <n v="12.03092785168546"/>
    <n v="1"/>
    <n v="12.877451771270851"/>
    <n v="1"/>
  </r>
  <r>
    <d v="2026-06-03T11:00:00"/>
    <x v="2"/>
    <s v="11:00:00"/>
    <n v="9.0651330947875977"/>
    <n v="9.1603811206979859"/>
    <n v="9.17"/>
    <n v="1.0997067808826963E-2"/>
    <n v="9.2522839026713225E-5"/>
    <m/>
    <n v="9.0651330947875977"/>
    <n v="6"/>
    <n v="1"/>
    <n v="3"/>
    <n v="0"/>
    <n v="0"/>
    <x v="5"/>
    <n v="0"/>
    <n v="6"/>
    <n v="6"/>
    <n v="2026"/>
    <n v="154"/>
    <n v="0.25881904510252102"/>
    <n v="-0.9659258262890682"/>
    <n v="0.97492791218182362"/>
    <n v="-0.22252093395631431"/>
    <n v="0.47275920928627763"/>
    <n v="-0.88119165340748296"/>
    <n v="20.81666666666667"/>
    <n v="-9.8166666666666664"/>
    <n v="0"/>
    <n v="47529"/>
    <n v="0"/>
    <n v="0"/>
    <n v="8.7602176666259766"/>
    <n v="0"/>
    <n v="8.9394598007202148"/>
    <n v="0"/>
    <n v="8.8012733459472656"/>
    <n v="0"/>
    <n v="8.7107725143432617"/>
    <n v="0"/>
    <n v="8.5631036758422852"/>
    <n v="0"/>
    <n v="9.1692018508911133"/>
    <n v="0"/>
    <n v="8.2170000000000005"/>
    <n v="0"/>
    <n v="9.6199999999999992"/>
    <n v="0"/>
    <n v="11.07385411858559"/>
    <n v="0"/>
    <n v="11.966932309525349"/>
    <n v="1"/>
    <n v="12.031362699403649"/>
    <n v="1"/>
    <n v="12.87738159063918"/>
    <n v="1"/>
  </r>
  <r>
    <d v="2026-06-03T12:00:00"/>
    <x v="2"/>
    <s v="12:00:00"/>
    <n v="9.2806386947631836"/>
    <n v="9.2825351028545988"/>
    <n v="9.75"/>
    <n v="0.22030003485360794"/>
    <n v="0.2185234300631605"/>
    <m/>
    <n v="9.2806386947631836"/>
    <n v="6"/>
    <n v="1"/>
    <n v="3"/>
    <n v="0"/>
    <n v="0"/>
    <x v="6"/>
    <n v="0"/>
    <n v="6"/>
    <n v="6"/>
    <n v="2026"/>
    <n v="154"/>
    <n v="1.224646799147353E-16"/>
    <n v="-1"/>
    <n v="0.97492791218182362"/>
    <n v="-0.22252093395631431"/>
    <n v="0.47275920928627763"/>
    <n v="-0.88119165340748296"/>
    <n v="20.81666666666667"/>
    <n v="-8.8166666666666664"/>
    <n v="0"/>
    <n v="47530"/>
    <n v="0"/>
    <n v="0"/>
    <n v="9.0651330947875977"/>
    <n v="1"/>
    <n v="9.0885839462280273"/>
    <n v="0"/>
    <n v="9.0324878692626953"/>
    <n v="0"/>
    <n v="8.8283138275146484"/>
    <n v="0"/>
    <n v="8.6553382873535156"/>
    <n v="0"/>
    <n v="9.3438787460327148"/>
    <n v="0"/>
    <n v="8.7100000000000009"/>
    <n v="0"/>
    <n v="9.6549999999999994"/>
    <n v="0"/>
    <n v="11.079090505838391"/>
    <n v="1"/>
    <n v="11.969041598694661"/>
    <n v="1"/>
    <n v="12.032624802223269"/>
    <n v="1"/>
    <n v="12.877318249668271"/>
    <n v="1"/>
  </r>
  <r>
    <d v="2026-06-03T13:00:00"/>
    <x v="2"/>
    <s v="13:00:00"/>
    <n v="9.4592771530151367"/>
    <n v="9.5280106082159186"/>
    <n v="9.83"/>
    <n v="0.13743542927656241"/>
    <n v="9.1197592750119447E-2"/>
    <m/>
    <n v="9.4592771530151367"/>
    <n v="0"/>
    <n v="0"/>
    <n v="3"/>
    <n v="0"/>
    <n v="0"/>
    <x v="7"/>
    <n v="0"/>
    <n v="6"/>
    <n v="6"/>
    <n v="2026"/>
    <n v="154"/>
    <n v="-0.25881904510252079"/>
    <n v="-0.96592582628906831"/>
    <n v="0.97492791218182362"/>
    <n v="-0.22252093395631431"/>
    <n v="0.47275920928627763"/>
    <n v="-0.88119165340748296"/>
    <n v="20.81666666666667"/>
    <n v="-7.8166666666666664"/>
    <n v="0"/>
    <n v="47531"/>
    <n v="0"/>
    <n v="0"/>
    <n v="9.2806386947631836"/>
    <n v="1"/>
    <n v="9.4117937088012695"/>
    <n v="0"/>
    <n v="9.3315896987915039"/>
    <n v="0"/>
    <n v="9.148127555847168"/>
    <n v="0"/>
    <n v="8.8378257751464844"/>
    <n v="0"/>
    <n v="9.7571525573730469"/>
    <n v="0"/>
    <n v="9.4139999999999997"/>
    <n v="0"/>
    <n v="9.7720000000000002"/>
    <n v="0"/>
    <n v="11.087092787027361"/>
    <n v="1"/>
    <n v="11.97173400861876"/>
    <n v="1"/>
    <n v="12.03347396694762"/>
    <n v="1"/>
    <n v="12.87727551435945"/>
    <n v="1"/>
  </r>
  <r>
    <d v="2026-06-03T14:00:00"/>
    <x v="2"/>
    <s v="14:00:00"/>
    <n v="10.524989128112789"/>
    <n v="10.482978917108031"/>
    <n v="10.59"/>
    <n v="4.2264134635352892E-3"/>
    <n v="1.1453512183369579E-2"/>
    <m/>
    <n v="10.524989128112789"/>
    <n v="0"/>
    <n v="0"/>
    <n v="3"/>
    <n v="0"/>
    <n v="0"/>
    <x v="8"/>
    <n v="0"/>
    <n v="6"/>
    <n v="6"/>
    <n v="2026"/>
    <n v="154"/>
    <n v="-0.49999999999999972"/>
    <n v="-0.86602540378443882"/>
    <n v="0.97492791218182362"/>
    <n v="-0.22252093395631431"/>
    <n v="0.47275920928627763"/>
    <n v="-0.88119165340748296"/>
    <n v="20.81666666666667"/>
    <n v="-6.8166666666666664"/>
    <n v="0"/>
    <n v="47532"/>
    <n v="0"/>
    <n v="0"/>
    <n v="9.4592771530151367"/>
    <n v="0"/>
    <n v="10.40800666809082"/>
    <n v="0"/>
    <n v="10.408908843994141"/>
    <n v="0"/>
    <n v="10.19327545166016"/>
    <n v="0"/>
    <n v="9.9981889724731445"/>
    <n v="0"/>
    <n v="11.12162017822266"/>
    <n v="0"/>
    <n v="10.397"/>
    <n v="0"/>
    <n v="10.484"/>
    <n v="0"/>
    <n v="11.089071263869601"/>
    <n v="1"/>
    <n v="11.97358608955429"/>
    <n v="1"/>
    <n v="12.033541343663421"/>
    <n v="1"/>
    <n v="12.87723981540432"/>
    <n v="1"/>
  </r>
  <r>
    <d v="2026-06-03T15:00:00"/>
    <x v="2"/>
    <s v="15:00:00"/>
    <n v="11.925825119018549"/>
    <n v="12.307779901091706"/>
    <n v="12.19"/>
    <n v="6.9788367741563342E-2"/>
    <n v="1.3872105101172203E-2"/>
    <m/>
    <n v="11.925825119018549"/>
    <n v="0"/>
    <n v="0"/>
    <n v="3"/>
    <n v="0"/>
    <n v="0"/>
    <x v="9"/>
    <n v="1"/>
    <n v="6"/>
    <n v="6"/>
    <n v="2026"/>
    <n v="154"/>
    <n v="-0.70710678118654713"/>
    <n v="-0.70710678118654791"/>
    <n v="0.97492791218182362"/>
    <n v="-0.22252093395631431"/>
    <n v="0.47275920928627763"/>
    <n v="-0.88119165340748296"/>
    <n v="20.81666666666667"/>
    <n v="-5.8166666666666664"/>
    <n v="0"/>
    <n v="47533"/>
    <n v="0"/>
    <n v="0"/>
    <n v="10.524989128112789"/>
    <n v="0"/>
    <n v="11.982831954956049"/>
    <n v="0"/>
    <n v="11.849996566772459"/>
    <n v="0"/>
    <n v="11.88823413848877"/>
    <n v="0"/>
    <n v="11.58308696746826"/>
    <n v="0"/>
    <n v="12.875339508056641"/>
    <n v="0"/>
    <n v="11.901999999999999"/>
    <n v="0"/>
    <n v="12.31"/>
    <n v="0"/>
    <n v="11.093945533037189"/>
    <n v="1"/>
    <n v="11.97556057572365"/>
    <n v="1"/>
    <n v="12.03373180367549"/>
    <n v="1"/>
    <n v="12.877244494528529"/>
    <n v="1"/>
  </r>
  <r>
    <d v="2026-06-03T16:00:00"/>
    <x v="2"/>
    <s v="16:00:00"/>
    <n v="14.39905261993408"/>
    <n v="14.57726954119369"/>
    <n v="15.06"/>
    <n v="0.436851439216004"/>
    <n v="0.23302869585935093"/>
    <m/>
    <n v="14.39905261993408"/>
    <n v="0"/>
    <n v="0"/>
    <n v="3"/>
    <n v="0"/>
    <n v="0"/>
    <x v="10"/>
    <n v="1"/>
    <n v="6"/>
    <n v="6"/>
    <n v="2026"/>
    <n v="154"/>
    <n v="-0.86602540378443849"/>
    <n v="-0.50000000000000044"/>
    <n v="0.97492791218182362"/>
    <n v="-0.22252093395631431"/>
    <n v="0.47275920928627763"/>
    <n v="-0.88119165340748296"/>
    <n v="20.81666666666667"/>
    <n v="-4.8166666666666664"/>
    <n v="0"/>
    <n v="47534"/>
    <n v="0"/>
    <n v="0"/>
    <n v="11.925825119018549"/>
    <n v="0"/>
    <n v="14.39974784851074"/>
    <n v="0"/>
    <n v="14.34975051879883"/>
    <n v="0"/>
    <n v="14.54586696624756"/>
    <n v="0"/>
    <n v="14.03957462310791"/>
    <n v="0"/>
    <n v="15.461904525756839"/>
    <n v="0"/>
    <n v="14.185"/>
    <n v="0"/>
    <n v="14.356"/>
    <n v="0"/>
    <n v="11.091570248206461"/>
    <n v="1"/>
    <n v="11.97578433156013"/>
    <n v="1"/>
    <n v="12.033767257721649"/>
    <n v="1"/>
    <n v="12.87720063894851"/>
    <n v="1"/>
  </r>
  <r>
    <d v="2026-06-03T17:00:00"/>
    <x v="2"/>
    <s v="17:00:00"/>
    <n v="16.09940338134766"/>
    <n v="16.925340531537501"/>
    <n v="16.920000000000002"/>
    <n v="0.673378810543657"/>
    <n v="2.852127710301935E-5"/>
    <m/>
    <n v="16.09940338134766"/>
    <n v="0"/>
    <n v="0"/>
    <n v="3"/>
    <n v="0"/>
    <n v="1"/>
    <x v="11"/>
    <n v="4"/>
    <n v="6"/>
    <n v="6"/>
    <n v="2026"/>
    <n v="154"/>
    <n v="-0.96592582628906831"/>
    <n v="-0.25881904510252057"/>
    <n v="0.97492791218182362"/>
    <n v="-0.22252093395631431"/>
    <n v="0.47275920928627763"/>
    <n v="-0.88119165340748296"/>
    <n v="20.81666666666667"/>
    <n v="-3.816666666666666"/>
    <n v="0"/>
    <n v="47535"/>
    <n v="0"/>
    <n v="0"/>
    <n v="14.39905261993408"/>
    <n v="0"/>
    <n v="16.136514663696289"/>
    <n v="0"/>
    <n v="16.20991325378418"/>
    <n v="0"/>
    <n v="16.657648086547852"/>
    <n v="0"/>
    <n v="15.996513366699221"/>
    <n v="0"/>
    <n v="17.865192413330082"/>
    <n v="0"/>
    <n v="16.975000000000001"/>
    <n v="0"/>
    <n v="17.138000000000002"/>
    <n v="0"/>
    <n v="11.0915412803491"/>
    <n v="1"/>
    <n v="11.974910436641601"/>
    <n v="1"/>
    <n v="12.034085788406079"/>
    <n v="1"/>
    <n v="12.87720555363115"/>
    <n v="1"/>
  </r>
  <r>
    <d v="2026-06-03T18:00:00"/>
    <x v="2"/>
    <s v="18:00:00"/>
    <n v="17.965728759765621"/>
    <n v="18.968876682315418"/>
    <n v="19.02"/>
    <n v="1.1114878479853338"/>
    <n v="2.6135936110786269E-3"/>
    <m/>
    <n v="17.965728759765621"/>
    <n v="0"/>
    <n v="0"/>
    <n v="3"/>
    <n v="0"/>
    <n v="1"/>
    <x v="12"/>
    <n v="4"/>
    <n v="6"/>
    <n v="6"/>
    <n v="2026"/>
    <n v="154"/>
    <n v="-1"/>
    <n v="-1.8369701987210299E-16"/>
    <n v="0.97492791218182362"/>
    <n v="-0.22252093395631431"/>
    <n v="0.47275920928627763"/>
    <n v="-0.88119165340748296"/>
    <n v="20.81666666666667"/>
    <n v="-2.816666666666666"/>
    <n v="0"/>
    <n v="47536"/>
    <n v="0"/>
    <n v="0"/>
    <n v="16.09940338134766"/>
    <n v="0"/>
    <n v="18.274826049804691"/>
    <n v="0"/>
    <n v="18.454292297363281"/>
    <n v="0"/>
    <n v="19.05490875244141"/>
    <n v="0"/>
    <n v="18.176218032836911"/>
    <n v="0"/>
    <n v="20.613761901855469"/>
    <n v="0"/>
    <n v="19.771999999999998"/>
    <n v="0"/>
    <n v="19.594000000000001"/>
    <n v="0"/>
    <n v="11.0899949769179"/>
    <n v="1"/>
    <n v="11.9715875514916"/>
    <n v="1"/>
    <n v="12.032782817247369"/>
    <n v="1"/>
    <n v="12.877086992373309"/>
    <n v="1"/>
  </r>
  <r>
    <d v="2026-06-03T19:00:00"/>
    <x v="2"/>
    <s v="19:00:00"/>
    <n v="22.142946243286129"/>
    <n v="22.758277067176117"/>
    <n v="21.1"/>
    <n v="1.0877368663846469"/>
    <n v="2.7498828315222186"/>
    <m/>
    <n v="22.142946243286129"/>
    <n v="0"/>
    <n v="0"/>
    <n v="3"/>
    <n v="0"/>
    <n v="1"/>
    <x v="13"/>
    <n v="4"/>
    <n v="6"/>
    <n v="6"/>
    <n v="2026"/>
    <n v="154"/>
    <n v="-0.96592582628906842"/>
    <n v="0.2588190451025203"/>
    <n v="0.97492791218182362"/>
    <n v="-0.22252093395631431"/>
    <n v="0.47275920928627763"/>
    <n v="-0.88119165340748296"/>
    <n v="20.81666666666667"/>
    <n v="-1.816666666666666"/>
    <n v="0"/>
    <n v="47537"/>
    <n v="0"/>
    <n v="0"/>
    <n v="17.965728759765621"/>
    <n v="0"/>
    <n v="22.442045211791989"/>
    <n v="0"/>
    <n v="22.580043792724609"/>
    <n v="0"/>
    <n v="23.449106216430661"/>
    <n v="0"/>
    <n v="22.75282096862793"/>
    <n v="0"/>
    <n v="24.66109657287598"/>
    <n v="0"/>
    <n v="22.861000000000001"/>
    <n v="0"/>
    <n v="23.280999999999999"/>
    <n v="0"/>
    <n v="11.07711592316628"/>
    <n v="1"/>
    <n v="11.96510433724948"/>
    <n v="1"/>
    <n v="12.03009491361607"/>
    <n v="1"/>
    <n v="12.87690111666096"/>
    <n v="1"/>
  </r>
  <r>
    <d v="2026-06-03T20:00:00"/>
    <x v="2"/>
    <s v="20:00:00"/>
    <n v="24.69399261474609"/>
    <n v="26.925568155974187"/>
    <n v="23.82"/>
    <n v="0.76386309063070712"/>
    <n v="9.644553571400909"/>
    <m/>
    <n v="24.69399261474609"/>
    <n v="0"/>
    <n v="0"/>
    <n v="3"/>
    <n v="0"/>
    <n v="1"/>
    <x v="14"/>
    <n v="4"/>
    <n v="6"/>
    <n v="6"/>
    <n v="2026"/>
    <n v="154"/>
    <n v="-0.8660254037844386"/>
    <n v="0.50000000000000011"/>
    <n v="0.97492791218182362"/>
    <n v="-0.22252093395631431"/>
    <n v="0.47275920928627763"/>
    <n v="-0.88119165340748296"/>
    <n v="20.81666666666667"/>
    <n v="-0.81666666666666643"/>
    <n v="0"/>
    <n v="47538"/>
    <n v="0"/>
    <n v="0"/>
    <n v="22.142946243286129"/>
    <n v="0"/>
    <n v="25.48049163818359"/>
    <n v="0"/>
    <n v="25.835956573486332"/>
    <n v="0"/>
    <n v="25.932256698608398"/>
    <n v="0"/>
    <n v="25.386344909667969"/>
    <n v="0"/>
    <n v="27.450927734375"/>
    <n v="0"/>
    <n v="26.045000000000002"/>
    <n v="0"/>
    <n v="24.753"/>
    <n v="0"/>
    <n v="11.064653466145201"/>
    <n v="1"/>
    <n v="11.957329575504581"/>
    <n v="1"/>
    <n v="12.02902638124"/>
    <n v="1"/>
    <n v="12.87677120184855"/>
    <n v="1"/>
  </r>
  <r>
    <d v="2026-06-03T21:00:00"/>
    <x v="2"/>
    <s v="21:00:00"/>
    <n v="28.45988655090332"/>
    <n v="30.619078318223"/>
    <n v="26.07"/>
    <n v="5.7115577261885671"/>
    <n v="20.694113545326594"/>
    <m/>
    <n v="28.45988655090332"/>
    <n v="4"/>
    <n v="5"/>
    <n v="3"/>
    <n v="0"/>
    <n v="1"/>
    <x v="15"/>
    <n v="4"/>
    <n v="6"/>
    <n v="6"/>
    <n v="2026"/>
    <n v="154"/>
    <n v="-0.70710678118654768"/>
    <n v="0.70710678118654735"/>
    <n v="0.97492791218182362"/>
    <n v="-0.22252093395631431"/>
    <n v="0.47275920928627763"/>
    <n v="-0.88119165340748296"/>
    <n v="20.81666666666667"/>
    <n v="0.1833333333333336"/>
    <n v="1"/>
    <n v="47539"/>
    <n v="0"/>
    <n v="0"/>
    <n v="24.69399261474609"/>
    <n v="0"/>
    <n v="26.853860855102539"/>
    <n v="0"/>
    <n v="26.903560638427731"/>
    <n v="0"/>
    <n v="27.110916137695309"/>
    <n v="0"/>
    <n v="26.943710327148441"/>
    <n v="0"/>
    <n v="28.21926307678223"/>
    <n v="0"/>
    <n v="27.015000000000001"/>
    <n v="0"/>
    <n v="26.712"/>
    <n v="0"/>
    <n v="11.03188267350197"/>
    <n v="1"/>
    <n v="11.949958955957779"/>
    <n v="1"/>
    <n v="12.02701595358338"/>
    <n v="1"/>
    <n v="12.876764465845669"/>
    <n v="1"/>
  </r>
  <r>
    <d v="2026-06-03T22:00:00"/>
    <x v="2"/>
    <s v="22:00:00"/>
    <n v="25.57515716552734"/>
    <n v="27.587981806484958"/>
    <n v="24.28"/>
    <n v="1.677432083416811"/>
    <n v="10.942743632035478"/>
    <m/>
    <n v="25.57515716552734"/>
    <n v="4"/>
    <n v="5"/>
    <n v="3"/>
    <n v="0"/>
    <n v="1"/>
    <x v="16"/>
    <n v="4"/>
    <n v="6"/>
    <n v="6"/>
    <n v="2026"/>
    <n v="154"/>
    <n v="-0.50000000000000044"/>
    <n v="0.86602540378443837"/>
    <n v="0.97492791218182362"/>
    <n v="-0.22252093395631431"/>
    <n v="0.47275920928627763"/>
    <n v="-0.88119165340748296"/>
    <n v="20.81666666666667"/>
    <n v="1.183333333333334"/>
    <n v="1"/>
    <n v="47540"/>
    <n v="0"/>
    <n v="0"/>
    <n v="28.45988655090332"/>
    <n v="1"/>
    <n v="22.756475448608398"/>
    <n v="0"/>
    <n v="22.543386459350589"/>
    <n v="0"/>
    <n v="22.646915435791019"/>
    <n v="0"/>
    <n v="22.737300872802731"/>
    <n v="0"/>
    <n v="23.31427001953125"/>
    <n v="0"/>
    <n v="23.222000000000001"/>
    <n v="0"/>
    <n v="22.285"/>
    <n v="0"/>
    <n v="11.098800410827"/>
    <n v="1"/>
    <n v="11.95798854175068"/>
    <n v="1"/>
    <n v="12.02916608237936"/>
    <n v="1"/>
    <n v="12.876963996273849"/>
    <n v="1"/>
  </r>
  <r>
    <d v="2026-06-03T23:00:00"/>
    <x v="2"/>
    <s v="23:00:00"/>
    <n v="15.45831966400146"/>
    <n v="16.414612834886491"/>
    <n v="17.21"/>
    <n v="3.0683839995239626"/>
    <n v="0.63264074242730639"/>
    <m/>
    <n v="15.45831966400146"/>
    <n v="0"/>
    <n v="0"/>
    <n v="3"/>
    <n v="0"/>
    <n v="0"/>
    <x v="17"/>
    <n v="2"/>
    <n v="6"/>
    <n v="6"/>
    <n v="2026"/>
    <n v="154"/>
    <n v="-0.25881904510252163"/>
    <n v="0.96592582628906809"/>
    <n v="0.97492791218182362"/>
    <n v="-0.22252093395631431"/>
    <n v="0.47275920928627763"/>
    <n v="-0.88119165340748296"/>
    <n v="20.81666666666667"/>
    <n v="2.183333333333334"/>
    <n v="1"/>
    <n v="47541"/>
    <n v="0"/>
    <n v="0"/>
    <n v="25.57515716552734"/>
    <n v="1"/>
    <n v="14.614931106567379"/>
    <n v="0"/>
    <n v="14.486105918884279"/>
    <n v="0"/>
    <n v="14.39061260223389"/>
    <n v="0"/>
    <n v="14.432474136352541"/>
    <n v="0"/>
    <n v="14.544838905334471"/>
    <n v="0"/>
    <n v="13.85"/>
    <n v="0"/>
    <n v="14.476000000000001"/>
    <n v="0"/>
    <n v="11.21624548236529"/>
    <n v="1"/>
    <n v="11.97541855204673"/>
    <n v="1"/>
    <n v="12.03266780435187"/>
    <n v="1"/>
    <n v="12.877339584991381"/>
    <n v="1"/>
  </r>
  <r>
    <d v="2026-06-04T00:00:00"/>
    <x v="3"/>
    <s v="00:00:00"/>
    <n v="10.53076267242432"/>
    <n v="9.4667679408960801"/>
    <n v="10.67"/>
    <n v="1.938703339041721E-2"/>
    <n v="1.4477673880554589"/>
    <m/>
    <n v="10.53076267242432"/>
    <n v="0"/>
    <n v="0"/>
    <n v="0"/>
    <n v="0"/>
    <n v="0"/>
    <x v="18"/>
    <n v="2"/>
    <n v="4"/>
    <n v="6"/>
    <n v="2026"/>
    <n v="155"/>
    <n v="0"/>
    <n v="1"/>
    <n v="0.43388373911755818"/>
    <n v="-0.90096886790241903"/>
    <n v="0.45753137607425121"/>
    <n v="-0.88919347720707109"/>
    <n v="20.833333333333329"/>
    <n v="-20.833333333333329"/>
    <n v="0"/>
    <n v="47542"/>
    <n v="0"/>
    <n v="0"/>
    <n v="15.45831966400146"/>
    <n v="0"/>
    <n v="8.2117090225219727"/>
    <n v="0"/>
    <n v="8.2025222778320313"/>
    <n v="0"/>
    <n v="8.1159381866455078"/>
    <n v="0"/>
    <n v="8.2049999237060547"/>
    <n v="0"/>
    <n v="8.1910371780395508"/>
    <n v="0"/>
    <n v="7.492"/>
    <n v="0"/>
    <n v="8.2870000000000008"/>
    <n v="0"/>
    <n v="11.251386672258381"/>
    <n v="1"/>
    <n v="11.98177395122392"/>
    <n v="1"/>
    <n v="12.03506113718521"/>
    <n v="1"/>
    <n v="12.87745172193932"/>
    <n v="1"/>
  </r>
  <r>
    <d v="2026-06-04T01:00:00"/>
    <x v="3"/>
    <s v="01:00:00"/>
    <n v="6.3714165687561044"/>
    <n v="5.8531227979616052"/>
    <n v="6.72"/>
    <n v="0.12151040853776751"/>
    <n v="0.75147608341391559"/>
    <m/>
    <n v="6.3714165687561044"/>
    <n v="0"/>
    <n v="0"/>
    <n v="0"/>
    <n v="0"/>
    <n v="0"/>
    <x v="19"/>
    <n v="2"/>
    <n v="4"/>
    <n v="6"/>
    <n v="2026"/>
    <n v="155"/>
    <n v="0.25881904510252068"/>
    <n v="0.96592582628906831"/>
    <n v="0.43388373911755818"/>
    <n v="-0.90096886790241903"/>
    <n v="0.45753137607425121"/>
    <n v="-0.88919347720707109"/>
    <n v="20.833333333333329"/>
    <n v="-19.833333333333329"/>
    <n v="0"/>
    <n v="47543"/>
    <n v="0"/>
    <n v="0"/>
    <n v="10.53076267242432"/>
    <n v="0"/>
    <n v="4.9285993576049796"/>
    <n v="0"/>
    <n v="4.8837385177612296"/>
    <n v="0"/>
    <n v="4.8384227752685547"/>
    <n v="0"/>
    <n v="4.9537811279296884"/>
    <n v="0"/>
    <n v="4.8856682777404794"/>
    <n v="0"/>
    <n v="4.8159999999999998"/>
    <n v="0"/>
    <n v="5.1459999999999999"/>
    <n v="0"/>
    <n v="11.348013907670969"/>
    <n v="1"/>
    <n v="11.996147906496409"/>
    <n v="1"/>
    <n v="12.03958310544775"/>
    <n v="1"/>
    <n v="12.877707859230689"/>
    <n v="1"/>
  </r>
  <r>
    <d v="2026-06-04T02:00:00"/>
    <x v="3"/>
    <s v="02:00:00"/>
    <n v="3.7419073581695561"/>
    <n v="4.4151358644165892"/>
    <n v="4.4400000000000004"/>
    <n v="0.48733333657780897"/>
    <n v="6.1822523831025317E-4"/>
    <m/>
    <n v="3.7419073581695561"/>
    <n v="0"/>
    <n v="0"/>
    <n v="0"/>
    <n v="0"/>
    <n v="0"/>
    <x v="20"/>
    <n v="2"/>
    <n v="4"/>
    <n v="6"/>
    <n v="2026"/>
    <n v="155"/>
    <n v="0.49999999999999989"/>
    <n v="0.86602540378443871"/>
    <n v="0.43388373911755818"/>
    <n v="-0.90096886790241903"/>
    <n v="0.45753137607425121"/>
    <n v="-0.88919347720707109"/>
    <n v="20.833333333333329"/>
    <n v="-18.833333333333329"/>
    <n v="0"/>
    <n v="47544"/>
    <n v="0"/>
    <n v="0"/>
    <n v="6.3714165687561044"/>
    <n v="0"/>
    <n v="3.0496571063995361"/>
    <n v="0"/>
    <n v="3.185443639755249"/>
    <n v="0"/>
    <n v="3.0763635635375981"/>
    <n v="0"/>
    <n v="3.1189785003662109"/>
    <n v="0"/>
    <n v="3.0667769908905029"/>
    <n v="0"/>
    <n v="2.8929999999999998"/>
    <n v="0"/>
    <n v="3.42"/>
    <n v="0"/>
    <n v="11.408131291468941"/>
    <n v="1"/>
    <n v="12.005272869552879"/>
    <n v="1"/>
    <n v="12.04189771343697"/>
    <n v="1"/>
    <n v="12.87784774696685"/>
    <n v="1"/>
  </r>
  <r>
    <d v="2026-06-04T03:00:00"/>
    <x v="3"/>
    <s v="03:00:00"/>
    <n v="2.430007696151733"/>
    <n v="2.6515638337283369"/>
    <n v="2.56"/>
    <n v="1.6897999059780199E-2"/>
    <n v="8.3839356470305215E-3"/>
    <m/>
    <n v="2.430007696151733"/>
    <n v="0"/>
    <n v="0"/>
    <n v="0"/>
    <n v="0"/>
    <n v="0"/>
    <x v="21"/>
    <n v="2"/>
    <n v="4"/>
    <n v="6"/>
    <n v="2026"/>
    <n v="155"/>
    <n v="0.70710678118654757"/>
    <n v="0.70710678118654757"/>
    <n v="0.43388373911755818"/>
    <n v="-0.90096886790241903"/>
    <n v="0.45753137607425121"/>
    <n v="-0.88919347720707109"/>
    <n v="20.833333333333329"/>
    <n v="-17.833333333333329"/>
    <n v="0"/>
    <n v="47545"/>
    <n v="0"/>
    <n v="0"/>
    <n v="3.7419073581695561"/>
    <n v="0"/>
    <n v="2.065953254699707"/>
    <n v="0"/>
    <n v="2.1631970405578609"/>
    <n v="0"/>
    <n v="2.000761985778809"/>
    <n v="0"/>
    <n v="2.020294189453125"/>
    <n v="0"/>
    <n v="2.029914379119873"/>
    <n v="0"/>
    <n v="1.718"/>
    <n v="0"/>
    <n v="2.173"/>
    <n v="0"/>
    <n v="11.43697505195936"/>
    <n v="1"/>
    <n v="12.00923443975903"/>
    <n v="1"/>
    <n v="12.04316096843424"/>
    <n v="1"/>
    <n v="12.877884494382171"/>
    <n v="1"/>
  </r>
  <r>
    <d v="2026-06-04T04:00:00"/>
    <x v="3"/>
    <s v="04:00:00"/>
    <n v="1.826601505279541"/>
    <n v="2.1065425441967904"/>
    <n v="2.13"/>
    <n v="9.2050646598640318E-2"/>
    <n v="5.5025223275952518E-4"/>
    <m/>
    <n v="1.826601505279541"/>
    <n v="0"/>
    <n v="0"/>
    <n v="0"/>
    <n v="0"/>
    <n v="0"/>
    <x v="22"/>
    <n v="2"/>
    <n v="4"/>
    <n v="6"/>
    <n v="2026"/>
    <n v="155"/>
    <n v="0.8660254037844386"/>
    <n v="0.50000000000000011"/>
    <n v="0.43388373911755818"/>
    <n v="-0.90096886790241903"/>
    <n v="0.45753137607425121"/>
    <n v="-0.88919347720707109"/>
    <n v="20.833333333333329"/>
    <n v="-16.833333333333329"/>
    <n v="0"/>
    <n v="47546"/>
    <n v="0"/>
    <n v="0"/>
    <n v="2.430007696151733"/>
    <n v="0"/>
    <n v="1.625412702560425"/>
    <n v="0"/>
    <n v="1.764407753944397"/>
    <n v="0"/>
    <n v="1.5807029008865361"/>
    <n v="0"/>
    <n v="1.645107626914978"/>
    <n v="0"/>
    <n v="1.6191010475158689"/>
    <n v="0"/>
    <n v="1.355"/>
    <n v="0"/>
    <n v="2.0459999999999998"/>
    <n v="0"/>
    <n v="11.452143987019859"/>
    <n v="1"/>
    <n v="12.01178947374934"/>
    <n v="1"/>
    <n v="12.044220503696369"/>
    <n v="1"/>
    <n v="12.877913833160269"/>
    <n v="1"/>
  </r>
  <r>
    <d v="2026-06-04T05:00:00"/>
    <x v="3"/>
    <s v="05:00:00"/>
    <n v="2.0698311328887939"/>
    <n v="2.3725048740236447"/>
    <n v="2.37"/>
    <n v="9.0101348782824942E-2"/>
    <n v="6.2743938743296492E-6"/>
    <m/>
    <n v="2.0698311328887939"/>
    <n v="0"/>
    <n v="0"/>
    <n v="0"/>
    <n v="0"/>
    <n v="0"/>
    <x v="23"/>
    <n v="2"/>
    <n v="4"/>
    <n v="6"/>
    <n v="2026"/>
    <n v="155"/>
    <n v="0.96592582628906831"/>
    <n v="0.25881904510252068"/>
    <n v="0.43388373911755818"/>
    <n v="-0.90096886790241903"/>
    <n v="0.45753137607425121"/>
    <n v="-0.88919347720707109"/>
    <n v="20.833333333333329"/>
    <n v="-15.83333333333333"/>
    <n v="0"/>
    <n v="47547"/>
    <n v="0"/>
    <n v="0"/>
    <n v="1.826601505279541"/>
    <n v="0"/>
    <n v="1.973090648651123"/>
    <n v="0"/>
    <n v="2.1039712429046631"/>
    <n v="0"/>
    <n v="1.891373753547668"/>
    <n v="0"/>
    <n v="1.942367792129517"/>
    <n v="0"/>
    <n v="1.891774535179138"/>
    <n v="0"/>
    <n v="1.708"/>
    <n v="0"/>
    <n v="2.4849999999999999"/>
    <n v="0"/>
    <n v="11.46052685379982"/>
    <n v="1"/>
    <n v="12.013253155918351"/>
    <n v="1"/>
    <n v="12.044922291650661"/>
    <n v="1"/>
    <n v="12.87788878767001"/>
    <n v="1"/>
  </r>
  <r>
    <d v="2026-06-04T06:00:00"/>
    <x v="3"/>
    <s v="06:00:00"/>
    <n v="3.3784422874450679"/>
    <n v="3.5558304461484695"/>
    <n v="3.61"/>
    <n v="5.3618974243672492E-2"/>
    <n v="2.9343405644738441E-3"/>
    <m/>
    <n v="3.3784422874450679"/>
    <n v="0"/>
    <n v="0"/>
    <n v="0"/>
    <n v="0"/>
    <n v="0"/>
    <x v="0"/>
    <n v="3"/>
    <n v="4"/>
    <n v="6"/>
    <n v="2026"/>
    <n v="155"/>
    <n v="1"/>
    <n v="6.123233995736766E-17"/>
    <n v="0.43388373911755818"/>
    <n v="-0.90096886790241903"/>
    <n v="0.45753137607425121"/>
    <n v="-0.88919347720707109"/>
    <n v="20.833333333333329"/>
    <n v="-14.83333333333333"/>
    <n v="0"/>
    <n v="47548"/>
    <n v="0"/>
    <n v="0"/>
    <n v="2.0698311328887939"/>
    <n v="0"/>
    <n v="3.628825426101685"/>
    <n v="0"/>
    <n v="3.756482839584351"/>
    <n v="0"/>
    <n v="3.3688700199127202"/>
    <n v="0"/>
    <n v="3.4354803562164311"/>
    <n v="0"/>
    <n v="3.2616279125213619"/>
    <n v="0"/>
    <n v="3.1970000000000001"/>
    <n v="0"/>
    <n v="4.4219999999999997"/>
    <n v="0"/>
    <n v="11.464557707309719"/>
    <n v="1"/>
    <n v="12.01431540222395"/>
    <n v="1"/>
    <n v="12.045460730836499"/>
    <n v="1"/>
    <n v="12.87784139396371"/>
    <n v="1"/>
  </r>
  <r>
    <d v="2026-06-04T07:00:00"/>
    <x v="3"/>
    <s v="07:00:00"/>
    <n v="5.3547687530517578"/>
    <n v="5.6254747304959283"/>
    <n v="5.58"/>
    <n v="5.0729114601860088E-2"/>
    <n v="2.067951113677303E-3"/>
    <m/>
    <n v="5.3547687530517578"/>
    <n v="0"/>
    <n v="0"/>
    <n v="0"/>
    <n v="0"/>
    <n v="0"/>
    <x v="1"/>
    <n v="3"/>
    <n v="4"/>
    <n v="6"/>
    <n v="2026"/>
    <n v="155"/>
    <n v="0.96592582628906831"/>
    <n v="-0.25881904510252057"/>
    <n v="0.43388373911755818"/>
    <n v="-0.90096886790241903"/>
    <n v="0.45753137607425121"/>
    <n v="-0.88919347720707109"/>
    <n v="20.833333333333329"/>
    <n v="-13.83333333333333"/>
    <n v="0"/>
    <n v="47549"/>
    <n v="0"/>
    <n v="0"/>
    <n v="3.3784422874450679"/>
    <n v="0"/>
    <n v="5.3312592506408691"/>
    <n v="0"/>
    <n v="5.5412650108337402"/>
    <n v="0"/>
    <n v="5.1531338691711426"/>
    <n v="0"/>
    <n v="5.2603640556335449"/>
    <n v="0"/>
    <n v="5.2508883476257324"/>
    <n v="0"/>
    <n v="5.4610000000000003"/>
    <n v="0"/>
    <n v="6.1479999999999997"/>
    <n v="0"/>
    <n v="11.45412507653236"/>
    <n v="1"/>
    <n v="12.014372380006879"/>
    <n v="1"/>
    <n v="12.04573073424044"/>
    <n v="1"/>
    <n v="12.877722266370959"/>
    <n v="1"/>
  </r>
  <r>
    <d v="2026-06-04T08:00:00"/>
    <x v="3"/>
    <s v="08:00:00"/>
    <n v="6.9198398590087891"/>
    <n v="9.3237730017773757"/>
    <n v="9.4700000000000006"/>
    <n v="6.5033167447003164"/>
    <n v="2.1382335009199567E-2"/>
    <m/>
    <n v="6.9198398590087891"/>
    <n v="0"/>
    <n v="0"/>
    <n v="0"/>
    <n v="0"/>
    <n v="0"/>
    <x v="2"/>
    <n v="3"/>
    <n v="4"/>
    <n v="6"/>
    <n v="2026"/>
    <n v="155"/>
    <n v="0.86602540378443871"/>
    <n v="-0.49999999999999978"/>
    <n v="0.43388373911755818"/>
    <n v="-0.90096886790241903"/>
    <n v="0.45753137607425121"/>
    <n v="-0.88919347720707109"/>
    <n v="20.833333333333329"/>
    <n v="-12.83333333333333"/>
    <n v="0"/>
    <n v="47550"/>
    <n v="0"/>
    <n v="0"/>
    <n v="5.3547687530517578"/>
    <n v="0"/>
    <n v="6.9287943840026864"/>
    <n v="0"/>
    <n v="7.1696991920471191"/>
    <n v="0"/>
    <n v="6.8237752914428711"/>
    <n v="0"/>
    <n v="6.9501752853393546"/>
    <n v="0"/>
    <n v="6.9469714164733887"/>
    <n v="0"/>
    <n v="7.2569999999999997"/>
    <n v="0"/>
    <n v="7.4329999999999998"/>
    <n v="0"/>
    <n v="11.45510463913282"/>
    <n v="1"/>
    <n v="12.01557258764903"/>
    <n v="1"/>
    <n v="12.045572652027721"/>
    <n v="1"/>
    <n v="12.877631714858749"/>
    <n v="1"/>
  </r>
  <r>
    <d v="2026-06-04T09:00:00"/>
    <x v="3"/>
    <s v="09:00:00"/>
    <n v="11.901267051696779"/>
    <n v="14.178032377878731"/>
    <n v="14.16"/>
    <n v="5.1018745317505614"/>
    <n v="3.2516665196133984E-4"/>
    <m/>
    <n v="11.901267051696779"/>
    <n v="0"/>
    <n v="0"/>
    <n v="0"/>
    <n v="0"/>
    <n v="0"/>
    <x v="3"/>
    <n v="0"/>
    <n v="4"/>
    <n v="6"/>
    <n v="2026"/>
    <n v="155"/>
    <n v="0.70710678118654757"/>
    <n v="-0.70710678118654746"/>
    <n v="0.43388373911755818"/>
    <n v="-0.90096886790241903"/>
    <n v="0.45753137607425121"/>
    <n v="-0.88919347720707109"/>
    <n v="20.833333333333329"/>
    <n v="-11.83333333333333"/>
    <n v="0"/>
    <n v="47551"/>
    <n v="0"/>
    <n v="0"/>
    <n v="6.9198398590087891"/>
    <n v="0"/>
    <n v="8.4794111251831055"/>
    <n v="0"/>
    <n v="8.5067329406738281"/>
    <n v="0"/>
    <n v="8.3631792068481445"/>
    <n v="0"/>
    <n v="8.3884687423706055"/>
    <n v="0"/>
    <n v="8.4607324600219727"/>
    <n v="0"/>
    <n v="9.1120000000000001"/>
    <n v="0"/>
    <n v="8.3170000000000002"/>
    <n v="0"/>
    <n v="11.45473153392474"/>
    <n v="1"/>
    <n v="12.016144400551211"/>
    <n v="1"/>
    <n v="12.04507092562744"/>
    <n v="1"/>
    <n v="12.87757313493398"/>
    <n v="1"/>
  </r>
  <r>
    <d v="2026-06-04T10:00:00"/>
    <x v="3"/>
    <s v="10:00:00"/>
    <n v="15.982175827026371"/>
    <n v="17.606409865264649"/>
    <n v="16.59"/>
    <n v="0.36945022525107624"/>
    <n v="1.0330890142073013"/>
    <m/>
    <n v="15.982175827026371"/>
    <n v="0"/>
    <n v="0"/>
    <n v="0"/>
    <n v="0"/>
    <n v="0"/>
    <x v="4"/>
    <n v="0"/>
    <n v="4"/>
    <n v="6"/>
    <n v="2026"/>
    <n v="155"/>
    <n v="0.49999999999999989"/>
    <n v="-0.86602540378443871"/>
    <n v="0.43388373911755818"/>
    <n v="-0.90096886790241903"/>
    <n v="0.45753137607425121"/>
    <n v="-0.88919347720707109"/>
    <n v="20.833333333333329"/>
    <n v="-10.83333333333333"/>
    <n v="0"/>
    <n v="47552"/>
    <n v="0"/>
    <n v="0"/>
    <n v="11.901267051696779"/>
    <n v="0"/>
    <n v="8.7602176666259766"/>
    <n v="0"/>
    <n v="8.8403501510620117"/>
    <n v="0"/>
    <n v="8.7278213500976563"/>
    <n v="0"/>
    <n v="8.7210063934326172"/>
    <n v="0"/>
    <n v="8.8690633773803711"/>
    <n v="0"/>
    <n v="9.8149999999999995"/>
    <n v="0"/>
    <n v="8.9499999999999993"/>
    <n v="0"/>
    <n v="11.59730886419614"/>
    <n v="1"/>
    <n v="12.037204447246729"/>
    <n v="1"/>
    <n v="12.04922162064484"/>
    <n v="1"/>
    <n v="12.87798229783942"/>
    <n v="1"/>
  </r>
  <r>
    <d v="2026-06-04T11:00:00"/>
    <x v="3"/>
    <s v="11:00:00"/>
    <n v="17.84929084777832"/>
    <n v="18.27025668473048"/>
    <n v="17.21"/>
    <n v="0.40869278805312242"/>
    <n v="1.1241442375156669"/>
    <m/>
    <n v="17.84929084777832"/>
    <n v="0"/>
    <n v="0"/>
    <n v="0"/>
    <n v="0"/>
    <n v="0"/>
    <x v="5"/>
    <n v="0"/>
    <n v="4"/>
    <n v="6"/>
    <n v="2026"/>
    <n v="155"/>
    <n v="0.25881904510252102"/>
    <n v="-0.9659258262890682"/>
    <n v="0.43388373911755818"/>
    <n v="-0.90096886790241903"/>
    <n v="0.45753137607425121"/>
    <n v="-0.88919347720707109"/>
    <n v="20.833333333333329"/>
    <n v="-9.8333333333333321"/>
    <n v="0"/>
    <n v="47553"/>
    <n v="0"/>
    <n v="0"/>
    <n v="15.982175827026371"/>
    <n v="0"/>
    <n v="9.0651330947875977"/>
    <n v="1"/>
    <n v="8.9394598007202148"/>
    <n v="0"/>
    <n v="8.7399559020996094"/>
    <n v="0"/>
    <n v="8.6826562881469727"/>
    <n v="0"/>
    <n v="9.0655879974365234"/>
    <n v="0"/>
    <n v="9.3379999999999992"/>
    <n v="0"/>
    <n v="8.6189999999999998"/>
    <n v="0"/>
    <n v="11.89822378754616"/>
    <n v="1"/>
    <n v="12.080385128657021"/>
    <n v="1"/>
    <n v="12.058398965625541"/>
    <n v="1"/>
    <n v="12.87878505763703"/>
    <n v="1"/>
  </r>
  <r>
    <d v="2026-06-04T12:00:00"/>
    <x v="3"/>
    <s v="12:00:00"/>
    <n v="18.68669509887695"/>
    <n v="18.750059187673486"/>
    <n v="17.45"/>
    <n v="1.5294147675862699"/>
    <n v="1.6901538914542458"/>
    <m/>
    <n v="18.68669509887695"/>
    <n v="0"/>
    <n v="0"/>
    <n v="0"/>
    <n v="0"/>
    <n v="0"/>
    <x v="6"/>
    <n v="0"/>
    <n v="4"/>
    <n v="6"/>
    <n v="2026"/>
    <n v="155"/>
    <n v="1.224646799147353E-16"/>
    <n v="-1"/>
    <n v="0.43388373911755818"/>
    <n v="-0.90096886790241903"/>
    <n v="0.45753137607425121"/>
    <n v="-0.88919347720707109"/>
    <n v="20.833333333333329"/>
    <n v="-8.8333333333333321"/>
    <n v="0"/>
    <n v="47554"/>
    <n v="0"/>
    <n v="0"/>
    <n v="17.84929084777832"/>
    <n v="0"/>
    <n v="9.2806386947631836"/>
    <n v="1"/>
    <n v="9.0885839462280273"/>
    <n v="0"/>
    <n v="8.7873601913452148"/>
    <n v="0"/>
    <n v="8.7651739120483398"/>
    <n v="0"/>
    <n v="9.1248092651367188"/>
    <n v="0"/>
    <n v="8.3729999999999993"/>
    <n v="0"/>
    <n v="8.58"/>
    <n v="0"/>
    <n v="12.26423036058744"/>
    <n v="1"/>
    <n v="12.13460736047654"/>
    <n v="1"/>
    <n v="12.07106457700616"/>
    <n v="1"/>
    <n v="12.87983874380687"/>
    <n v="1"/>
  </r>
  <r>
    <d v="2026-06-04T13:00:00"/>
    <x v="3"/>
    <s v="13:00:00"/>
    <n v="19.36911582946777"/>
    <n v="19.141659551007063"/>
    <n v="17.850000000000001"/>
    <n v="2.3077129033395463"/>
    <n v="1.6683843957077635"/>
    <m/>
    <n v="19.36911582946777"/>
    <n v="0"/>
    <n v="0"/>
    <n v="0"/>
    <n v="0"/>
    <n v="0"/>
    <x v="7"/>
    <n v="0"/>
    <n v="4"/>
    <n v="6"/>
    <n v="2026"/>
    <n v="155"/>
    <n v="-0.25881904510252079"/>
    <n v="-0.96592582628906831"/>
    <n v="0.43388373911755818"/>
    <n v="-0.90096886790241903"/>
    <n v="0.45753137607425121"/>
    <n v="-0.88919347720707109"/>
    <n v="20.833333333333329"/>
    <n v="-7.8333333333333321"/>
    <n v="0"/>
    <n v="47555"/>
    <n v="0"/>
    <n v="0"/>
    <n v="18.68669509887695"/>
    <n v="0"/>
    <n v="9.4592771530151367"/>
    <n v="0"/>
    <n v="9.4117937088012695"/>
    <n v="0"/>
    <n v="9.2424697875976563"/>
    <n v="0"/>
    <n v="9.0920276641845703"/>
    <n v="0"/>
    <n v="9.4934206008911133"/>
    <n v="0"/>
    <n v="8.7889999999999997"/>
    <n v="0"/>
    <n v="8.8190000000000008"/>
    <n v="0"/>
    <n v="12.65614937742551"/>
    <n v="1"/>
    <n v="12.19353197302137"/>
    <n v="1"/>
    <n v="12.086412337569961"/>
    <n v="1"/>
    <n v="12.88099247612409"/>
    <n v="1"/>
  </r>
  <r>
    <d v="2026-06-04T14:00:00"/>
    <x v="3"/>
    <s v="14:00:00"/>
    <n v="19.824222564697269"/>
    <n v="19.330640820874518"/>
    <n v="18.73"/>
    <n v="1.1973230210926684"/>
    <n v="0.36076939570081373"/>
    <m/>
    <n v="19.824222564697269"/>
    <n v="0"/>
    <n v="0"/>
    <n v="0"/>
    <n v="0"/>
    <n v="0"/>
    <x v="8"/>
    <n v="0"/>
    <n v="4"/>
    <n v="6"/>
    <n v="2026"/>
    <n v="155"/>
    <n v="-0.49999999999999972"/>
    <n v="-0.86602540378443882"/>
    <n v="0.43388373911755818"/>
    <n v="-0.90096886790241903"/>
    <n v="0.45753137607425121"/>
    <n v="-0.88919347720707109"/>
    <n v="20.833333333333329"/>
    <n v="-6.8333333333333321"/>
    <n v="0"/>
    <n v="47556"/>
    <n v="0"/>
    <n v="0"/>
    <n v="19.36911582946777"/>
    <n v="0"/>
    <n v="10.524989128112789"/>
    <n v="0"/>
    <n v="10.40800666809082"/>
    <n v="0"/>
    <n v="10.25953960418701"/>
    <n v="0"/>
    <n v="10.143155097961429"/>
    <n v="0"/>
    <n v="10.67316722869873"/>
    <n v="0"/>
    <n v="10.659000000000001"/>
    <n v="0"/>
    <n v="9.7100000000000009"/>
    <n v="0"/>
    <n v="13.069059322277701"/>
    <n v="1"/>
    <n v="12.253809628032499"/>
    <n v="1"/>
    <n v="12.10215655755429"/>
    <n v="1"/>
    <n v="12.882196827246171"/>
    <n v="1"/>
  </r>
  <r>
    <d v="2026-06-04T15:00:00"/>
    <x v="3"/>
    <s v="15:00:00"/>
    <n v="18.477401733398441"/>
    <n v="19.223486492599161"/>
    <n v="18.57"/>
    <n v="8.5744389776134401E-3"/>
    <n v="0.42704459600955275"/>
    <m/>
    <n v="18.477401733398441"/>
    <n v="0"/>
    <n v="0"/>
    <n v="0"/>
    <n v="0"/>
    <n v="0"/>
    <x v="9"/>
    <n v="1"/>
    <n v="4"/>
    <n v="6"/>
    <n v="2026"/>
    <n v="155"/>
    <n v="-0.70710678118654713"/>
    <n v="-0.70710678118654791"/>
    <n v="0.43388373911755818"/>
    <n v="-0.90096886790241903"/>
    <n v="0.45753137607425121"/>
    <n v="-0.88919347720707109"/>
    <n v="20.833333333333329"/>
    <n v="-5.8333333333333321"/>
    <n v="0"/>
    <n v="47557"/>
    <n v="0"/>
    <n v="0"/>
    <n v="19.824222564697269"/>
    <n v="0"/>
    <n v="11.925825119018549"/>
    <n v="0"/>
    <n v="11.982831954956049"/>
    <n v="0"/>
    <n v="12.050668716430661"/>
    <n v="0"/>
    <n v="11.73698806762695"/>
    <n v="0"/>
    <n v="12.32620811462402"/>
    <n v="0"/>
    <n v="12.986000000000001"/>
    <n v="0"/>
    <n v="11.898999999999999"/>
    <n v="0"/>
    <n v="13.456527382135389"/>
    <n v="1"/>
    <n v="12.31074226470221"/>
    <n v="1"/>
    <n v="12.1157952816089"/>
    <n v="1"/>
    <n v="12.88335141886315"/>
    <n v="1"/>
  </r>
  <r>
    <d v="2026-06-04T16:00:00"/>
    <x v="3"/>
    <s v="16:00:00"/>
    <n v="19.303030014038089"/>
    <n v="19.330192006934098"/>
    <n v="18.329999999999998"/>
    <n v="0.9467874082189679"/>
    <n v="1.0003840507348623"/>
    <m/>
    <n v="19.303030014038089"/>
    <n v="0"/>
    <n v="0"/>
    <n v="0"/>
    <n v="0"/>
    <n v="0"/>
    <x v="10"/>
    <n v="1"/>
    <n v="4"/>
    <n v="6"/>
    <n v="2026"/>
    <n v="155"/>
    <n v="-0.86602540378443849"/>
    <n v="-0.50000000000000044"/>
    <n v="0.43388373911755818"/>
    <n v="-0.90096886790241903"/>
    <n v="0.45753137607425121"/>
    <n v="-0.88919347720707109"/>
    <n v="20.833333333333329"/>
    <n v="-4.8333333333333321"/>
    <n v="0"/>
    <n v="47558"/>
    <n v="0"/>
    <n v="0"/>
    <n v="18.477401733398441"/>
    <n v="0"/>
    <n v="14.39905261993408"/>
    <n v="0"/>
    <n v="14.39974784851074"/>
    <n v="0"/>
    <n v="14.495518684387211"/>
    <n v="0"/>
    <n v="14.082620620727541"/>
    <n v="0"/>
    <n v="14.897707939147949"/>
    <n v="0"/>
    <n v="16.327999999999999"/>
    <n v="0"/>
    <n v="14.484"/>
    <n v="0"/>
    <n v="13.72950974106789"/>
    <n v="1"/>
    <n v="12.34899662789844"/>
    <n v="1"/>
    <n v="12.12396701037884"/>
    <n v="1"/>
    <n v="12.88410237796514"/>
    <n v="1"/>
  </r>
  <r>
    <d v="2026-06-04T17:00:00"/>
    <x v="3"/>
    <s v="17:00:00"/>
    <n v="19.628580093383789"/>
    <n v="19.977493912505345"/>
    <n v="19.260000000000002"/>
    <n v="0.13585128523880152"/>
    <n v="0.51479751448222544"/>
    <m/>
    <n v="19.628580093383789"/>
    <n v="0"/>
    <n v="0"/>
    <n v="0"/>
    <n v="0"/>
    <n v="1"/>
    <x v="11"/>
    <n v="4"/>
    <n v="4"/>
    <n v="6"/>
    <n v="2026"/>
    <n v="155"/>
    <n v="-0.96592582628906831"/>
    <n v="-0.25881904510252057"/>
    <n v="0.43388373911755818"/>
    <n v="-0.90096886790241903"/>
    <n v="0.45753137607425121"/>
    <n v="-0.88919347720707109"/>
    <n v="20.833333333333329"/>
    <n v="-3.8333333333333321"/>
    <n v="0"/>
    <n v="47559"/>
    <n v="0"/>
    <n v="0"/>
    <n v="19.303030014038089"/>
    <n v="0"/>
    <n v="16.09940338134766"/>
    <n v="0"/>
    <n v="16.136514663696289"/>
    <n v="0"/>
    <n v="16.670795440673832"/>
    <n v="0"/>
    <n v="16.018178939819339"/>
    <n v="0"/>
    <n v="17.189338684082031"/>
    <n v="0"/>
    <n v="18.616"/>
    <n v="0"/>
    <n v="16.030999999999999"/>
    <n v="0"/>
    <n v="13.933842132488889"/>
    <n v="1"/>
    <n v="12.377612766765409"/>
    <n v="1"/>
    <n v="12.128394138375921"/>
    <n v="1"/>
    <n v="12.88465249554665"/>
    <n v="1"/>
  </r>
  <r>
    <d v="2026-06-04T18:00:00"/>
    <x v="3"/>
    <s v="18:00:00"/>
    <n v="21.236503601074219"/>
    <n v="21.959792883856903"/>
    <n v="21.28"/>
    <n v="1.8919367195108032E-3"/>
    <n v="0.46211836494248265"/>
    <m/>
    <n v="21.236503601074219"/>
    <n v="6"/>
    <n v="2"/>
    <n v="0"/>
    <n v="0"/>
    <n v="1"/>
    <x v="12"/>
    <n v="4"/>
    <n v="4"/>
    <n v="6"/>
    <n v="2026"/>
    <n v="155"/>
    <n v="-1"/>
    <n v="-1.8369701987210299E-16"/>
    <n v="0.43388373911755818"/>
    <n v="-0.90096886790241903"/>
    <n v="0.45753137607425121"/>
    <n v="-0.88919347720707109"/>
    <n v="20.833333333333329"/>
    <n v="-2.8333333333333321"/>
    <n v="0"/>
    <n v="47560"/>
    <n v="0"/>
    <n v="0"/>
    <n v="19.628580093383789"/>
    <n v="0"/>
    <n v="17.965728759765621"/>
    <n v="0"/>
    <n v="18.274826049804691"/>
    <n v="0"/>
    <n v="19.18707275390625"/>
    <n v="0"/>
    <n v="18.07679557800293"/>
    <n v="0"/>
    <n v="20.282596588134769"/>
    <n v="0"/>
    <n v="21.056999999999999"/>
    <n v="0"/>
    <n v="18.523"/>
    <n v="0"/>
    <n v="14.08089116215706"/>
    <n v="1"/>
    <n v="12.395218627793451"/>
    <n v="1"/>
    <n v="12.12990095399107"/>
    <n v="1"/>
    <n v="12.88506317820571"/>
    <n v="1"/>
  </r>
  <r>
    <d v="2026-06-04T19:00:00"/>
    <x v="3"/>
    <s v="19:00:00"/>
    <n v="24.599700927734379"/>
    <n v="24.983752919014123"/>
    <n v="24.12"/>
    <n v="0.23011298006922251"/>
    <n v="0.74606910510541558"/>
    <m/>
    <n v="24.599700927734379"/>
    <n v="6"/>
    <n v="2"/>
    <n v="0"/>
    <n v="0"/>
    <n v="1"/>
    <x v="13"/>
    <n v="4"/>
    <n v="4"/>
    <n v="6"/>
    <n v="2026"/>
    <n v="155"/>
    <n v="-0.96592582628906842"/>
    <n v="0.2588190451025203"/>
    <n v="0.43388373911755818"/>
    <n v="-0.90096886790241903"/>
    <n v="0.45753137607425121"/>
    <n v="-0.88919347720707109"/>
    <n v="20.833333333333329"/>
    <n v="-1.8333333333333319"/>
    <n v="0"/>
    <n v="47561"/>
    <n v="0"/>
    <n v="0"/>
    <n v="21.236503601074219"/>
    <n v="1"/>
    <n v="22.142946243286129"/>
    <n v="0"/>
    <n v="22.442045211791989"/>
    <n v="0"/>
    <n v="23.737960815429691"/>
    <n v="0"/>
    <n v="22.480031967163089"/>
    <n v="0"/>
    <n v="24.12419319152832"/>
    <n v="0"/>
    <n v="24.667000000000002"/>
    <n v="0"/>
    <n v="21.452999999999999"/>
    <n v="0"/>
    <n v="14.21717344721158"/>
    <n v="1"/>
    <n v="12.40741762093135"/>
    <n v="1"/>
    <n v="12.13016807244505"/>
    <n v="1"/>
    <n v="12.885372938890759"/>
    <n v="1"/>
  </r>
  <r>
    <d v="2026-06-04T20:00:00"/>
    <x v="3"/>
    <s v="20:00:00"/>
    <n v="26.924961090087891"/>
    <n v="27.377341416887077"/>
    <n v="25.01"/>
    <n v="3.6670759765505965"/>
    <n v="5.6043053841089066"/>
    <m/>
    <n v="26.924961090087891"/>
    <n v="0"/>
    <n v="0"/>
    <n v="0"/>
    <n v="0"/>
    <n v="1"/>
    <x v="14"/>
    <n v="4"/>
    <n v="4"/>
    <n v="6"/>
    <n v="2026"/>
    <n v="155"/>
    <n v="-0.8660254037844386"/>
    <n v="0.50000000000000011"/>
    <n v="0.43388373911755818"/>
    <n v="-0.90096886790241903"/>
    <n v="0.45753137607425121"/>
    <n v="-0.88919347720707109"/>
    <n v="20.833333333333329"/>
    <n v="-0.83333333333333215"/>
    <n v="0"/>
    <n v="47562"/>
    <n v="0"/>
    <n v="0"/>
    <n v="24.599700927734379"/>
    <n v="1"/>
    <n v="24.69399261474609"/>
    <n v="0"/>
    <n v="25.48049163818359"/>
    <n v="0"/>
    <n v="26.04958343505859"/>
    <n v="0"/>
    <n v="25.45908164978027"/>
    <n v="0"/>
    <n v="26.736116409301761"/>
    <n v="0"/>
    <n v="27.145"/>
    <n v="0"/>
    <n v="23.768999999999998"/>
    <n v="0"/>
    <n v="14.319538225730261"/>
    <n v="1"/>
    <n v="12.412547026361739"/>
    <n v="1"/>
    <n v="12.130067925016091"/>
    <n v="1"/>
    <n v="12.885732151325429"/>
    <n v="1"/>
  </r>
  <r>
    <d v="2026-06-04T21:00:00"/>
    <x v="3"/>
    <s v="21:00:00"/>
    <n v="27.968072891235352"/>
    <n v="27.527165648868266"/>
    <n v="25.45"/>
    <n v="6.3406910855743659"/>
    <n v="4.3146171328383272"/>
    <m/>
    <n v="27.968072891235352"/>
    <n v="0"/>
    <n v="0"/>
    <n v="0"/>
    <n v="0"/>
    <n v="1"/>
    <x v="15"/>
    <n v="4"/>
    <n v="4"/>
    <n v="6"/>
    <n v="2026"/>
    <n v="155"/>
    <n v="-0.70710678118654768"/>
    <n v="0.70710678118654735"/>
    <n v="0.43388373911755818"/>
    <n v="-0.90096886790241903"/>
    <n v="0.45753137607425121"/>
    <n v="-0.88919347720707109"/>
    <n v="20.833333333333329"/>
    <n v="0.16666666666666791"/>
    <n v="1"/>
    <n v="47563"/>
    <n v="0"/>
    <n v="0"/>
    <n v="26.924961090087891"/>
    <n v="0"/>
    <n v="28.45988655090332"/>
    <n v="1"/>
    <n v="26.853860855102539"/>
    <n v="0"/>
    <n v="26.86181640625"/>
    <n v="0"/>
    <n v="26.820779800415039"/>
    <n v="0"/>
    <n v="27.947818756103519"/>
    <n v="1"/>
    <n v="27.225000000000001"/>
    <n v="0"/>
    <n v="26.151"/>
    <n v="0"/>
    <n v="14.412495245536171"/>
    <n v="1"/>
    <n v="12.41775760764167"/>
    <n v="1"/>
    <n v="12.129740486162049"/>
    <n v="1"/>
    <n v="12.88609242085627"/>
    <n v="1"/>
  </r>
  <r>
    <d v="2026-06-04T22:00:00"/>
    <x v="3"/>
    <s v="22:00:00"/>
    <n v="23.203741073608398"/>
    <n v="23.664295308357971"/>
    <n v="22.82"/>
    <n v="0.14725721157412605"/>
    <n v="0.71283456771528131"/>
    <m/>
    <n v="23.203741073608398"/>
    <n v="0"/>
    <n v="0"/>
    <n v="0"/>
    <n v="0"/>
    <n v="1"/>
    <x v="16"/>
    <n v="4"/>
    <n v="4"/>
    <n v="6"/>
    <n v="2026"/>
    <n v="155"/>
    <n v="-0.50000000000000044"/>
    <n v="0.86602540378443837"/>
    <n v="0.43388373911755818"/>
    <n v="-0.90096886790241903"/>
    <n v="0.45753137607425121"/>
    <n v="-0.88919347720707109"/>
    <n v="20.833333333333329"/>
    <n v="1.1666666666666681"/>
    <n v="1"/>
    <n v="47564"/>
    <n v="0"/>
    <n v="0"/>
    <n v="27.968072891235352"/>
    <n v="0"/>
    <n v="25.57515716552734"/>
    <n v="1"/>
    <n v="22.756475448608398"/>
    <n v="0"/>
    <n v="22.602815628051761"/>
    <n v="0"/>
    <n v="22.547380447387699"/>
    <n v="0"/>
    <n v="23.166652679443359"/>
    <n v="1"/>
    <n v="21.507999999999999"/>
    <n v="0"/>
    <n v="22.504000000000001"/>
    <n v="0"/>
    <n v="14.392003009716669"/>
    <n v="1"/>
    <n v="12.42434246767135"/>
    <n v="1"/>
    <n v="12.13084624939305"/>
    <n v="1"/>
    <n v="12.886299849268511"/>
    <n v="1"/>
  </r>
  <r>
    <d v="2026-06-04T23:00:00"/>
    <x v="3"/>
    <s v="23:00:00"/>
    <n v="15.462490081787109"/>
    <n v="15.628150219376872"/>
    <n v="15.9"/>
    <n v="0.19141492853465056"/>
    <n v="7.3902303224843022E-2"/>
    <m/>
    <n v="15.462490081787109"/>
    <n v="0"/>
    <n v="0"/>
    <n v="0"/>
    <n v="0"/>
    <n v="0"/>
    <x v="17"/>
    <n v="2"/>
    <n v="4"/>
    <n v="6"/>
    <n v="2026"/>
    <n v="155"/>
    <n v="-0.25881904510252163"/>
    <n v="0.96592582628906809"/>
    <n v="0.43388373911755818"/>
    <n v="-0.90096886790241903"/>
    <n v="0.45753137607425121"/>
    <n v="-0.88919347720707109"/>
    <n v="20.833333333333329"/>
    <n v="2.1666666666666679"/>
    <n v="1"/>
    <n v="47565"/>
    <n v="0"/>
    <n v="0"/>
    <n v="23.203741073608398"/>
    <n v="0"/>
    <n v="15.45831966400146"/>
    <n v="0"/>
    <n v="14.614931106567379"/>
    <n v="0"/>
    <n v="14.645113945007321"/>
    <n v="0"/>
    <n v="14.46411800384521"/>
    <n v="0"/>
    <n v="14.826089859008791"/>
    <n v="1"/>
    <n v="12.974"/>
    <n v="0"/>
    <n v="15.255000000000001"/>
    <n v="0"/>
    <n v="14.29319400588671"/>
    <n v="1"/>
    <n v="12.42791940484728"/>
    <n v="1"/>
    <n v="12.13336967360973"/>
    <n v="1"/>
    <n v="12.886379728386499"/>
    <n v="1"/>
  </r>
  <r>
    <d v="2026-06-05T00:00:00"/>
    <x v="4"/>
    <s v="00:00:00"/>
    <n v="9.3048105239868164"/>
    <n v="9.5000938267698398"/>
    <n v="10.01"/>
    <n v="0.49729219707974814"/>
    <n v="0.2600043054982259"/>
    <m/>
    <n v="9.3048105239868164"/>
    <n v="0"/>
    <n v="0"/>
    <n v="6"/>
    <n v="0"/>
    <n v="0"/>
    <x v="18"/>
    <n v="2"/>
    <n v="0"/>
    <n v="6"/>
    <n v="2026"/>
    <n v="156"/>
    <n v="0"/>
    <n v="1"/>
    <n v="-0.43388373911755801"/>
    <n v="-0.90096886790241915"/>
    <n v="0.44216815196707199"/>
    <n v="-0.89693217435100647"/>
    <n v="20.85"/>
    <n v="-20.85"/>
    <n v="0"/>
    <n v="47566"/>
    <n v="0"/>
    <n v="0"/>
    <n v="15.462490081787109"/>
    <n v="0"/>
    <n v="10.53076267242432"/>
    <n v="0"/>
    <n v="8.2117090225219727"/>
    <n v="0"/>
    <n v="8.3381595611572266"/>
    <n v="0"/>
    <n v="8.2832584381103516"/>
    <n v="0"/>
    <n v="8.3697414398193359"/>
    <n v="0"/>
    <n v="7.654932975769043"/>
    <n v="0"/>
    <n v="8.2309999999999999"/>
    <n v="0"/>
    <n v="14.293367773294451"/>
    <n v="1"/>
    <n v="12.43278473899478"/>
    <n v="1"/>
    <n v="12.13707278385049"/>
    <n v="1"/>
    <n v="12.8864034144689"/>
    <n v="1"/>
  </r>
  <r>
    <d v="2026-06-05T01:00:00"/>
    <x v="4"/>
    <s v="01:00:00"/>
    <n v="5.5468621253967294"/>
    <n v="5.587223792498996"/>
    <n v="5.59"/>
    <n v="1.860876225287486E-3"/>
    <n v="7.7073280886299004E-6"/>
    <m/>
    <n v="5.5468621253967294"/>
    <n v="0"/>
    <n v="0"/>
    <n v="6"/>
    <n v="0"/>
    <n v="0"/>
    <x v="19"/>
    <n v="2"/>
    <n v="0"/>
    <n v="6"/>
    <n v="2026"/>
    <n v="156"/>
    <n v="0.25881904510252068"/>
    <n v="0.96592582628906831"/>
    <n v="-0.43388373911755801"/>
    <n v="-0.90096886790241915"/>
    <n v="0.44216815196707199"/>
    <n v="-0.89693217435100647"/>
    <n v="20.85"/>
    <n v="-19.850000000000001"/>
    <n v="0"/>
    <n v="47567"/>
    <n v="0"/>
    <n v="0"/>
    <n v="9.3048105239868164"/>
    <n v="0"/>
    <n v="6.3714165687561044"/>
    <n v="0"/>
    <n v="4.9285993576049796"/>
    <n v="0"/>
    <n v="5.0308637619018546"/>
    <n v="0"/>
    <n v="4.9851551055908203"/>
    <n v="0"/>
    <n v="5.0655980110168457"/>
    <n v="0"/>
    <n v="4.8978271484375"/>
    <n v="0"/>
    <n v="4.8449999999999998"/>
    <n v="0"/>
    <n v="14.24228643377622"/>
    <n v="1"/>
    <n v="12.438538613773529"/>
    <n v="1"/>
    <n v="12.13952795877343"/>
    <n v="1"/>
    <n v="12.886525995578941"/>
    <n v="1"/>
  </r>
  <r>
    <d v="2026-06-05T02:00:00"/>
    <x v="4"/>
    <s v="02:00:00"/>
    <n v="3.4731960296630859"/>
    <n v="3.2907801150735612"/>
    <n v="3.69"/>
    <n v="4.7003961553849491E-2"/>
    <n v="0.15937651652067902"/>
    <m/>
    <n v="3.4731960296630859"/>
    <n v="0"/>
    <n v="0"/>
    <n v="6"/>
    <n v="0"/>
    <n v="0"/>
    <x v="20"/>
    <n v="2"/>
    <n v="0"/>
    <n v="6"/>
    <n v="2026"/>
    <n v="156"/>
    <n v="0.49999999999999989"/>
    <n v="0.86602540378443871"/>
    <n v="-0.43388373911755801"/>
    <n v="-0.90096886790241915"/>
    <n v="0.44216815196707199"/>
    <n v="-0.89693217435100647"/>
    <n v="20.85"/>
    <n v="-18.850000000000001"/>
    <n v="0"/>
    <n v="47568"/>
    <n v="0"/>
    <n v="0"/>
    <n v="5.5468621253967294"/>
    <n v="0"/>
    <n v="3.7419073581695561"/>
    <n v="0"/>
    <n v="3.0496571063995361"/>
    <n v="0"/>
    <n v="3.2462682723999019"/>
    <n v="0"/>
    <n v="3.2557060718536381"/>
    <n v="0"/>
    <n v="3.2470791339874272"/>
    <n v="0"/>
    <n v="3.2149980068206792"/>
    <n v="0"/>
    <n v="3.2320000000000002"/>
    <n v="0"/>
    <n v="14.207929998636249"/>
    <n v="1"/>
    <n v="12.441610032603849"/>
    <n v="1"/>
    <n v="12.140493784632"/>
    <n v="1"/>
    <n v="12.88660611682613"/>
    <n v="1"/>
  </r>
  <r>
    <d v="2026-06-05T03:00:00"/>
    <x v="4"/>
    <s v="03:00:00"/>
    <n v="2.319215059280396"/>
    <n v="2.3271703859849766"/>
    <n v="2.2999999999999998"/>
    <n v="3.6921850314913741E-4"/>
    <n v="7.3822987457262295E-4"/>
    <m/>
    <n v="2.319215059280396"/>
    <n v="0"/>
    <n v="0"/>
    <n v="6"/>
    <n v="0"/>
    <n v="0"/>
    <x v="21"/>
    <n v="2"/>
    <n v="0"/>
    <n v="6"/>
    <n v="2026"/>
    <n v="156"/>
    <n v="0.70710678118654757"/>
    <n v="0.70710678118654757"/>
    <n v="-0.43388373911755801"/>
    <n v="-0.90096886790241915"/>
    <n v="0.44216815196707199"/>
    <n v="-0.89693217435100647"/>
    <n v="20.85"/>
    <n v="-17.850000000000001"/>
    <n v="0"/>
    <n v="47569"/>
    <n v="0"/>
    <n v="0"/>
    <n v="3.4731960296630859"/>
    <n v="0"/>
    <n v="2.430007696151733"/>
    <n v="0"/>
    <n v="2.065953254699707"/>
    <n v="0"/>
    <n v="2.1868009567260742"/>
    <n v="0"/>
    <n v="2.2366573810577388"/>
    <n v="0"/>
    <n v="2.2137279510498051"/>
    <n v="0"/>
    <n v="2.1881332397460942"/>
    <n v="0"/>
    <n v="2.6139999999999999"/>
    <n v="0"/>
    <n v="14.196733693281811"/>
    <n v="1"/>
    <n v="12.442960793063749"/>
    <n v="1"/>
    <n v="12.14087800788028"/>
    <n v="1"/>
    <n v="12.886633650619469"/>
    <n v="1"/>
  </r>
  <r>
    <d v="2026-06-05T04:00:00"/>
    <x v="4"/>
    <s v="04:00:00"/>
    <n v="1.7532385587692261"/>
    <n v="1.9728058044827188"/>
    <n v="1.91"/>
    <n v="2.4574149456749364E-2"/>
    <n v="3.9445690767215113E-3"/>
    <m/>
    <n v="1.7532385587692261"/>
    <n v="0"/>
    <n v="0"/>
    <n v="6"/>
    <n v="0"/>
    <n v="0"/>
    <x v="22"/>
    <n v="2"/>
    <n v="0"/>
    <n v="6"/>
    <n v="2026"/>
    <n v="156"/>
    <n v="0.8660254037844386"/>
    <n v="0.50000000000000011"/>
    <n v="-0.43388373911755801"/>
    <n v="-0.90096886790241915"/>
    <n v="0.44216815196707199"/>
    <n v="-0.89693217435100647"/>
    <n v="20.85"/>
    <n v="-16.850000000000001"/>
    <n v="0"/>
    <n v="47570"/>
    <n v="0"/>
    <n v="0"/>
    <n v="2.319215059280396"/>
    <n v="0"/>
    <n v="1.826601505279541"/>
    <n v="0"/>
    <n v="1.625412702560425"/>
    <n v="0"/>
    <n v="1.6704534292221069"/>
    <n v="0"/>
    <n v="1.775781989097595"/>
    <n v="0"/>
    <n v="1.7211464643478389"/>
    <n v="0"/>
    <n v="1.6962230205535891"/>
    <n v="0"/>
    <n v="2.0379999999999998"/>
    <n v="0"/>
    <n v="14.19211733341217"/>
    <n v="1"/>
    <n v="12.443748972245629"/>
    <n v="1"/>
    <n v="12.14107307011173"/>
    <n v="1"/>
    <n v="12.88659999937053"/>
    <n v="1"/>
  </r>
  <r>
    <d v="2026-06-05T05:00:00"/>
    <x v="4"/>
    <s v="05:00:00"/>
    <n v="1.8425372838973999"/>
    <n v="2.4616627004996929"/>
    <n v="2.23"/>
    <n v="0.15012735636960406"/>
    <n v="5.3667606802810436E-2"/>
    <m/>
    <n v="1.8425372838973999"/>
    <n v="0"/>
    <n v="0"/>
    <n v="6"/>
    <n v="0"/>
    <n v="0"/>
    <x v="23"/>
    <n v="2"/>
    <n v="0"/>
    <n v="6"/>
    <n v="2026"/>
    <n v="156"/>
    <n v="0.96592582628906831"/>
    <n v="0.25881904510252068"/>
    <n v="-0.43388373911755801"/>
    <n v="-0.90096886790241915"/>
    <n v="0.44216815196707199"/>
    <n v="-0.89693217435100647"/>
    <n v="20.85"/>
    <n v="-15.85"/>
    <n v="0"/>
    <n v="47571"/>
    <n v="0"/>
    <n v="0"/>
    <n v="1.7532385587692261"/>
    <n v="0"/>
    <n v="2.0698311328887939"/>
    <n v="0"/>
    <n v="1.973090648651123"/>
    <n v="0"/>
    <n v="1.9719423055648799"/>
    <n v="0"/>
    <n v="2.1062924861907959"/>
    <n v="0"/>
    <n v="2.003782987594604"/>
    <n v="0"/>
    <n v="1.940456748008728"/>
    <n v="0"/>
    <n v="2.2200000000000002"/>
    <n v="0"/>
    <n v="14.189060543974239"/>
    <n v="1"/>
    <n v="12.444241740873879"/>
    <n v="1"/>
    <n v="12.141157914662649"/>
    <n v="1"/>
    <n v="12.88656749235669"/>
    <n v="1"/>
  </r>
  <r>
    <d v="2026-06-05T06:00:00"/>
    <x v="4"/>
    <s v="06:00:00"/>
    <n v="3.2734768390655522"/>
    <n v="3.9613582188919505"/>
    <n v="3.38"/>
    <n v="1.1347183815466243E-2"/>
    <n v="0.33797737867322114"/>
    <m/>
    <n v="3.2734768390655522"/>
    <n v="0"/>
    <n v="0"/>
    <n v="6"/>
    <n v="0"/>
    <n v="0"/>
    <x v="0"/>
    <n v="3"/>
    <n v="0"/>
    <n v="6"/>
    <n v="2026"/>
    <n v="156"/>
    <n v="1"/>
    <n v="6.123233995736766E-17"/>
    <n v="-0.43388373911755801"/>
    <n v="-0.90096886790241915"/>
    <n v="0.44216815196707199"/>
    <n v="-0.89693217435100647"/>
    <n v="20.85"/>
    <n v="-14.85"/>
    <n v="0"/>
    <n v="47572"/>
    <n v="0"/>
    <n v="0"/>
    <n v="1.8425372838973999"/>
    <n v="0"/>
    <n v="3.3784422874450679"/>
    <n v="0"/>
    <n v="3.628825426101685"/>
    <n v="0"/>
    <n v="3.53960132598877"/>
    <n v="0"/>
    <n v="3.6703073978424068"/>
    <n v="0"/>
    <n v="3.6071112155914311"/>
    <n v="0"/>
    <n v="3.547669649124146"/>
    <n v="0"/>
    <n v="4.05"/>
    <n v="0"/>
    <n v="14.17958996693293"/>
    <n v="1"/>
    <n v="12.44347147288777"/>
    <n v="1"/>
    <n v="12.14101220117438"/>
    <n v="1"/>
    <n v="12.88652440300554"/>
    <n v="1"/>
  </r>
  <r>
    <d v="2026-06-05T07:00:00"/>
    <x v="4"/>
    <s v="07:00:00"/>
    <n v="5.2391276359558114"/>
    <n v="6.018809810371474"/>
    <n v="5.59"/>
    <n v="0.1231114158499575"/>
    <n v="0.18387785347081961"/>
    <m/>
    <n v="5.2391276359558114"/>
    <n v="0"/>
    <n v="0"/>
    <n v="6"/>
    <n v="0"/>
    <n v="0"/>
    <x v="1"/>
    <n v="3"/>
    <n v="0"/>
    <n v="6"/>
    <n v="2026"/>
    <n v="156"/>
    <n v="0.96592582628906831"/>
    <n v="-0.25881904510252057"/>
    <n v="-0.43388373911755801"/>
    <n v="-0.90096886790241915"/>
    <n v="0.44216815196707199"/>
    <n v="-0.89693217435100647"/>
    <n v="20.85"/>
    <n v="-13.85"/>
    <n v="0"/>
    <n v="47573"/>
    <n v="0"/>
    <n v="0"/>
    <n v="3.2734768390655522"/>
    <n v="0"/>
    <n v="5.3547687530517578"/>
    <n v="0"/>
    <n v="5.3312592506408691"/>
    <n v="0"/>
    <n v="5.2807555198669434"/>
    <n v="0"/>
    <n v="5.4656624794006348"/>
    <n v="0"/>
    <n v="5.5623459815979004"/>
    <n v="0"/>
    <n v="5.6766738891601563"/>
    <n v="0"/>
    <n v="5.9119999999999999"/>
    <n v="0"/>
    <n v="14.17521640658379"/>
    <n v="1"/>
    <n v="12.441887398560841"/>
    <n v="1"/>
    <n v="12.140604176159419"/>
    <n v="1"/>
    <n v="12.886435758809091"/>
    <n v="1"/>
  </r>
  <r>
    <d v="2026-06-05T08:00:00"/>
    <x v="4"/>
    <s v="08:00:00"/>
    <n v="7.4249305725097656"/>
    <n v="8.3780549199477221"/>
    <n v="7.56"/>
    <n v="1.8243750242539575E-2"/>
    <n v="0.66921385205067463"/>
    <m/>
    <n v="7.4249305725097656"/>
    <n v="0"/>
    <n v="0"/>
    <n v="6"/>
    <n v="0"/>
    <n v="0"/>
    <x v="2"/>
    <n v="3"/>
    <n v="0"/>
    <n v="6"/>
    <n v="2026"/>
    <n v="156"/>
    <n v="0.86602540378443871"/>
    <n v="-0.49999999999999978"/>
    <n v="-0.43388373911755801"/>
    <n v="-0.90096886790241915"/>
    <n v="0.44216815196707199"/>
    <n v="-0.89693217435100647"/>
    <n v="20.85"/>
    <n v="-12.85"/>
    <n v="0"/>
    <n v="47574"/>
    <n v="0"/>
    <n v="0"/>
    <n v="5.2391276359558114"/>
    <n v="0"/>
    <n v="6.9198398590087891"/>
    <n v="0"/>
    <n v="6.9287943840026864"/>
    <n v="0"/>
    <n v="7.1867332458496094"/>
    <n v="0"/>
    <n v="7.425572395324707"/>
    <n v="0"/>
    <n v="7.4576320648193359"/>
    <n v="0"/>
    <n v="7.5224766731262207"/>
    <n v="0"/>
    <n v="7.4969999999999999"/>
    <n v="0"/>
    <n v="14.17039802670479"/>
    <n v="1"/>
    <n v="12.441639613537561"/>
    <n v="1"/>
    <n v="12.13995306566358"/>
    <n v="1"/>
    <n v="12.886358946895379"/>
    <n v="1"/>
  </r>
  <r>
    <d v="2026-06-05T09:00:00"/>
    <x v="4"/>
    <s v="09:00:00"/>
    <n v="9.3962440490722656"/>
    <n v="10.091800056207067"/>
    <n v="9.8000000000000007"/>
    <n v="0.16301886790955963"/>
    <n v="8.5147272802446841E-2"/>
    <m/>
    <n v="9.3962440490722656"/>
    <n v="0"/>
    <n v="0"/>
    <n v="6"/>
    <n v="0"/>
    <n v="0"/>
    <x v="3"/>
    <n v="0"/>
    <n v="0"/>
    <n v="6"/>
    <n v="2026"/>
    <n v="156"/>
    <n v="0.70710678118654757"/>
    <n v="-0.70710678118654746"/>
    <n v="-0.43388373911755801"/>
    <n v="-0.90096886790241915"/>
    <n v="0.44216815196707199"/>
    <n v="-0.89693217435100647"/>
    <n v="20.85"/>
    <n v="-11.85"/>
    <n v="0"/>
    <n v="47575"/>
    <n v="0"/>
    <n v="0"/>
    <n v="7.4249305725097656"/>
    <n v="0"/>
    <n v="11.901267051696779"/>
    <n v="0"/>
    <n v="8.4794111251831055"/>
    <n v="0"/>
    <n v="8.6409530639648438"/>
    <n v="0"/>
    <n v="8.3529672622680664"/>
    <n v="0"/>
    <n v="8.6288423538208008"/>
    <n v="0"/>
    <n v="8.6674842834472656"/>
    <n v="0"/>
    <n v="9.3759999999999994"/>
    <n v="0"/>
    <n v="14.19144347310066"/>
    <n v="1"/>
    <n v="12.443057454767681"/>
    <n v="1"/>
    <n v="12.139807907775751"/>
    <n v="1"/>
    <n v="12.886350719791791"/>
    <n v="1"/>
  </r>
  <r>
    <d v="2026-06-05T10:00:00"/>
    <x v="4"/>
    <s v="10:00:00"/>
    <n v="10.04314708709717"/>
    <n v="10.463809202564988"/>
    <n v="11.2"/>
    <n v="1.3383086620917617"/>
    <n v="0.54197689022799744"/>
    <m/>
    <n v="10.04314708709717"/>
    <n v="0"/>
    <n v="0"/>
    <n v="6"/>
    <n v="0"/>
    <n v="0"/>
    <x v="4"/>
    <n v="0"/>
    <n v="0"/>
    <n v="6"/>
    <n v="2026"/>
    <n v="156"/>
    <n v="0.49999999999999989"/>
    <n v="-0.86602540378443871"/>
    <n v="-0.43388373911755801"/>
    <n v="-0.90096886790241915"/>
    <n v="0.44216815196707199"/>
    <n v="-0.89693217435100647"/>
    <n v="20.85"/>
    <n v="-10.85"/>
    <n v="0"/>
    <n v="47576"/>
    <n v="0"/>
    <n v="0"/>
    <n v="9.3962440490722656"/>
    <n v="0"/>
    <n v="15.982175827026371"/>
    <n v="0"/>
    <n v="8.7602176666259766"/>
    <n v="0"/>
    <n v="8.8847970962524414"/>
    <n v="0"/>
    <n v="8.5902366638183594"/>
    <n v="0"/>
    <n v="9.2492198944091797"/>
    <n v="0"/>
    <n v="9.5565347671508789"/>
    <n v="0"/>
    <n v="9.5540000000000003"/>
    <n v="0"/>
    <n v="14.087067514657971"/>
    <n v="1"/>
    <n v="12.447553234440941"/>
    <n v="1"/>
    <n v="12.140892371712701"/>
    <n v="1"/>
    <n v="12.88635303075629"/>
    <n v="1"/>
  </r>
  <r>
    <d v="2026-06-05T11:00:00"/>
    <x v="4"/>
    <s v="11:00:00"/>
    <n v="10.052883148193359"/>
    <n v="10.293521980807325"/>
    <n v="11.39"/>
    <n v="1.7878814753853032"/>
    <n v="1.2022640465726928"/>
    <m/>
    <n v="10.052883148193359"/>
    <n v="0"/>
    <n v="0"/>
    <n v="6"/>
    <n v="0"/>
    <n v="0"/>
    <x v="5"/>
    <n v="0"/>
    <n v="0"/>
    <n v="6"/>
    <n v="2026"/>
    <n v="156"/>
    <n v="0.25881904510252102"/>
    <n v="-0.9659258262890682"/>
    <n v="-0.43388373911755801"/>
    <n v="-0.90096886790241915"/>
    <n v="0.44216815196707199"/>
    <n v="-0.89693217435100647"/>
    <n v="20.85"/>
    <n v="-9.8500000000000014"/>
    <n v="0"/>
    <n v="47577"/>
    <n v="0"/>
    <n v="0"/>
    <n v="10.04314708709717"/>
    <n v="0"/>
    <n v="17.84929084777832"/>
    <n v="0"/>
    <n v="9.0651330947875977"/>
    <n v="1"/>
    <n v="8.9740209579467773"/>
    <n v="0"/>
    <n v="8.5110569000244141"/>
    <n v="0"/>
    <n v="9.4046163558959961"/>
    <n v="0"/>
    <n v="9.682826042175293"/>
    <n v="0"/>
    <n v="9.6180000000000003"/>
    <n v="0"/>
    <n v="13.839607983827589"/>
    <n v="1"/>
    <n v="12.45444817486263"/>
    <n v="1"/>
    <n v="12.14161649718881"/>
    <n v="1"/>
    <n v="12.886408869464869"/>
    <n v="1"/>
  </r>
  <r>
    <d v="2026-06-05T12:00:00"/>
    <x v="4"/>
    <s v="12:00:00"/>
    <n v="10.133503913879389"/>
    <n v="10.145031523434641"/>
    <n v="11.36"/>
    <n v="1.5042926492691753"/>
    <n v="1.4761483990475481"/>
    <m/>
    <n v="10.133503913879389"/>
    <n v="0"/>
    <n v="0"/>
    <n v="6"/>
    <n v="0"/>
    <n v="0"/>
    <x v="6"/>
    <n v="0"/>
    <n v="0"/>
    <n v="6"/>
    <n v="2026"/>
    <n v="156"/>
    <n v="1.224646799147353E-16"/>
    <n v="-1"/>
    <n v="-0.43388373911755801"/>
    <n v="-0.90096886790241915"/>
    <n v="0.44216815196707199"/>
    <n v="-0.89693217435100647"/>
    <n v="20.85"/>
    <n v="-8.8500000000000014"/>
    <n v="0"/>
    <n v="47578"/>
    <n v="0"/>
    <n v="0"/>
    <n v="10.052883148193359"/>
    <n v="0"/>
    <n v="18.68669509887695"/>
    <n v="0"/>
    <n v="9.2806386947631836"/>
    <n v="1"/>
    <n v="8.9940500259399414"/>
    <n v="0"/>
    <n v="8.4852323532104492"/>
    <n v="0"/>
    <n v="9.6105642318725586"/>
    <n v="0"/>
    <n v="9.4702177047729492"/>
    <n v="0"/>
    <n v="9.0969999999999995"/>
    <n v="0"/>
    <n v="13.514757663011549"/>
    <n v="1"/>
    <n v="12.4608699736141"/>
    <n v="1"/>
    <n v="12.142167177406099"/>
    <n v="1"/>
    <n v="12.886458513659869"/>
    <n v="1"/>
  </r>
  <r>
    <d v="2026-06-05T13:00:00"/>
    <x v="4"/>
    <s v="13:00:00"/>
    <n v="10.526603698730471"/>
    <n v="10.785311477243459"/>
    <n v="11.75"/>
    <n v="1.4966985099599652"/>
    <n v="0.93062394593819719"/>
    <m/>
    <n v="10.526603698730471"/>
    <n v="0"/>
    <n v="0"/>
    <n v="6"/>
    <n v="0"/>
    <n v="0"/>
    <x v="7"/>
    <n v="0"/>
    <n v="0"/>
    <n v="6"/>
    <n v="2026"/>
    <n v="156"/>
    <n v="-0.25881904510252079"/>
    <n v="-0.96592582628906831"/>
    <n v="-0.43388373911755801"/>
    <n v="-0.90096886790241915"/>
    <n v="0.44216815196707199"/>
    <n v="-0.89693217435100647"/>
    <n v="20.85"/>
    <n v="-7.8500000000000014"/>
    <n v="0"/>
    <n v="47579"/>
    <n v="0"/>
    <n v="0"/>
    <n v="10.133503913879389"/>
    <n v="0"/>
    <n v="19.36911582946777"/>
    <n v="0"/>
    <n v="9.4592771530151367"/>
    <n v="0"/>
    <n v="9.3934907913208008"/>
    <n v="0"/>
    <n v="8.8160676956176758"/>
    <n v="0"/>
    <n v="9.9867105484008789"/>
    <n v="0"/>
    <n v="9.8634033203125"/>
    <n v="0"/>
    <n v="9.2430000000000003"/>
    <n v="0"/>
    <n v="13.15837469696999"/>
    <n v="1"/>
    <n v="12.46765243723279"/>
    <n v="1"/>
    <n v="12.143154210455361"/>
    <n v="1"/>
    <n v="12.88657683602446"/>
    <n v="1"/>
  </r>
  <r>
    <d v="2026-06-05T14:00:00"/>
    <x v="4"/>
    <s v="14:00:00"/>
    <n v="11.949154853820801"/>
    <n v="11.655216269686489"/>
    <n v="12.32"/>
    <n v="0.13752612244467186"/>
    <n v="0.44193740808954679"/>
    <m/>
    <n v="11.949154853820801"/>
    <n v="0"/>
    <n v="0"/>
    <n v="6"/>
    <n v="0"/>
    <n v="0"/>
    <x v="8"/>
    <n v="0"/>
    <n v="0"/>
    <n v="6"/>
    <n v="2026"/>
    <n v="156"/>
    <n v="-0.49999999999999972"/>
    <n v="-0.86602540378443882"/>
    <n v="-0.43388373911755801"/>
    <n v="-0.90096886790241915"/>
    <n v="0.44216815196707199"/>
    <n v="-0.89693217435100647"/>
    <n v="20.85"/>
    <n v="-6.8500000000000014"/>
    <n v="0"/>
    <n v="47580"/>
    <n v="0"/>
    <n v="0"/>
    <n v="10.526603698730471"/>
    <n v="0"/>
    <n v="19.824222564697269"/>
    <n v="0"/>
    <n v="10.524989128112789"/>
    <n v="0"/>
    <n v="10.533432006835939"/>
    <n v="0"/>
    <n v="10.169454574584959"/>
    <n v="0"/>
    <n v="11.30350875854492"/>
    <n v="0"/>
    <n v="11.54004001617432"/>
    <n v="0"/>
    <n v="10.177"/>
    <n v="0"/>
    <n v="12.7899366915226"/>
    <n v="1"/>
    <n v="12.47439715691975"/>
    <n v="1"/>
    <n v="12.144141115780389"/>
    <n v="1"/>
    <n v="12.886723366127059"/>
    <n v="1"/>
  </r>
  <r>
    <d v="2026-06-05T15:00:00"/>
    <x v="4"/>
    <s v="15:00:00"/>
    <n v="13.484641075134279"/>
    <n v="13.201239632800068"/>
    <n v="14.02"/>
    <n v="0.28660917843338013"/>
    <n v="0.67036853889736736"/>
    <m/>
    <n v="13.484641075134279"/>
    <n v="0"/>
    <n v="0"/>
    <n v="6"/>
    <n v="0"/>
    <n v="0"/>
    <x v="9"/>
    <n v="1"/>
    <n v="0"/>
    <n v="6"/>
    <n v="2026"/>
    <n v="156"/>
    <n v="-0.70710678118654713"/>
    <n v="-0.70710678118654791"/>
    <n v="-0.43388373911755801"/>
    <n v="-0.90096886790241915"/>
    <n v="0.44216815196707199"/>
    <n v="-0.89693217435100647"/>
    <n v="20.85"/>
    <n v="-5.8500000000000014"/>
    <n v="0"/>
    <n v="47581"/>
    <n v="0"/>
    <n v="0"/>
    <n v="11.949154853820801"/>
    <n v="0"/>
    <n v="18.477401733398441"/>
    <n v="0"/>
    <n v="11.925825119018549"/>
    <n v="0"/>
    <n v="12.183253288269039"/>
    <n v="0"/>
    <n v="12.01771450042725"/>
    <n v="0"/>
    <n v="13.590396881103519"/>
    <n v="0"/>
    <n v="13.73758602142334"/>
    <n v="0"/>
    <n v="13.034000000000001"/>
    <n v="0"/>
    <n v="12.46180887023608"/>
    <n v="1"/>
    <n v="12.482824078627999"/>
    <n v="1"/>
    <n v="12.14474991762212"/>
    <n v="1"/>
    <n v="12.886925666909461"/>
    <n v="1"/>
  </r>
  <r>
    <d v="2026-06-05T16:00:00"/>
    <x v="4"/>
    <s v="16:00:00"/>
    <n v="15.41094398498535"/>
    <n v="14.740552087907034"/>
    <n v="15.14"/>
    <n v="7.3410642999741149E-2"/>
    <n v="0.15955863447543053"/>
    <m/>
    <n v="15.41094398498535"/>
    <n v="0"/>
    <n v="0"/>
    <n v="6"/>
    <n v="0"/>
    <n v="0"/>
    <x v="10"/>
    <n v="1"/>
    <n v="0"/>
    <n v="6"/>
    <n v="2026"/>
    <n v="156"/>
    <n v="-0.86602540378443849"/>
    <n v="-0.50000000000000044"/>
    <n v="-0.43388373911755801"/>
    <n v="-0.90096886790241915"/>
    <n v="0.44216815196707199"/>
    <n v="-0.89693217435100647"/>
    <n v="20.85"/>
    <n v="-4.8500000000000014"/>
    <n v="0"/>
    <n v="47582"/>
    <n v="0"/>
    <n v="0"/>
    <n v="13.484641075134279"/>
    <n v="0"/>
    <n v="19.303030014038089"/>
    <n v="0"/>
    <n v="14.39905261993408"/>
    <n v="0"/>
    <n v="14.65874767303467"/>
    <n v="0"/>
    <n v="14.09772396087646"/>
    <n v="0"/>
    <n v="15.753886222839361"/>
    <n v="0"/>
    <n v="16.358247756958011"/>
    <n v="0"/>
    <n v="15.653"/>
    <n v="0"/>
    <n v="12.253777176141741"/>
    <n v="1"/>
    <n v="12.490570434502191"/>
    <n v="1"/>
    <n v="12.14437351145205"/>
    <n v="1"/>
    <n v="12.886977109954559"/>
    <n v="1"/>
  </r>
  <r>
    <d v="2026-06-05T17:00:00"/>
    <x v="4"/>
    <s v="17:00:00"/>
    <n v="17.002336502075199"/>
    <n v="16.455856864141349"/>
    <n v="17.27"/>
    <n v="7.1643748121339793E-2"/>
    <n v="0.66282904566575651"/>
    <m/>
    <n v="17.002336502075199"/>
    <n v="0"/>
    <n v="0"/>
    <n v="6"/>
    <n v="0"/>
    <n v="1"/>
    <x v="11"/>
    <n v="4"/>
    <n v="0"/>
    <n v="6"/>
    <n v="2026"/>
    <n v="156"/>
    <n v="-0.96592582628906831"/>
    <n v="-0.25881904510252057"/>
    <n v="-0.43388373911755801"/>
    <n v="-0.90096886790241915"/>
    <n v="0.44216815196707199"/>
    <n v="-0.89693217435100647"/>
    <n v="20.85"/>
    <n v="-3.850000000000001"/>
    <n v="0"/>
    <n v="47583"/>
    <n v="0"/>
    <n v="0"/>
    <n v="15.41094398498535"/>
    <n v="0"/>
    <n v="19.628580093383789"/>
    <n v="0"/>
    <n v="16.09940338134766"/>
    <n v="0"/>
    <n v="16.509284973144531"/>
    <n v="0"/>
    <n v="15.780435562133791"/>
    <n v="0"/>
    <n v="17.80778694152832"/>
    <n v="0"/>
    <n v="18.566545486450199"/>
    <n v="0"/>
    <n v="17.071000000000002"/>
    <n v="0"/>
    <n v="12.091606924931209"/>
    <n v="1"/>
    <n v="12.4950477935019"/>
    <n v="1"/>
    <n v="12.14296383321995"/>
    <n v="1"/>
    <n v="12.886949477989379"/>
    <n v="1"/>
  </r>
  <r>
    <d v="2026-06-05T18:00:00"/>
    <x v="4"/>
    <s v="18:00:00"/>
    <n v="18.658649444580082"/>
    <n v="18.544065829102905"/>
    <n v="18.27"/>
    <n v="0.15104839077240631"/>
    <n v="7.5112078681863093E-2"/>
    <m/>
    <n v="18.658649444580082"/>
    <n v="0"/>
    <n v="0"/>
    <n v="6"/>
    <n v="0"/>
    <n v="1"/>
    <x v="12"/>
    <n v="4"/>
    <n v="0"/>
    <n v="6"/>
    <n v="2026"/>
    <n v="156"/>
    <n v="-1"/>
    <n v="-1.8369701987210299E-16"/>
    <n v="-0.43388373911755801"/>
    <n v="-0.90096886790241915"/>
    <n v="0.44216815196707199"/>
    <n v="-0.89693217435100647"/>
    <n v="20.85"/>
    <n v="-2.850000000000001"/>
    <n v="0"/>
    <n v="47584"/>
    <n v="0"/>
    <n v="0"/>
    <n v="17.002336502075199"/>
    <n v="0"/>
    <n v="21.236503601074219"/>
    <n v="1"/>
    <n v="17.965728759765621"/>
    <n v="0"/>
    <n v="18.8544807434082"/>
    <n v="0"/>
    <n v="17.878627777099609"/>
    <n v="0"/>
    <n v="20.229049682617191"/>
    <n v="0"/>
    <n v="21.07039642333984"/>
    <n v="0"/>
    <n v="19.097999999999999"/>
    <n v="0"/>
    <n v="11.982180108626681"/>
    <n v="1"/>
    <n v="12.49798262403125"/>
    <n v="1"/>
    <n v="12.140636141278909"/>
    <n v="1"/>
    <n v="12.88694163969053"/>
    <n v="1"/>
  </r>
  <r>
    <d v="2026-06-05T19:00:00"/>
    <x v="4"/>
    <s v="19:00:00"/>
    <n v="22.345415115356449"/>
    <n v="21.017928422158441"/>
    <n v="21.56"/>
    <n v="0.61687690343038593"/>
    <n v="0.29384159550363592"/>
    <m/>
    <n v="22.345415115356449"/>
    <n v="0"/>
    <n v="0"/>
    <n v="6"/>
    <n v="0"/>
    <n v="1"/>
    <x v="13"/>
    <n v="4"/>
    <n v="0"/>
    <n v="6"/>
    <n v="2026"/>
    <n v="156"/>
    <n v="-0.96592582628906842"/>
    <n v="0.2588190451025203"/>
    <n v="-0.43388373911755801"/>
    <n v="-0.90096886790241915"/>
    <n v="0.44216815196707199"/>
    <n v="-0.89693217435100647"/>
    <n v="20.85"/>
    <n v="-1.850000000000001"/>
    <n v="0"/>
    <n v="47585"/>
    <n v="0"/>
    <n v="0"/>
    <n v="18.658649444580082"/>
    <n v="0"/>
    <n v="24.599700927734379"/>
    <n v="1"/>
    <n v="22.142946243286129"/>
    <n v="0"/>
    <n v="23.03790283203125"/>
    <n v="0"/>
    <n v="22.018497467041019"/>
    <n v="0"/>
    <n v="24.101615905761719"/>
    <n v="0"/>
    <n v="24.609560012817379"/>
    <n v="0"/>
    <n v="22.591000000000001"/>
    <n v="0"/>
    <n v="11.87476951877276"/>
    <n v="1"/>
    <n v="12.496816961538221"/>
    <n v="1"/>
    <n v="12.137047232084329"/>
    <n v="1"/>
    <n v="12.886891485517539"/>
    <n v="1"/>
  </r>
  <r>
    <d v="2026-06-05T20:00:00"/>
    <x v="4"/>
    <s v="20:00:00"/>
    <n v="24.789609909057621"/>
    <n v="23.610349340255826"/>
    <n v="24.55"/>
    <n v="5.7412908518600939E-2"/>
    <n v="0.88294336235766202"/>
    <m/>
    <n v="24.789609909057621"/>
    <n v="0"/>
    <n v="0"/>
    <n v="6"/>
    <n v="0"/>
    <n v="1"/>
    <x v="14"/>
    <n v="4"/>
    <n v="0"/>
    <n v="6"/>
    <n v="2026"/>
    <n v="156"/>
    <n v="-0.8660254037844386"/>
    <n v="0.50000000000000011"/>
    <n v="-0.43388373911755801"/>
    <n v="-0.90096886790241915"/>
    <n v="0.44216815196707199"/>
    <n v="-0.89693217435100647"/>
    <n v="20.85"/>
    <n v="-0.85000000000000142"/>
    <n v="0"/>
    <n v="47586"/>
    <n v="0"/>
    <n v="0"/>
    <n v="22.345415115356449"/>
    <n v="0"/>
    <n v="26.924961090087891"/>
    <n v="0"/>
    <n v="24.69399261474609"/>
    <n v="0"/>
    <n v="25.592742919921879"/>
    <n v="0"/>
    <n v="24.761636734008789"/>
    <n v="0"/>
    <n v="26.377058029174801"/>
    <n v="0"/>
    <n v="26.973287582397461"/>
    <n v="0"/>
    <n v="24.968"/>
    <n v="0"/>
    <n v="11.78084094325701"/>
    <n v="0"/>
    <n v="12.492695010843731"/>
    <n v="1"/>
    <n v="12.13367796884406"/>
    <n v="1"/>
    <n v="12.886863450713349"/>
    <n v="1"/>
  </r>
  <r>
    <d v="2026-06-05T21:00:00"/>
    <x v="4"/>
    <s v="21:00:00"/>
    <n v="26.456497192382809"/>
    <n v="25.853671292921316"/>
    <n v="26.17"/>
    <n v="8.2080641243231264E-2"/>
    <n v="0.10006385092207298"/>
    <m/>
    <n v="26.456497192382809"/>
    <n v="0"/>
    <n v="0"/>
    <n v="6"/>
    <n v="0"/>
    <n v="1"/>
    <x v="15"/>
    <n v="4"/>
    <n v="0"/>
    <n v="6"/>
    <n v="2026"/>
    <n v="156"/>
    <n v="-0.70710678118654768"/>
    <n v="0.70710678118654735"/>
    <n v="-0.43388373911755801"/>
    <n v="-0.90096886790241915"/>
    <n v="0.44216815196707199"/>
    <n v="-0.89693217435100647"/>
    <n v="20.85"/>
    <n v="0.14999999999999861"/>
    <n v="1"/>
    <n v="47587"/>
    <n v="0"/>
    <n v="0"/>
    <n v="24.789609909057621"/>
    <n v="0"/>
    <n v="27.968072891235352"/>
    <n v="0"/>
    <n v="28.45988655090332"/>
    <n v="1"/>
    <n v="26.645523071289059"/>
    <n v="0"/>
    <n v="26.326215744018551"/>
    <n v="0"/>
    <n v="26.944814682006839"/>
    <n v="0"/>
    <n v="27.337646484375"/>
    <n v="0"/>
    <n v="27.289000000000001"/>
    <n v="0"/>
    <n v="11.691867977380751"/>
    <n v="0"/>
    <n v="12.48791445720763"/>
    <n v="1"/>
    <n v="12.130428448496829"/>
    <n v="1"/>
    <n v="12.886843086547721"/>
    <n v="1"/>
  </r>
  <r>
    <d v="2026-06-05T22:00:00"/>
    <x v="4"/>
    <s v="22:00:00"/>
    <n v="22.931406021118161"/>
    <n v="23.842502238363583"/>
    <n v="23.75"/>
    <n v="0.67009610226160143"/>
    <n v="8.5566641022730774E-3"/>
    <m/>
    <n v="22.931406021118161"/>
    <n v="0"/>
    <n v="0"/>
    <n v="6"/>
    <n v="0"/>
    <n v="1"/>
    <x v="16"/>
    <n v="4"/>
    <n v="0"/>
    <n v="6"/>
    <n v="2026"/>
    <n v="156"/>
    <n v="-0.50000000000000044"/>
    <n v="0.86602540378443837"/>
    <n v="-0.43388373911755801"/>
    <n v="-0.90096886790241915"/>
    <n v="0.44216815196707199"/>
    <n v="-0.89693217435100647"/>
    <n v="20.85"/>
    <n v="1.149999999999999"/>
    <n v="1"/>
    <n v="47588"/>
    <n v="0"/>
    <n v="0"/>
    <n v="26.456497192382809"/>
    <n v="0"/>
    <n v="23.203741073608398"/>
    <n v="0"/>
    <n v="25.57515716552734"/>
    <n v="1"/>
    <n v="22.610589981079102"/>
    <n v="0"/>
    <n v="22.535638809204102"/>
    <n v="0"/>
    <n v="22.8642692565918"/>
    <n v="0"/>
    <n v="22.638227462768551"/>
    <n v="0"/>
    <n v="23.044"/>
    <n v="0"/>
    <n v="11.62888565659523"/>
    <n v="0"/>
    <n v="12.48678930316653"/>
    <n v="1"/>
    <n v="12.129117214431369"/>
    <n v="1"/>
    <n v="12.886748051980639"/>
    <n v="1"/>
  </r>
  <r>
    <d v="2026-06-05T23:00:00"/>
    <x v="4"/>
    <s v="23:00:00"/>
    <n v="15.371712684631349"/>
    <n v="16.360997651100032"/>
    <n v="16.809999999999999"/>
    <n v="2.0686704015503565"/>
    <n v="0.20160310931768755"/>
    <m/>
    <n v="15.371712684631349"/>
    <n v="0"/>
    <n v="0"/>
    <n v="6"/>
    <n v="0"/>
    <n v="0"/>
    <x v="17"/>
    <n v="2"/>
    <n v="0"/>
    <n v="6"/>
    <n v="2026"/>
    <n v="156"/>
    <n v="-0.25881904510252163"/>
    <n v="0.96592582628906809"/>
    <n v="-0.43388373911755801"/>
    <n v="-0.90096886790241915"/>
    <n v="0.44216815196707199"/>
    <n v="-0.89693217435100647"/>
    <n v="20.85"/>
    <n v="2.149999999999999"/>
    <n v="1"/>
    <n v="47589"/>
    <n v="0"/>
    <n v="0"/>
    <n v="22.931406021118161"/>
    <n v="0"/>
    <n v="15.462490081787109"/>
    <n v="0"/>
    <n v="15.45831966400146"/>
    <n v="0"/>
    <n v="15.06667518615723"/>
    <n v="0"/>
    <n v="14.91771125793457"/>
    <n v="0"/>
    <n v="14.792838096618651"/>
    <n v="0"/>
    <n v="14.705874443054199"/>
    <n v="0"/>
    <n v="14.471"/>
    <n v="0"/>
    <n v="11.61753836274147"/>
    <n v="0"/>
    <n v="12.488698922452469"/>
    <n v="1"/>
    <n v="12.129553492047959"/>
    <n v="1"/>
    <n v="12.886735198786701"/>
    <n v="1"/>
  </r>
  <r>
    <d v="2026-06-06T00:00:00"/>
    <x v="5"/>
    <s v="00:00:00"/>
    <n v="8.9884672164916992"/>
    <n v="10.27590292057557"/>
    <n v="10.66"/>
    <n v="2.7940218463430084"/>
    <n v="0.14753056642237711"/>
    <m/>
    <n v="8.9884672164916992"/>
    <n v="0"/>
    <n v="0"/>
    <n v="3"/>
    <n v="1"/>
    <n v="0"/>
    <x v="18"/>
    <n v="2"/>
    <n v="2"/>
    <n v="6"/>
    <n v="2026"/>
    <n v="157"/>
    <n v="0"/>
    <n v="1"/>
    <n v="-0.97492791218182362"/>
    <n v="-0.22252093395631459"/>
    <n v="0.42667408318992472"/>
    <n v="-0.90440545483430013"/>
    <n v="20.866666666666671"/>
    <n v="-20.866666666666671"/>
    <n v="0"/>
    <n v="47590"/>
    <n v="0"/>
    <n v="0"/>
    <n v="15.371712684631349"/>
    <n v="0"/>
    <n v="9.3048105239868164"/>
    <n v="0"/>
    <n v="10.53076267242432"/>
    <n v="0"/>
    <n v="9.0636796951293945"/>
    <n v="0"/>
    <n v="9.0300350189208984"/>
    <n v="0"/>
    <n v="8.8385534286499023"/>
    <n v="0"/>
    <n v="8.990142822265625"/>
    <n v="0"/>
    <n v="7.9020000000000001"/>
    <n v="0"/>
    <n v="11.61375597119331"/>
    <n v="0"/>
    <n v="12.490514621848151"/>
    <n v="1"/>
    <n v="12.130544322764591"/>
    <n v="1"/>
    <n v="12.88683801986943"/>
    <n v="1"/>
  </r>
  <r>
    <d v="2026-06-06T01:00:00"/>
    <x v="5"/>
    <s v="01:00:00"/>
    <n v="5.604954719543457"/>
    <n v="6.3040124200437191"/>
    <n v="6.37"/>
    <n v="0.58529428114883064"/>
    <n v="4.35436070848658E-3"/>
    <m/>
    <n v="5.604954719543457"/>
    <n v="0"/>
    <n v="0"/>
    <n v="3"/>
    <n v="1"/>
    <n v="0"/>
    <x v="19"/>
    <n v="2"/>
    <n v="2"/>
    <n v="6"/>
    <n v="2026"/>
    <n v="157"/>
    <n v="0.25881904510252068"/>
    <n v="0.96592582628906831"/>
    <n v="-0.97492791218182362"/>
    <n v="-0.22252093395631459"/>
    <n v="0.42667408318992472"/>
    <n v="-0.90440545483430013"/>
    <n v="20.866666666666671"/>
    <n v="-19.866666666666671"/>
    <n v="0"/>
    <n v="47591"/>
    <n v="0"/>
    <n v="0"/>
    <n v="8.9884672164916992"/>
    <n v="0"/>
    <n v="5.5468621253967294"/>
    <n v="0"/>
    <n v="6.3714165687561044"/>
    <n v="0"/>
    <n v="5.6706972122192383"/>
    <n v="0"/>
    <n v="5.7398614883422852"/>
    <n v="0"/>
    <n v="5.6318473815917969"/>
    <n v="0"/>
    <n v="5.6676936149597168"/>
    <n v="0"/>
    <n v="4.92"/>
    <n v="0"/>
    <n v="11.60057500004768"/>
    <n v="0"/>
    <n v="12.49006692852293"/>
    <n v="1"/>
    <n v="12.13054182930362"/>
    <n v="1"/>
    <n v="12.88696204580738"/>
    <n v="1"/>
  </r>
  <r>
    <d v="2026-06-06T02:00:00"/>
    <x v="5"/>
    <s v="02:00:00"/>
    <n v="3.7184360027313228"/>
    <n v="4.0182727189607474"/>
    <n v="3.92"/>
    <n v="4.0628044994927281E-2"/>
    <n v="9.6575272919380648E-3"/>
    <m/>
    <n v="3.7184360027313228"/>
    <n v="0"/>
    <n v="0"/>
    <n v="3"/>
    <n v="1"/>
    <n v="0"/>
    <x v="20"/>
    <n v="2"/>
    <n v="2"/>
    <n v="6"/>
    <n v="2026"/>
    <n v="157"/>
    <n v="0.49999999999999989"/>
    <n v="0.86602540378443871"/>
    <n v="-0.97492791218182362"/>
    <n v="-0.22252093395631459"/>
    <n v="0.42667408318992472"/>
    <n v="-0.90440545483430013"/>
    <n v="20.866666666666671"/>
    <n v="-18.866666666666671"/>
    <n v="0"/>
    <n v="47592"/>
    <n v="0"/>
    <n v="0"/>
    <n v="5.604954719543457"/>
    <n v="0"/>
    <n v="3.4731960296630859"/>
    <n v="0"/>
    <n v="3.7419073581695561"/>
    <n v="0"/>
    <n v="3.67391037940979"/>
    <n v="0"/>
    <n v="3.8295900821685791"/>
    <n v="0"/>
    <n v="3.670093297958374"/>
    <n v="0"/>
    <n v="3.7070789337158199"/>
    <n v="0"/>
    <n v="3.343"/>
    <n v="0"/>
    <n v="11.6029955248038"/>
    <n v="0"/>
    <n v="12.489675604161761"/>
    <n v="1"/>
    <n v="12.1304484678521"/>
    <n v="1"/>
    <n v="12.88704023698541"/>
    <n v="1"/>
  </r>
  <r>
    <d v="2026-06-06T03:00:00"/>
    <x v="5"/>
    <s v="03:00:00"/>
    <n v="2.4932124614715581"/>
    <n v="2.6660456840740232"/>
    <n v="2.75"/>
    <n v="6.5939839943496059E-2"/>
    <n v="7.048327162598721E-3"/>
    <m/>
    <n v="2.4932124614715581"/>
    <n v="0"/>
    <n v="0"/>
    <n v="3"/>
    <n v="1"/>
    <n v="0"/>
    <x v="21"/>
    <n v="2"/>
    <n v="2"/>
    <n v="6"/>
    <n v="2026"/>
    <n v="157"/>
    <n v="0.70710678118654757"/>
    <n v="0.70710678118654757"/>
    <n v="-0.97492791218182362"/>
    <n v="-0.22252093395631459"/>
    <n v="0.42667408318992472"/>
    <n v="-0.90440545483430013"/>
    <n v="20.866666666666671"/>
    <n v="-17.866666666666671"/>
    <n v="0"/>
    <n v="47593"/>
    <n v="0"/>
    <n v="0"/>
    <n v="3.7184360027313228"/>
    <n v="0"/>
    <n v="2.319215059280396"/>
    <n v="0"/>
    <n v="2.430007696151733"/>
    <n v="0"/>
    <n v="2.4985823631286621"/>
    <n v="0"/>
    <n v="2.618557453155518"/>
    <n v="0"/>
    <n v="2.5393812656402588"/>
    <n v="0"/>
    <n v="2.5808119773864751"/>
    <n v="0"/>
    <n v="2.5299999999999998"/>
    <n v="0"/>
    <n v="11.613213857014969"/>
    <n v="0"/>
    <n v="12.489940637633911"/>
    <n v="1"/>
    <n v="12.13046536825243"/>
    <n v="1"/>
    <n v="12.887083094976591"/>
    <n v="1"/>
  </r>
  <r>
    <d v="2026-06-06T04:00:00"/>
    <x v="5"/>
    <s v="04:00:00"/>
    <n v="1.881611227989197"/>
    <n v="2.1620772920441591"/>
    <n v="2.11"/>
    <n v="5.2161431180602492E-2"/>
    <n v="2.71204434665265E-3"/>
    <m/>
    <n v="1.881611227989197"/>
    <n v="0"/>
    <n v="0"/>
    <n v="3"/>
    <n v="1"/>
    <n v="0"/>
    <x v="22"/>
    <n v="2"/>
    <n v="2"/>
    <n v="6"/>
    <n v="2026"/>
    <n v="157"/>
    <n v="0.8660254037844386"/>
    <n v="0.50000000000000011"/>
    <n v="-0.97492791218182362"/>
    <n v="-0.22252093395631459"/>
    <n v="0.42667408318992472"/>
    <n v="-0.90440545483430013"/>
    <n v="20.866666666666671"/>
    <n v="-16.866666666666671"/>
    <n v="0"/>
    <n v="47594"/>
    <n v="0"/>
    <n v="0"/>
    <n v="2.4932124614715581"/>
    <n v="0"/>
    <n v="1.7532385587692261"/>
    <n v="0"/>
    <n v="1.826601505279541"/>
    <n v="0"/>
    <n v="1.8658721446990969"/>
    <n v="0"/>
    <n v="1.9912862777709961"/>
    <n v="0"/>
    <n v="1.930848360061646"/>
    <n v="0"/>
    <n v="2.0091617107391362"/>
    <n v="0"/>
    <n v="2.0640000000000001"/>
    <n v="0"/>
    <n v="11.62046374877294"/>
    <n v="0"/>
    <n v="12.48990867393357"/>
    <n v="1"/>
    <n v="12.13033501182993"/>
    <n v="1"/>
    <n v="12.887078895485891"/>
    <n v="1"/>
  </r>
  <r>
    <d v="2026-06-06T05:00:00"/>
    <x v="5"/>
    <s v="05:00:00"/>
    <n v="1.8056681156158449"/>
    <n v="2.2587908665266512"/>
    <n v="2.64"/>
    <n v="0.69610969330001526"/>
    <n v="0.14532040344350158"/>
    <m/>
    <n v="1.8056681156158449"/>
    <n v="0"/>
    <n v="0"/>
    <n v="3"/>
    <n v="1"/>
    <n v="0"/>
    <x v="23"/>
    <n v="2"/>
    <n v="2"/>
    <n v="6"/>
    <n v="2026"/>
    <n v="157"/>
    <n v="0.96592582628906831"/>
    <n v="0.25881904510252068"/>
    <n v="-0.97492791218182362"/>
    <n v="-0.22252093395631459"/>
    <n v="0.42667408318992472"/>
    <n v="-0.90440545483430013"/>
    <n v="20.866666666666671"/>
    <n v="-15.866666666666671"/>
    <n v="0"/>
    <n v="47595"/>
    <n v="0"/>
    <n v="0"/>
    <n v="1.881611227989197"/>
    <n v="0"/>
    <n v="1.8425372838973999"/>
    <n v="0"/>
    <n v="2.0698311328887939"/>
    <n v="0"/>
    <n v="1.8291076421737671"/>
    <n v="0"/>
    <n v="1.9116004705429079"/>
    <n v="0"/>
    <n v="1.8505291938781741"/>
    <n v="0"/>
    <n v="1.96125853061676"/>
    <n v="0"/>
    <n v="2.3039999999999998"/>
    <n v="0"/>
    <n v="11.62581260999044"/>
    <n v="0"/>
    <n v="12.490002358953159"/>
    <n v="1"/>
    <n v="12.13014520456394"/>
    <n v="1"/>
    <n v="12.88705807484981"/>
    <n v="1"/>
  </r>
  <r>
    <d v="2026-06-06T06:00:00"/>
    <x v="5"/>
    <s v="06:00:00"/>
    <n v="2.9601516723632808"/>
    <n v="3.518839142905251"/>
    <n v="3.8"/>
    <n v="0.70534521343419376"/>
    <n v="7.9051427562253765E-2"/>
    <m/>
    <n v="2.9601516723632808"/>
    <n v="0"/>
    <n v="0"/>
    <n v="3"/>
    <n v="1"/>
    <n v="0"/>
    <x v="0"/>
    <n v="3"/>
    <n v="2"/>
    <n v="6"/>
    <n v="2026"/>
    <n v="157"/>
    <n v="1"/>
    <n v="6.123233995736766E-17"/>
    <n v="-0.97492791218182362"/>
    <n v="-0.22252093395631459"/>
    <n v="0.42667408318992472"/>
    <n v="-0.90440545483430013"/>
    <n v="20.866666666666671"/>
    <n v="-14.866666666666671"/>
    <n v="0"/>
    <n v="47596"/>
    <n v="0"/>
    <n v="0"/>
    <n v="1.8056681156158449"/>
    <n v="0"/>
    <n v="3.2734768390655522"/>
    <n v="0"/>
    <n v="3.3784422874450679"/>
    <n v="0"/>
    <n v="3.0203583240509029"/>
    <n v="0"/>
    <n v="3.063015460968018"/>
    <n v="0"/>
    <n v="3.058992862701416"/>
    <n v="0"/>
    <n v="3.1584477424621582"/>
    <n v="0"/>
    <n v="4.3470000000000004"/>
    <n v="0"/>
    <n v="11.624276394645371"/>
    <n v="0"/>
    <n v="12.48986283796174"/>
    <n v="1"/>
    <n v="12.12991367120828"/>
    <n v="1"/>
    <n v="12.8870011876484"/>
    <n v="1"/>
  </r>
  <r>
    <d v="2026-06-06T07:00:00"/>
    <x v="5"/>
    <s v="07:00:00"/>
    <n v="5.1747021675109863"/>
    <n v="5.9682147050424579"/>
    <n v="5.97"/>
    <n v="0.63249864236172282"/>
    <n v="3.1872780854244342E-6"/>
    <m/>
    <n v="5.1747021675109863"/>
    <n v="0"/>
    <n v="0"/>
    <n v="3"/>
    <n v="1"/>
    <n v="0"/>
    <x v="1"/>
    <n v="3"/>
    <n v="2"/>
    <n v="6"/>
    <n v="2026"/>
    <n v="157"/>
    <n v="0.96592582628906831"/>
    <n v="-0.25881904510252057"/>
    <n v="-0.97492791218182362"/>
    <n v="-0.22252093395631459"/>
    <n v="0.42667408318992472"/>
    <n v="-0.90440545483430013"/>
    <n v="20.866666666666671"/>
    <n v="-13.866666666666671"/>
    <n v="0"/>
    <n v="47597"/>
    <n v="0"/>
    <n v="0"/>
    <n v="2.9601516723632808"/>
    <n v="0"/>
    <n v="5.2391276359558114"/>
    <n v="0"/>
    <n v="5.3547687530517578"/>
    <n v="0"/>
    <n v="5.2669777870178223"/>
    <n v="0"/>
    <n v="5.3681063652038574"/>
    <n v="0"/>
    <n v="5.405245304107666"/>
    <n v="0"/>
    <n v="5.5192275047302246"/>
    <n v="0"/>
    <n v="5.867"/>
    <n v="0"/>
    <n v="11.61122117936611"/>
    <n v="0"/>
    <n v="12.489504465035029"/>
    <n v="1"/>
    <n v="12.129618587770629"/>
    <n v="1"/>
    <n v="12.88684287162927"/>
    <n v="1"/>
  </r>
  <r>
    <d v="2026-06-06T08:00:00"/>
    <x v="5"/>
    <s v="08:00:00"/>
    <n v="8.1688222885131836"/>
    <n v="9.5304225102193119"/>
    <n v="8.5"/>
    <n v="0.10967867658564501"/>
    <n v="1.0617705495666678"/>
    <m/>
    <n v="8.1688222885131836"/>
    <n v="0"/>
    <n v="0"/>
    <n v="3"/>
    <n v="1"/>
    <n v="0"/>
    <x v="2"/>
    <n v="3"/>
    <n v="2"/>
    <n v="6"/>
    <n v="2026"/>
    <n v="157"/>
    <n v="0.86602540378443871"/>
    <n v="-0.49999999999999978"/>
    <n v="-0.97492791218182362"/>
    <n v="-0.22252093395631459"/>
    <n v="0.42667408318992472"/>
    <n v="-0.90440545483430013"/>
    <n v="20.866666666666671"/>
    <n v="-12.866666666666671"/>
    <n v="0"/>
    <n v="47598"/>
    <n v="0"/>
    <n v="0"/>
    <n v="5.1747021675109863"/>
    <n v="0"/>
    <n v="7.4249305725097656"/>
    <n v="0"/>
    <n v="6.9198398590087891"/>
    <n v="0"/>
    <n v="8.3127374649047852"/>
    <n v="0"/>
    <n v="8.4945230484008789"/>
    <n v="0"/>
    <n v="8.6557283401489258"/>
    <n v="0"/>
    <n v="8.6957416534423828"/>
    <n v="0"/>
    <n v="7.7910000000000004"/>
    <n v="0"/>
    <n v="11.60853678484758"/>
    <n v="0"/>
    <n v="12.48895520539511"/>
    <n v="1"/>
    <n v="12.12910590125691"/>
    <n v="1"/>
    <n v="12.886763842196331"/>
    <n v="1"/>
  </r>
  <r>
    <d v="2026-06-06T09:00:00"/>
    <x v="5"/>
    <s v="09:00:00"/>
    <n v="10.727951049804689"/>
    <n v="12.009685566883867"/>
    <n v="10.73"/>
    <n v="4.1981969028655998E-6"/>
    <n v="1.6375951500908832"/>
    <m/>
    <n v="10.727951049804689"/>
    <n v="0"/>
    <n v="0"/>
    <n v="3"/>
    <n v="1"/>
    <n v="0"/>
    <x v="3"/>
    <n v="0"/>
    <n v="2"/>
    <n v="6"/>
    <n v="2026"/>
    <n v="157"/>
    <n v="0.70710678118654757"/>
    <n v="-0.70710678118654746"/>
    <n v="-0.97492791218182362"/>
    <n v="-0.22252093395631459"/>
    <n v="0.42667408318992472"/>
    <n v="-0.90440545483430013"/>
    <n v="20.866666666666671"/>
    <n v="-11.866666666666671"/>
    <n v="0"/>
    <n v="47599"/>
    <n v="0"/>
    <n v="0"/>
    <n v="8.1688222885131836"/>
    <n v="0"/>
    <n v="9.3962440490722656"/>
    <n v="0"/>
    <n v="11.901267051696779"/>
    <n v="0"/>
    <n v="10.80681896209717"/>
    <n v="0"/>
    <n v="11.00231456756592"/>
    <n v="0"/>
    <n v="11.191080093383791"/>
    <n v="0"/>
    <n v="11.093488693237299"/>
    <n v="0"/>
    <n v="8.6059999999999999"/>
    <n v="0"/>
    <n v="11.639532273014391"/>
    <n v="0"/>
    <n v="12.488098567440399"/>
    <n v="1"/>
    <n v="12.128321795059099"/>
    <n v="1"/>
    <n v="12.88680697259457"/>
    <n v="1"/>
  </r>
  <r>
    <d v="2026-06-06T10:00:00"/>
    <x v="5"/>
    <s v="10:00:00"/>
    <n v="11.864683151245121"/>
    <n v="13.100769888373826"/>
    <n v="12.52"/>
    <n v="0.42944017226202474"/>
    <n v="0.33729366324174648"/>
    <m/>
    <n v="11.864683151245121"/>
    <n v="0"/>
    <n v="0"/>
    <n v="3"/>
    <n v="1"/>
    <n v="0"/>
    <x v="4"/>
    <n v="0"/>
    <n v="2"/>
    <n v="6"/>
    <n v="2026"/>
    <n v="157"/>
    <n v="0.49999999999999989"/>
    <n v="-0.86602540378443871"/>
    <n v="-0.97492791218182362"/>
    <n v="-0.22252093395631459"/>
    <n v="0.42667408318992472"/>
    <n v="-0.90440545483430013"/>
    <n v="20.866666666666671"/>
    <n v="-10.866666666666671"/>
    <n v="0"/>
    <n v="47600"/>
    <n v="0"/>
    <n v="0"/>
    <n v="10.727951049804689"/>
    <n v="0"/>
    <n v="10.04314708709717"/>
    <n v="0"/>
    <n v="15.982175827026371"/>
    <n v="0"/>
    <n v="11.973739624023439"/>
    <n v="0"/>
    <n v="12.30988788604736"/>
    <n v="0"/>
    <n v="12.729124069213871"/>
    <n v="0"/>
    <n v="12.06130790710449"/>
    <n v="0"/>
    <n v="8.891"/>
    <n v="0"/>
    <n v="11.695020064711571"/>
    <n v="0"/>
    <n v="12.487629115581511"/>
    <n v="1"/>
    <n v="12.127777840232559"/>
    <n v="1"/>
    <n v="12.887049204449569"/>
    <n v="1"/>
  </r>
  <r>
    <d v="2026-06-06T11:00:00"/>
    <x v="5"/>
    <s v="11:00:00"/>
    <n v="12.18941688537598"/>
    <n v="13.123026533234617"/>
    <n v="12.89"/>
    <n v="0.49081670049629339"/>
    <n v="5.4301365191343688E-2"/>
    <m/>
    <n v="12.18941688537598"/>
    <n v="0"/>
    <n v="0"/>
    <n v="3"/>
    <n v="1"/>
    <n v="0"/>
    <x v="5"/>
    <n v="0"/>
    <n v="2"/>
    <n v="6"/>
    <n v="2026"/>
    <n v="157"/>
    <n v="0.25881904510252102"/>
    <n v="-0.9659258262890682"/>
    <n v="-0.97492791218182362"/>
    <n v="-0.22252093395631459"/>
    <n v="0.42667408318992472"/>
    <n v="-0.90440545483430013"/>
    <n v="20.866666666666671"/>
    <n v="-9.8666666666666671"/>
    <n v="0"/>
    <n v="47601"/>
    <n v="0"/>
    <n v="0"/>
    <n v="11.864683151245121"/>
    <n v="0"/>
    <n v="10.052883148193359"/>
    <n v="0"/>
    <n v="17.84929084777832"/>
    <n v="0"/>
    <n v="12.194563865661619"/>
    <n v="0"/>
    <n v="12.561714172363279"/>
    <n v="0"/>
    <n v="13.161434173583981"/>
    <n v="0"/>
    <n v="12.061935424804689"/>
    <n v="0"/>
    <n v="9.0950000000000006"/>
    <n v="0"/>
    <n v="11.770917400717741"/>
    <n v="0"/>
    <n v="12.486979969910211"/>
    <n v="1"/>
    <n v="12.12748524386968"/>
    <n v="1"/>
    <n v="12.887388665996509"/>
    <n v="1"/>
  </r>
  <r>
    <d v="2026-06-06T12:00:00"/>
    <x v="5"/>
    <s v="12:00:00"/>
    <n v="12.459255218505859"/>
    <n v="12.514947015855643"/>
    <n v="11.74"/>
    <n v="0.5173280693479112"/>
    <n v="0.60054287738356626"/>
    <m/>
    <n v="12.459255218505859"/>
    <n v="0"/>
    <n v="0"/>
    <n v="3"/>
    <n v="1"/>
    <n v="0"/>
    <x v="6"/>
    <n v="0"/>
    <n v="2"/>
    <n v="6"/>
    <n v="2026"/>
    <n v="157"/>
    <n v="1.224646799147353E-16"/>
    <n v="-1"/>
    <n v="-0.97492791218182362"/>
    <n v="-0.22252093395631459"/>
    <n v="0.42667408318992472"/>
    <n v="-0.90440545483430013"/>
    <n v="20.866666666666671"/>
    <n v="-8.8666666666666671"/>
    <n v="0"/>
    <n v="47602"/>
    <n v="0"/>
    <n v="0"/>
    <n v="12.18941688537598"/>
    <n v="0"/>
    <n v="10.133503913879389"/>
    <n v="0"/>
    <n v="18.68669509887695"/>
    <n v="0"/>
    <n v="12.45132541656494"/>
    <n v="0"/>
    <n v="12.540202140808111"/>
    <n v="0"/>
    <n v="13.03630924224854"/>
    <n v="0"/>
    <n v="11.89427375793457"/>
    <n v="0"/>
    <n v="8.8089999999999993"/>
    <n v="0"/>
    <n v="11.85993963976701"/>
    <n v="0"/>
    <n v="12.4869493331228"/>
    <n v="1"/>
    <n v="12.127674948424101"/>
    <n v="1"/>
    <n v="12.887741909933199"/>
    <n v="1"/>
  </r>
  <r>
    <d v="2026-06-06T13:00:00"/>
    <x v="5"/>
    <s v="13:00:00"/>
    <n v="12.862771034240721"/>
    <n v="12.834641462636075"/>
    <n v="11.58"/>
    <n v="1.6455015262870085"/>
    <n v="1.5741251997655887"/>
    <m/>
    <n v="12.862771034240721"/>
    <n v="0"/>
    <n v="0"/>
    <n v="3"/>
    <n v="1"/>
    <n v="0"/>
    <x v="7"/>
    <n v="0"/>
    <n v="2"/>
    <n v="6"/>
    <n v="2026"/>
    <n v="157"/>
    <n v="-0.25881904510252079"/>
    <n v="-0.96592582628906831"/>
    <n v="-0.97492791218182362"/>
    <n v="-0.22252093395631459"/>
    <n v="0.42667408318992472"/>
    <n v="-0.90440545483430013"/>
    <n v="20.866666666666671"/>
    <n v="-7.8666666666666671"/>
    <n v="0"/>
    <n v="47603"/>
    <n v="0"/>
    <n v="0"/>
    <n v="12.459255218505859"/>
    <n v="0"/>
    <n v="10.526603698730471"/>
    <n v="0"/>
    <n v="19.36911582946777"/>
    <n v="0"/>
    <n v="12.83994293212891"/>
    <n v="0"/>
    <n v="12.85903263092041"/>
    <n v="0"/>
    <n v="13.53781890869141"/>
    <n v="0"/>
    <n v="12.201762199401861"/>
    <n v="0"/>
    <n v="9.298"/>
    <n v="0"/>
    <n v="11.956845944126449"/>
    <n v="0"/>
    <n v="12.486996534324829"/>
    <n v="1"/>
    <n v="12.12851569464519"/>
    <n v="1"/>
    <n v="12.8881586057344"/>
    <n v="1"/>
  </r>
  <r>
    <d v="2026-06-06T14:00:00"/>
    <x v="5"/>
    <s v="14:00:00"/>
    <n v="14.27304077148438"/>
    <n v="14.18180692446948"/>
    <n v="12.79"/>
    <n v="2.1994099298849887"/>
    <n v="1.9371265150011965"/>
    <m/>
    <n v="14.27304077148438"/>
    <n v="0"/>
    <n v="0"/>
    <n v="3"/>
    <n v="1"/>
    <n v="0"/>
    <x v="8"/>
    <n v="0"/>
    <n v="2"/>
    <n v="6"/>
    <n v="2026"/>
    <n v="157"/>
    <n v="-0.49999999999999972"/>
    <n v="-0.86602540378443882"/>
    <n v="-0.97492791218182362"/>
    <n v="-0.22252093395631459"/>
    <n v="0.42667408318992472"/>
    <n v="-0.90440545483430013"/>
    <n v="20.866666666666671"/>
    <n v="-6.8666666666666671"/>
    <n v="0"/>
    <n v="47604"/>
    <n v="0"/>
    <n v="0"/>
    <n v="12.862771034240721"/>
    <n v="0"/>
    <n v="11.949154853820801"/>
    <n v="0"/>
    <n v="19.824222564697269"/>
    <n v="0"/>
    <n v="14.285824775695801"/>
    <n v="0"/>
    <n v="14.21868991851807"/>
    <n v="0"/>
    <n v="14.739602088928221"/>
    <n v="0"/>
    <n v="13.199935913085939"/>
    <n v="0"/>
    <n v="10.662000000000001"/>
    <n v="0"/>
    <n v="12.054186249772711"/>
    <n v="0"/>
    <n v="12.48713241588502"/>
    <n v="1"/>
    <n v="12.129499338744649"/>
    <n v="1"/>
    <n v="12.88856554306707"/>
    <n v="1"/>
  </r>
  <r>
    <d v="2026-06-06T15:00:00"/>
    <x v="5"/>
    <s v="15:00:00"/>
    <n v="15.33413124084473"/>
    <n v="15.065586496684627"/>
    <n v="17.260000000000002"/>
    <n v="3.708970477490265"/>
    <n v="4.815450623532854"/>
    <m/>
    <n v="15.33413124084473"/>
    <n v="0"/>
    <n v="0"/>
    <n v="3"/>
    <n v="1"/>
    <n v="0"/>
    <x v="9"/>
    <n v="1"/>
    <n v="2"/>
    <n v="6"/>
    <n v="2026"/>
    <n v="157"/>
    <n v="-0.70710678118654713"/>
    <n v="-0.70710678118654791"/>
    <n v="-0.97492791218182362"/>
    <n v="-0.22252093395631459"/>
    <n v="0.42667408318992472"/>
    <n v="-0.90440545483430013"/>
    <n v="20.866666666666671"/>
    <n v="-5.8666666666666671"/>
    <n v="0"/>
    <n v="47605"/>
    <n v="0"/>
    <n v="0"/>
    <n v="14.27304077148438"/>
    <n v="0"/>
    <n v="13.484641075134279"/>
    <n v="0"/>
    <n v="18.477401733398441"/>
    <n v="0"/>
    <n v="15.074888229370121"/>
    <n v="0"/>
    <n v="14.890242576599119"/>
    <n v="0"/>
    <n v="16.038309097290039"/>
    <n v="0"/>
    <n v="14.435625076293951"/>
    <n v="0"/>
    <n v="11.541"/>
    <n v="0"/>
    <n v="12.15101482967536"/>
    <n v="0"/>
    <n v="12.48705632062185"/>
    <n v="1"/>
    <n v="12.13109622097441"/>
    <n v="1"/>
    <n v="12.88897776233323"/>
    <n v="1"/>
  </r>
  <r>
    <d v="2026-06-06T16:00:00"/>
    <x v="5"/>
    <s v="16:00:00"/>
    <n v="17.557441711425781"/>
    <n v="15.399333153126021"/>
    <n v="18.55"/>
    <n v="0.98517195621738352"/>
    <n v="9.9267015799908283"/>
    <m/>
    <n v="17.557441711425781"/>
    <n v="6"/>
    <n v="3"/>
    <n v="3"/>
    <n v="1"/>
    <n v="0"/>
    <x v="10"/>
    <n v="1"/>
    <n v="2"/>
    <n v="6"/>
    <n v="2026"/>
    <n v="157"/>
    <n v="-0.86602540378443849"/>
    <n v="-0.50000000000000044"/>
    <n v="-0.97492791218182362"/>
    <n v="-0.22252093395631459"/>
    <n v="0.42667408318992472"/>
    <n v="-0.90440545483430013"/>
    <n v="20.866666666666671"/>
    <n v="-4.8666666666666671"/>
    <n v="0"/>
    <n v="47606"/>
    <n v="0"/>
    <n v="0"/>
    <n v="15.33413124084473"/>
    <n v="0"/>
    <n v="15.41094398498535"/>
    <n v="0"/>
    <n v="19.303030014038089"/>
    <n v="0"/>
    <n v="16.192714691162109"/>
    <n v="0"/>
    <n v="16.263786315917969"/>
    <n v="0"/>
    <n v="17.149213790893551"/>
    <n v="0"/>
    <n v="15.77732563018799"/>
    <n v="0"/>
    <n v="13.319000000000001"/>
    <n v="0"/>
    <n v="12.22807691991329"/>
    <n v="0"/>
    <n v="12.488599433785391"/>
    <n v="1"/>
    <n v="12.13243328371928"/>
    <n v="1"/>
    <n v="12.889410768182641"/>
    <n v="1"/>
  </r>
  <r>
    <d v="2026-06-06T17:00:00"/>
    <x v="5"/>
    <s v="17:00:00"/>
    <n v="19.034543991088871"/>
    <n v="15.862277725271902"/>
    <n v="16.66"/>
    <n v="5.6384591656162621"/>
    <n v="0.63636082759737156"/>
    <m/>
    <n v="19.034543991088871"/>
    <n v="6"/>
    <n v="3"/>
    <n v="3"/>
    <n v="1"/>
    <n v="1"/>
    <x v="11"/>
    <n v="4"/>
    <n v="2"/>
    <n v="6"/>
    <n v="2026"/>
    <n v="157"/>
    <n v="-0.96592582628906831"/>
    <n v="-0.25881904510252057"/>
    <n v="-0.97492791218182362"/>
    <n v="-0.22252093395631459"/>
    <n v="0.42667408318992472"/>
    <n v="-0.90440545483430013"/>
    <n v="20.866666666666671"/>
    <n v="-3.8666666666666671"/>
    <n v="0"/>
    <n v="47607"/>
    <n v="0"/>
    <n v="0"/>
    <n v="17.557441711425781"/>
    <n v="1"/>
    <n v="17.002336502075199"/>
    <n v="0"/>
    <n v="19.628580093383789"/>
    <n v="0"/>
    <n v="17.240056991577148"/>
    <n v="0"/>
    <n v="17.258113861083981"/>
    <n v="0"/>
    <n v="18.327682495117191"/>
    <n v="0"/>
    <n v="16.76650238037109"/>
    <n v="0"/>
    <n v="15.061999999999999"/>
    <n v="0"/>
    <n v="12.317514325181641"/>
    <n v="1"/>
    <n v="12.496722808906011"/>
    <n v="1"/>
    <n v="12.135082265983019"/>
    <n v="1"/>
    <n v="12.889894608560651"/>
    <n v="1"/>
  </r>
  <r>
    <d v="2026-06-06T18:00:00"/>
    <x v="5"/>
    <s v="18:00:00"/>
    <n v="19.891031265258789"/>
    <n v="16.640663817317385"/>
    <n v="15.93"/>
    <n v="15.689768684357645"/>
    <n v="0.50504306124411835"/>
    <m/>
    <n v="19.891031265258789"/>
    <n v="0"/>
    <n v="0"/>
    <n v="3"/>
    <n v="1"/>
    <n v="1"/>
    <x v="12"/>
    <n v="4"/>
    <n v="2"/>
    <n v="6"/>
    <n v="2026"/>
    <n v="157"/>
    <n v="-1"/>
    <n v="-1.8369701987210299E-16"/>
    <n v="-0.97492791218182362"/>
    <n v="-0.22252093395631459"/>
    <n v="0.42667408318992472"/>
    <n v="-0.90440545483430013"/>
    <n v="20.866666666666671"/>
    <n v="-2.8666666666666671"/>
    <n v="0"/>
    <n v="47608"/>
    <n v="0"/>
    <n v="0"/>
    <n v="19.034543991088871"/>
    <n v="1"/>
    <n v="18.658649444580082"/>
    <n v="0"/>
    <n v="21.236503601074219"/>
    <n v="1"/>
    <n v="21.954292297363281"/>
    <n v="1"/>
    <n v="18.535654067993161"/>
    <n v="0"/>
    <n v="19.967489242553711"/>
    <n v="0"/>
    <n v="18.05320930480957"/>
    <n v="0"/>
    <n v="17.754000000000001"/>
    <n v="0"/>
    <n v="12.402189637223881"/>
    <n v="1"/>
    <n v="12.5074042791412"/>
    <n v="1"/>
    <n v="12.13845732790374"/>
    <n v="1"/>
    <n v="12.890348095317631"/>
    <n v="1"/>
  </r>
  <r>
    <d v="2026-06-06T19:00:00"/>
    <x v="5"/>
    <s v="19:00:00"/>
    <n v="23.03461837768555"/>
    <n v="19.590869113120192"/>
    <n v="17.98"/>
    <n v="25.5491669440365"/>
    <n v="2.5948992996046325"/>
    <m/>
    <n v="23.03461837768555"/>
    <n v="0"/>
    <n v="0"/>
    <n v="3"/>
    <n v="1"/>
    <n v="1"/>
    <x v="13"/>
    <n v="4"/>
    <n v="2"/>
    <n v="6"/>
    <n v="2026"/>
    <n v="157"/>
    <n v="-0.96592582628906842"/>
    <n v="0.2588190451025203"/>
    <n v="-0.97492791218182362"/>
    <n v="-0.22252093395631459"/>
    <n v="0.42667408318992472"/>
    <n v="-0.90440545483430013"/>
    <n v="20.866666666666671"/>
    <n v="-1.8666666666666669"/>
    <n v="0"/>
    <n v="47609"/>
    <n v="0"/>
    <n v="0"/>
    <n v="19.891031265258789"/>
    <n v="0"/>
    <n v="22.345415115356449"/>
    <n v="0"/>
    <n v="24.599700927734379"/>
    <n v="1"/>
    <n v="27.34654426574707"/>
    <n v="1"/>
    <n v="21.833005905151371"/>
    <n v="0"/>
    <n v="23.224271774291989"/>
    <n v="0"/>
    <n v="20.974710464477539"/>
    <n v="0"/>
    <n v="22.187000000000001"/>
    <n v="0"/>
    <n v="12.453538879752159"/>
    <n v="1"/>
    <n v="12.495122963473911"/>
    <n v="1"/>
    <n v="12.141192182011549"/>
    <n v="1"/>
    <n v="12.89059204865841"/>
    <n v="1"/>
  </r>
  <r>
    <d v="2026-06-06T20:00:00"/>
    <x v="5"/>
    <s v="20:00:00"/>
    <n v="25.627243041992191"/>
    <n v="22.50808030515994"/>
    <n v="20.05"/>
    <n v="31.1056399494503"/>
    <n v="6.042158786615178"/>
    <m/>
    <n v="25.627243041992191"/>
    <n v="0"/>
    <n v="0"/>
    <n v="3"/>
    <n v="1"/>
    <n v="1"/>
    <x v="14"/>
    <n v="4"/>
    <n v="2"/>
    <n v="6"/>
    <n v="2026"/>
    <n v="157"/>
    <n v="-0.8660254037844386"/>
    <n v="0.50000000000000011"/>
    <n v="-0.97492791218182362"/>
    <n v="-0.22252093395631459"/>
    <n v="0.42667408318992472"/>
    <n v="-0.90440545483430013"/>
    <n v="20.866666666666671"/>
    <n v="-0.86666666666666714"/>
    <n v="0"/>
    <n v="47610"/>
    <n v="0"/>
    <n v="0"/>
    <n v="23.03461837768555"/>
    <n v="0"/>
    <n v="24.789609909057621"/>
    <n v="0"/>
    <n v="26.924961090087891"/>
    <n v="0"/>
    <n v="28.88348388671875"/>
    <n v="1"/>
    <n v="24.886856079101559"/>
    <n v="0"/>
    <n v="25.4578857421875"/>
    <n v="0"/>
    <n v="24.691535949707031"/>
    <n v="0"/>
    <n v="24.024000000000001"/>
    <n v="0"/>
    <n v="12.48225568234921"/>
    <n v="1"/>
    <n v="12.469456737949731"/>
    <n v="1"/>
    <n v="12.144257521168109"/>
    <n v="1"/>
    <n v="12.890688808747189"/>
    <n v="1"/>
  </r>
  <r>
    <d v="2026-06-06T21:00:00"/>
    <x v="5"/>
    <s v="21:00:00"/>
    <n v="26.757295608520511"/>
    <n v="23.89323669722577"/>
    <n v="22.49"/>
    <n v="18.209811810498454"/>
    <n v="1.9690732284410928"/>
    <m/>
    <n v="26.757295608520511"/>
    <n v="0"/>
    <n v="0"/>
    <n v="3"/>
    <n v="1"/>
    <n v="1"/>
    <x v="15"/>
    <n v="4"/>
    <n v="2"/>
    <n v="6"/>
    <n v="2026"/>
    <n v="157"/>
    <n v="-0.70710678118654768"/>
    <n v="0.70710678118654735"/>
    <n v="-0.97492791218182362"/>
    <n v="-0.22252093395631459"/>
    <n v="0.42667408318992472"/>
    <n v="-0.90440545483430013"/>
    <n v="20.866666666666671"/>
    <n v="0.13333333333333289"/>
    <n v="1"/>
    <n v="47611"/>
    <n v="0"/>
    <n v="0"/>
    <n v="25.627243041992191"/>
    <n v="0"/>
    <n v="26.456497192382809"/>
    <n v="0"/>
    <n v="27.968072891235352"/>
    <n v="0"/>
    <n v="28.284284591674801"/>
    <n v="0"/>
    <n v="26.351247787475589"/>
    <n v="0"/>
    <n v="28.11983489990234"/>
    <n v="1"/>
    <n v="26.527666091918949"/>
    <n v="0"/>
    <n v="27.381"/>
    <n v="1"/>
    <n v="12.517157062888151"/>
    <n v="1"/>
    <n v="12.450074351969221"/>
    <n v="1"/>
    <n v="12.145649942436391"/>
    <n v="1"/>
    <n v="12.890871827359289"/>
    <n v="1"/>
  </r>
  <r>
    <d v="2026-06-06T22:00:00"/>
    <x v="5"/>
    <s v="22:00:00"/>
    <n v="23.764959335327148"/>
    <n v="22.588335919927626"/>
    <n v="22.27"/>
    <n v="2.2349034142817907"/>
    <n v="0.10133775791616841"/>
    <m/>
    <n v="23.764959335327148"/>
    <n v="0"/>
    <n v="0"/>
    <n v="3"/>
    <n v="1"/>
    <n v="1"/>
    <x v="16"/>
    <n v="4"/>
    <n v="2"/>
    <n v="6"/>
    <n v="2026"/>
    <n v="157"/>
    <n v="-0.50000000000000044"/>
    <n v="0.86602540378443837"/>
    <n v="-0.97492791218182362"/>
    <n v="-0.22252093395631459"/>
    <n v="0.42667408318992472"/>
    <n v="-0.90440545483430013"/>
    <n v="20.866666666666671"/>
    <n v="1.1333333333333331"/>
    <n v="1"/>
    <n v="47612"/>
    <n v="0"/>
    <n v="0"/>
    <n v="26.757295608520511"/>
    <n v="0"/>
    <n v="22.931406021118161"/>
    <n v="0"/>
    <n v="23.203741073608398"/>
    <n v="0"/>
    <n v="23.804424285888668"/>
    <n v="0"/>
    <n v="23.232620239257809"/>
    <n v="0"/>
    <n v="25.289731979370121"/>
    <n v="1"/>
    <n v="23.20700645446777"/>
    <n v="0"/>
    <n v="25.097000000000001"/>
    <n v="1"/>
    <n v="12.52969033022722"/>
    <n v="1"/>
    <n v="12.4409851318314"/>
    <n v="1"/>
    <n v="12.14599165302657"/>
    <n v="1"/>
    <n v="12.89080062822784"/>
    <n v="1"/>
  </r>
  <r>
    <d v="2026-06-06T23:00:00"/>
    <x v="5"/>
    <s v="23:00:00"/>
    <n v="17.149871826171879"/>
    <n v="18.250067243366878"/>
    <n v="17.62"/>
    <n v="0.22102049982696531"/>
    <n v="0.39698473116393573"/>
    <m/>
    <n v="17.149871826171879"/>
    <n v="0"/>
    <n v="0"/>
    <n v="3"/>
    <n v="1"/>
    <n v="0"/>
    <x v="17"/>
    <n v="2"/>
    <n v="2"/>
    <n v="6"/>
    <n v="2026"/>
    <n v="157"/>
    <n v="-0.25881904510252163"/>
    <n v="0.96592582628906809"/>
    <n v="-0.97492791218182362"/>
    <n v="-0.22252093395631459"/>
    <n v="0.42667408318992472"/>
    <n v="-0.90440545483430013"/>
    <n v="20.866666666666671"/>
    <n v="2.1333333333333329"/>
    <n v="1"/>
    <n v="47613"/>
    <n v="0"/>
    <n v="0"/>
    <n v="23.764959335327148"/>
    <n v="0"/>
    <n v="15.371712684631349"/>
    <n v="0"/>
    <n v="15.462490081787109"/>
    <n v="0"/>
    <n v="16.821138381958011"/>
    <n v="0"/>
    <n v="16.90694427490234"/>
    <n v="0"/>
    <n v="18.94179725646973"/>
    <n v="1"/>
    <n v="16.705718994140621"/>
    <n v="0"/>
    <n v="17.263000000000002"/>
    <n v="0"/>
    <n v="12.564421718319259"/>
    <n v="1"/>
    <n v="12.44075022141139"/>
    <n v="1"/>
    <n v="12.146821940051661"/>
    <n v="1"/>
    <n v="12.89064856879123"/>
    <n v="1"/>
  </r>
  <r>
    <d v="2026-06-07T00:00:00"/>
    <x v="6"/>
    <s v="00:00:00"/>
    <n v="10.70174407958984"/>
    <n v="11.653230150339706"/>
    <n v="11.53"/>
    <n v="0.68600786969447991"/>
    <n v="1.5185669952746644E-2"/>
    <m/>
    <n v="10.70174407958984"/>
    <n v="0"/>
    <n v="0"/>
    <n v="3"/>
    <n v="1"/>
    <n v="0"/>
    <x v="18"/>
    <n v="2"/>
    <n v="3"/>
    <n v="6"/>
    <n v="2026"/>
    <n v="158"/>
    <n v="0"/>
    <n v="1"/>
    <n v="-0.78183148246802991"/>
    <n v="0.62348980185873337"/>
    <n v="0.41105375468703509"/>
    <n v="-0.91161110719302385"/>
    <n v="20.883333333333329"/>
    <n v="-20.883333333333329"/>
    <n v="0"/>
    <n v="47614"/>
    <n v="0"/>
    <n v="0"/>
    <n v="17.149871826171879"/>
    <n v="0"/>
    <n v="8.9884672164916992"/>
    <n v="0"/>
    <n v="9.3048105239868164"/>
    <n v="0"/>
    <n v="10.401865005493161"/>
    <n v="0"/>
    <n v="10.43269157409668"/>
    <n v="0"/>
    <n v="12.817342758178709"/>
    <n v="1"/>
    <n v="10.48175621032715"/>
    <n v="0"/>
    <n v="10.185"/>
    <n v="0"/>
    <n v="12.63851168255011"/>
    <n v="1"/>
    <n v="12.44270696810314"/>
    <n v="1"/>
    <n v="12.14748288176599"/>
    <n v="1"/>
    <n v="12.89063565461614"/>
    <n v="1"/>
  </r>
  <r>
    <d v="2026-06-07T01:00:00"/>
    <x v="6"/>
    <s v="01:00:00"/>
    <n v="6.6965141296386719"/>
    <n v="7.1605823857076709"/>
    <n v="7.26"/>
    <n v="0.31751632609686326"/>
    <n v="9.8838620315782732E-3"/>
    <m/>
    <n v="6.6965141296386719"/>
    <n v="0"/>
    <n v="0"/>
    <n v="3"/>
    <n v="1"/>
    <n v="0"/>
    <x v="19"/>
    <n v="2"/>
    <n v="3"/>
    <n v="6"/>
    <n v="2026"/>
    <n v="158"/>
    <n v="0.25881904510252068"/>
    <n v="0.96592582628906831"/>
    <n v="-0.78183148246802991"/>
    <n v="0.62348980185873337"/>
    <n v="0.41105375468703509"/>
    <n v="-0.91161110719302385"/>
    <n v="20.883333333333329"/>
    <n v="-19.883333333333329"/>
    <n v="0"/>
    <n v="47615"/>
    <n v="0"/>
    <n v="0"/>
    <n v="10.70174407958984"/>
    <n v="0"/>
    <n v="5.604954719543457"/>
    <n v="0"/>
    <n v="5.5468621253967294"/>
    <n v="0"/>
    <n v="6.5351767539978027"/>
    <n v="0"/>
    <n v="6.7498359680175781"/>
    <n v="0"/>
    <n v="7.3689336776733398"/>
    <n v="0"/>
    <n v="6.6322112083435059"/>
    <n v="0"/>
    <n v="5.9770000000000003"/>
    <n v="0"/>
    <n v="12.70989821851254"/>
    <n v="1"/>
    <n v="12.44449196259181"/>
    <n v="1"/>
    <n v="12.14781024466668"/>
    <n v="1"/>
    <n v="12.89069464366632"/>
    <n v="1"/>
  </r>
  <r>
    <d v="2026-06-07T02:00:00"/>
    <x v="6"/>
    <s v="02:00:00"/>
    <n v="4.2256970405578613"/>
    <n v="4.6362069767544858"/>
    <n v="4.46"/>
    <n v="5.4897876803344466E-2"/>
    <n v="3.1048898656955908E-2"/>
    <m/>
    <n v="4.2256970405578613"/>
    <n v="0"/>
    <n v="0"/>
    <n v="3"/>
    <n v="1"/>
    <n v="0"/>
    <x v="20"/>
    <n v="2"/>
    <n v="3"/>
    <n v="6"/>
    <n v="2026"/>
    <n v="158"/>
    <n v="0.49999999999999989"/>
    <n v="0.86602540378443871"/>
    <n v="-0.78183148246802991"/>
    <n v="0.62348980185873337"/>
    <n v="0.41105375468703509"/>
    <n v="-0.91161110719302385"/>
    <n v="20.883333333333329"/>
    <n v="-18.883333333333329"/>
    <n v="0"/>
    <n v="47616"/>
    <n v="0"/>
    <n v="0"/>
    <n v="6.6965141296386719"/>
    <n v="0"/>
    <n v="3.7184360027313228"/>
    <n v="0"/>
    <n v="3.4731960296630859"/>
    <n v="0"/>
    <n v="4.1408200263977051"/>
    <n v="0"/>
    <n v="4.2439508438110352"/>
    <n v="0"/>
    <n v="4.4643607139587402"/>
    <n v="0"/>
    <n v="4.2258119583129883"/>
    <n v="0"/>
    <n v="4.1900000000000004"/>
    <n v="0"/>
    <n v="12.75537986059984"/>
    <n v="1"/>
    <n v="12.445452304113481"/>
    <n v="1"/>
    <n v="12.14790593353765"/>
    <n v="1"/>
    <n v="12.89077677998249"/>
    <n v="1"/>
  </r>
  <r>
    <d v="2026-06-07T03:00:00"/>
    <x v="6"/>
    <s v="03:00:00"/>
    <n v="2.8870892524719238"/>
    <n v="3.1066357422307802"/>
    <n v="2.65"/>
    <n v="5.621131363769568E-2"/>
    <n v="0.20851620108265562"/>
    <m/>
    <n v="2.8870892524719238"/>
    <n v="0"/>
    <n v="0"/>
    <n v="3"/>
    <n v="1"/>
    <n v="0"/>
    <x v="21"/>
    <n v="2"/>
    <n v="3"/>
    <n v="6"/>
    <n v="2026"/>
    <n v="158"/>
    <n v="0.70710678118654757"/>
    <n v="0.70710678118654757"/>
    <n v="-0.78183148246802991"/>
    <n v="0.62348980185873337"/>
    <n v="0.41105375468703509"/>
    <n v="-0.91161110719302385"/>
    <n v="20.883333333333329"/>
    <n v="-17.883333333333329"/>
    <n v="0"/>
    <n v="47617"/>
    <n v="0"/>
    <n v="0"/>
    <n v="4.2256970405578613"/>
    <n v="0"/>
    <n v="2.4932124614715581"/>
    <n v="0"/>
    <n v="2.319215059280396"/>
    <n v="0"/>
    <n v="2.8326089382171631"/>
    <n v="0"/>
    <n v="2.8870396614074711"/>
    <n v="0"/>
    <n v="2.9275603294372559"/>
    <n v="0"/>
    <n v="2.8950843811035161"/>
    <n v="0"/>
    <n v="2.851"/>
    <n v="0"/>
    <n v="12.77651573717594"/>
    <n v="1"/>
    <n v="12.44595752443586"/>
    <n v="1"/>
    <n v="12.14790576252909"/>
    <n v="1"/>
    <n v="12.890780854987121"/>
    <n v="1"/>
  </r>
  <r>
    <d v="2026-06-07T04:00:00"/>
    <x v="6"/>
    <s v="04:00:00"/>
    <n v="2.1690406799316411"/>
    <n v="2.2842825211102999"/>
    <n v="2.08"/>
    <n v="7.9282426826889352E-3"/>
    <n v="4.1731348431180114E-2"/>
    <m/>
    <n v="2.1690406799316411"/>
    <n v="0"/>
    <n v="0"/>
    <n v="3"/>
    <n v="1"/>
    <n v="0"/>
    <x v="22"/>
    <n v="2"/>
    <n v="3"/>
    <n v="6"/>
    <n v="2026"/>
    <n v="158"/>
    <n v="0.8660254037844386"/>
    <n v="0.50000000000000011"/>
    <n v="-0.78183148246802991"/>
    <n v="0.62348980185873337"/>
    <n v="0.41105375468703509"/>
    <n v="-0.91161110719302385"/>
    <n v="20.883333333333329"/>
    <n v="-16.883333333333329"/>
    <n v="0"/>
    <n v="47618"/>
    <n v="0"/>
    <n v="0"/>
    <n v="2.8870892524719238"/>
    <n v="0"/>
    <n v="1.881611227989197"/>
    <n v="0"/>
    <n v="1.7532385587692261"/>
    <n v="0"/>
    <n v="2.0415971279144292"/>
    <n v="0"/>
    <n v="2.1607720851898189"/>
    <n v="0"/>
    <n v="2.1410715579986568"/>
    <n v="0"/>
    <n v="2.1675529479980469"/>
    <n v="0"/>
    <n v="2.48"/>
    <n v="0"/>
    <n v="12.792927270134291"/>
    <n v="1"/>
    <n v="12.446281812020709"/>
    <n v="1"/>
    <n v="12.14789386501625"/>
    <n v="1"/>
    <n v="12.8907849747648"/>
    <n v="1"/>
  </r>
  <r>
    <d v="2026-06-07T05:00:00"/>
    <x v="6"/>
    <s v="05:00:00"/>
    <n v="2.0490281581878662"/>
    <n v="2.2062784178818609"/>
    <n v="2.2200000000000002"/>
    <n v="2.9231370692633367E-2"/>
    <n v="1.8828181582484135E-4"/>
    <m/>
    <n v="2.0490281581878662"/>
    <n v="0"/>
    <n v="0"/>
    <n v="3"/>
    <n v="1"/>
    <n v="0"/>
    <x v="23"/>
    <n v="2"/>
    <n v="3"/>
    <n v="6"/>
    <n v="2026"/>
    <n v="158"/>
    <n v="0.96592582628906831"/>
    <n v="0.25881904510252068"/>
    <n v="-0.78183148246802991"/>
    <n v="0.62348980185873337"/>
    <n v="0.41105375468703509"/>
    <n v="-0.91161110719302385"/>
    <n v="20.883333333333329"/>
    <n v="-15.883333333333329"/>
    <n v="0"/>
    <n v="47619"/>
    <n v="0"/>
    <n v="0"/>
    <n v="2.1690406799316411"/>
    <n v="0"/>
    <n v="1.8056681156158449"/>
    <n v="0"/>
    <n v="1.8425372838973999"/>
    <n v="0"/>
    <n v="1.997622013092041"/>
    <n v="0"/>
    <n v="2.0158290863037109"/>
    <n v="0"/>
    <n v="2.0193991661071782"/>
    <n v="0"/>
    <n v="2.0244941711425781"/>
    <n v="0"/>
    <n v="2.6779999999999999"/>
    <n v="0"/>
    <n v="12.804903497298559"/>
    <n v="1"/>
    <n v="12.44704040459224"/>
    <n v="1"/>
    <n v="12.147896078903051"/>
    <n v="1"/>
    <n v="12.890749477125521"/>
    <n v="1"/>
  </r>
  <r>
    <d v="2026-06-07T06:00:00"/>
    <x v="6"/>
    <s v="06:00:00"/>
    <n v="3.1159453392028809"/>
    <n v="3.2847422652068725"/>
    <n v="3.49"/>
    <n v="0.13991688926404802"/>
    <n v="4.2130737692405947E-2"/>
    <m/>
    <n v="3.1159453392028809"/>
    <n v="0"/>
    <n v="0"/>
    <n v="3"/>
    <n v="1"/>
    <n v="0"/>
    <x v="0"/>
    <n v="3"/>
    <n v="3"/>
    <n v="6"/>
    <n v="2026"/>
    <n v="158"/>
    <n v="1"/>
    <n v="6.123233995736766E-17"/>
    <n v="-0.78183148246802991"/>
    <n v="0.62348980185873337"/>
    <n v="0.41105375468703509"/>
    <n v="-0.91161110719302385"/>
    <n v="20.883333333333329"/>
    <n v="-14.883333333333329"/>
    <n v="0"/>
    <n v="47620"/>
    <n v="0"/>
    <n v="0"/>
    <n v="2.0490281581878662"/>
    <n v="0"/>
    <n v="2.9601516723632808"/>
    <n v="0"/>
    <n v="3.2734768390655522"/>
    <n v="0"/>
    <n v="3.0962705612182622"/>
    <n v="0"/>
    <n v="3.1298339366912842"/>
    <n v="0"/>
    <n v="3.08857274055481"/>
    <n v="0"/>
    <n v="3.0724856853485112"/>
    <n v="0"/>
    <n v="3.95"/>
    <n v="0"/>
    <n v="12.81504349907239"/>
    <n v="1"/>
    <n v="12.44734639355115"/>
    <n v="1"/>
    <n v="12.14793258781234"/>
    <n v="1"/>
    <n v="12.890677676686961"/>
    <n v="1"/>
  </r>
  <r>
    <d v="2026-06-07T07:00:00"/>
    <x v="6"/>
    <s v="07:00:00"/>
    <n v="5.3056211471557617"/>
    <n v="5.786173046600938"/>
    <n v="5.38"/>
    <n v="5.5322137504248371E-3"/>
    <n v="0.16497654378508786"/>
    <m/>
    <n v="5.3056211471557617"/>
    <n v="0"/>
    <n v="0"/>
    <n v="3"/>
    <n v="1"/>
    <n v="0"/>
    <x v="1"/>
    <n v="3"/>
    <n v="3"/>
    <n v="6"/>
    <n v="2026"/>
    <n v="158"/>
    <n v="0.96592582628906831"/>
    <n v="-0.25881904510252057"/>
    <n v="-0.78183148246802991"/>
    <n v="0.62348980185873337"/>
    <n v="0.41105375468703509"/>
    <n v="-0.91161110719302385"/>
    <n v="20.883333333333329"/>
    <n v="-13.883333333333329"/>
    <n v="0"/>
    <n v="47621"/>
    <n v="0"/>
    <n v="0"/>
    <n v="3.1159453392028809"/>
    <n v="0"/>
    <n v="5.1747021675109863"/>
    <n v="0"/>
    <n v="5.2391276359558114"/>
    <n v="0"/>
    <n v="5.3198223114013672"/>
    <n v="0"/>
    <n v="5.460240364074707"/>
    <n v="0"/>
    <n v="5.4499192237854004"/>
    <n v="0"/>
    <n v="5.647305965423584"/>
    <n v="0"/>
    <n v="6.3330000000000002"/>
    <n v="0"/>
    <n v="12.82153490185738"/>
    <n v="1"/>
    <n v="12.44746350532486"/>
    <n v="1"/>
    <n v="12.14799725991629"/>
    <n v="1"/>
    <n v="12.890582464967689"/>
    <n v="1"/>
  </r>
  <r>
    <d v="2026-06-07T08:00:00"/>
    <x v="6"/>
    <s v="08:00:00"/>
    <n v="8.5201034545898438"/>
    <n v="9.868012381200872"/>
    <n v="8.64"/>
    <n v="1.4375181601289796E-2"/>
    <n v="1.5080144083826343"/>
    <m/>
    <n v="8.5201034545898438"/>
    <n v="0"/>
    <n v="0"/>
    <n v="3"/>
    <n v="1"/>
    <n v="0"/>
    <x v="2"/>
    <n v="3"/>
    <n v="3"/>
    <n v="6"/>
    <n v="2026"/>
    <n v="158"/>
    <n v="0.86602540378443871"/>
    <n v="-0.49999999999999978"/>
    <n v="-0.78183148246802991"/>
    <n v="0.62348980185873337"/>
    <n v="0.41105375468703509"/>
    <n v="-0.91161110719302385"/>
    <n v="20.883333333333329"/>
    <n v="-12.883333333333329"/>
    <n v="0"/>
    <n v="47622"/>
    <n v="0"/>
    <n v="0"/>
    <n v="5.3056211471557617"/>
    <n v="0"/>
    <n v="8.1688222885131836"/>
    <n v="0"/>
    <n v="7.4249305725097656"/>
    <n v="0"/>
    <n v="8.8896989822387695"/>
    <n v="0"/>
    <n v="9.0405635833740234"/>
    <n v="0"/>
    <n v="9.2073631286621094"/>
    <n v="0"/>
    <n v="9.4211244583129883"/>
    <n v="0"/>
    <n v="9.9459999999999997"/>
    <n v="0"/>
    <n v="12.82698985934258"/>
    <n v="1"/>
    <n v="12.447378974585311"/>
    <n v="1"/>
    <n v="12.1474888003653"/>
    <n v="1"/>
    <n v="12.890465184276721"/>
    <n v="1"/>
  </r>
  <r>
    <d v="2026-06-07T09:00:00"/>
    <x v="6"/>
    <s v="09:00:00"/>
    <n v="12.52472591400146"/>
    <n v="14.301456703810892"/>
    <n v="13.38"/>
    <n v="0.73149376218064022"/>
    <n v="0.84908245699803286"/>
    <m/>
    <n v="12.52472591400146"/>
    <n v="0"/>
    <n v="0"/>
    <n v="3"/>
    <n v="1"/>
    <n v="0"/>
    <x v="3"/>
    <n v="0"/>
    <n v="3"/>
    <n v="6"/>
    <n v="2026"/>
    <n v="158"/>
    <n v="0.70710678118654757"/>
    <n v="-0.70710678118654746"/>
    <n v="-0.78183148246802991"/>
    <n v="0.62348980185873337"/>
    <n v="0.41105375468703509"/>
    <n v="-0.91161110719302385"/>
    <n v="20.883333333333329"/>
    <n v="-11.883333333333329"/>
    <n v="0"/>
    <n v="47623"/>
    <n v="0"/>
    <n v="0"/>
    <n v="8.5201034545898438"/>
    <n v="0"/>
    <n v="10.727951049804689"/>
    <n v="0"/>
    <n v="9.3962440490722656"/>
    <n v="0"/>
    <n v="12.715957641601561"/>
    <n v="0"/>
    <n v="13.08228874206543"/>
    <n v="0"/>
    <n v="13.42923069000244"/>
    <n v="0"/>
    <n v="13.178078651428221"/>
    <n v="0"/>
    <n v="12.349"/>
    <n v="0"/>
    <n v="12.84162657459577"/>
    <n v="1"/>
    <n v="12.445179001206441"/>
    <n v="1"/>
    <n v="12.14614799530024"/>
    <n v="1"/>
    <n v="12.89030241069848"/>
    <n v="1"/>
  </r>
  <r>
    <d v="2026-06-07T10:00:00"/>
    <x v="6"/>
    <s v="10:00:00"/>
    <n v="15.87458515167236"/>
    <n v="16.92245930118527"/>
    <n v="15.55"/>
    <n v="0.10535552068616831"/>
    <n v="1.883644533409959"/>
    <m/>
    <n v="15.87458515167236"/>
    <n v="0"/>
    <n v="0"/>
    <n v="3"/>
    <n v="1"/>
    <n v="0"/>
    <x v="4"/>
    <n v="0"/>
    <n v="3"/>
    <n v="6"/>
    <n v="2026"/>
    <n v="158"/>
    <n v="0.49999999999999989"/>
    <n v="-0.86602540378443871"/>
    <n v="-0.78183148246802991"/>
    <n v="0.62348980185873337"/>
    <n v="0.41105375468703509"/>
    <n v="-0.91161110719302385"/>
    <n v="20.883333333333329"/>
    <n v="-10.883333333333329"/>
    <n v="0"/>
    <n v="47624"/>
    <n v="0"/>
    <n v="0"/>
    <n v="12.52472591400146"/>
    <n v="0"/>
    <n v="11.864683151245121"/>
    <n v="0"/>
    <n v="10.04314708709717"/>
    <n v="0"/>
    <n v="15.985720634460449"/>
    <n v="0"/>
    <n v="16.3837890625"/>
    <n v="0"/>
    <n v="16.928361892700199"/>
    <n v="0"/>
    <n v="16.20185661315918"/>
    <n v="0"/>
    <n v="14.016999999999999"/>
    <n v="0"/>
    <n v="12.9164921939373"/>
    <n v="1"/>
    <n v="12.444040717113589"/>
    <n v="1"/>
    <n v="12.145175744202881"/>
    <n v="1"/>
    <n v="12.890322470734329"/>
    <n v="1"/>
  </r>
  <r>
    <d v="2026-06-07T11:00:00"/>
    <x v="6"/>
    <s v="11:00:00"/>
    <n v="17.197111129760739"/>
    <n v="17.951589542608101"/>
    <n v="16.36"/>
    <n v="0.70075504356930118"/>
    <n v="2.5331572721394657"/>
    <m/>
    <n v="17.197111129760739"/>
    <n v="0"/>
    <n v="0"/>
    <n v="3"/>
    <n v="1"/>
    <n v="0"/>
    <x v="5"/>
    <n v="0"/>
    <n v="3"/>
    <n v="6"/>
    <n v="2026"/>
    <n v="158"/>
    <n v="0.25881904510252102"/>
    <n v="-0.9659258262890682"/>
    <n v="-0.78183148246802991"/>
    <n v="0.62348980185873337"/>
    <n v="0.41105375468703509"/>
    <n v="-0.91161110719302385"/>
    <n v="20.883333333333329"/>
    <n v="-9.8833333333333329"/>
    <n v="0"/>
    <n v="47625"/>
    <n v="0"/>
    <n v="0"/>
    <n v="15.87458515167236"/>
    <n v="0"/>
    <n v="12.18941688537598"/>
    <n v="0"/>
    <n v="10.052883148193359"/>
    <n v="0"/>
    <n v="17.357099533081051"/>
    <n v="0"/>
    <n v="17.496475219726559"/>
    <n v="0"/>
    <n v="18.136301040649411"/>
    <n v="0"/>
    <n v="17.05743408203125"/>
    <n v="0"/>
    <n v="14.180999999999999"/>
    <n v="0"/>
    <n v="13.083571443955099"/>
    <n v="1"/>
    <n v="12.443379196382701"/>
    <n v="1"/>
    <n v="12.14468873309947"/>
    <n v="1"/>
    <n v="12.89053452383383"/>
    <n v="1"/>
  </r>
  <r>
    <d v="2026-06-07T12:00:00"/>
    <x v="6"/>
    <s v="12:00:00"/>
    <n v="17.614850997924801"/>
    <n v="17.90064962721765"/>
    <n v="16.43"/>
    <n v="1.4038718872833977"/>
    <n v="2.1628103260354132"/>
    <m/>
    <n v="17.614850997924801"/>
    <n v="0"/>
    <n v="0"/>
    <n v="3"/>
    <n v="1"/>
    <n v="0"/>
    <x v="6"/>
    <n v="0"/>
    <n v="3"/>
    <n v="6"/>
    <n v="2026"/>
    <n v="158"/>
    <n v="1.224646799147353E-16"/>
    <n v="-1"/>
    <n v="-0.78183148246802991"/>
    <n v="0.62348980185873337"/>
    <n v="0.41105375468703509"/>
    <n v="-0.91161110719302385"/>
    <n v="20.883333333333329"/>
    <n v="-8.8833333333333329"/>
    <n v="0"/>
    <n v="47626"/>
    <n v="0"/>
    <n v="0"/>
    <n v="17.197111129760739"/>
    <n v="0"/>
    <n v="12.459255218505859"/>
    <n v="0"/>
    <n v="10.133503913879389"/>
    <n v="0"/>
    <n v="17.845895767211911"/>
    <n v="0"/>
    <n v="17.72957801818848"/>
    <n v="0"/>
    <n v="18.63082122802734"/>
    <n v="0"/>
    <n v="17.026853561401371"/>
    <n v="0"/>
    <n v="13.625999999999999"/>
    <n v="0"/>
    <n v="13.29222537080447"/>
    <n v="1"/>
    <n v="12.442426884458181"/>
    <n v="1"/>
    <n v="12.14489658584907"/>
    <n v="1"/>
    <n v="12.890878828757319"/>
    <n v="1"/>
  </r>
  <r>
    <d v="2026-06-07T13:00:00"/>
    <x v="6"/>
    <s v="13:00:00"/>
    <n v="18.229656219482418"/>
    <n v="17.62995006430668"/>
    <n v="16.68"/>
    <n v="2.401434398580542"/>
    <n v="0.90240512467626599"/>
    <m/>
    <n v="18.229656219482418"/>
    <n v="0"/>
    <n v="0"/>
    <n v="3"/>
    <n v="1"/>
    <n v="0"/>
    <x v="7"/>
    <n v="0"/>
    <n v="3"/>
    <n v="6"/>
    <n v="2026"/>
    <n v="158"/>
    <n v="-0.25881904510252079"/>
    <n v="-0.96592582628906831"/>
    <n v="-0.78183148246802991"/>
    <n v="0.62348980185873337"/>
    <n v="0.41105375468703509"/>
    <n v="-0.91161110719302385"/>
    <n v="20.883333333333329"/>
    <n v="-7.8833333333333329"/>
    <n v="0"/>
    <n v="47627"/>
    <n v="0"/>
    <n v="0"/>
    <n v="17.614850997924801"/>
    <n v="0"/>
    <n v="12.862771034240721"/>
    <n v="0"/>
    <n v="10.526603698730471"/>
    <n v="0"/>
    <n v="18.316244125366211"/>
    <n v="0"/>
    <n v="18.0185432434082"/>
    <n v="0"/>
    <n v="19.521030426025391"/>
    <n v="0"/>
    <n v="17.161933898925781"/>
    <n v="0"/>
    <n v="13.948"/>
    <n v="0"/>
    <n v="13.50704186161359"/>
    <n v="1"/>
    <n v="12.441051617974329"/>
    <n v="1"/>
    <n v="12.145771582034371"/>
    <n v="1"/>
    <n v="12.891334177044749"/>
    <n v="1"/>
  </r>
  <r>
    <d v="2026-06-07T14:00:00"/>
    <x v="6"/>
    <s v="14:00:00"/>
    <n v="18.73698616027832"/>
    <n v="18.763473466428827"/>
    <n v="18.43"/>
    <n v="9.4240502602426737E-2"/>
    <n v="0.11120455281205847"/>
    <m/>
    <n v="18.73698616027832"/>
    <n v="0"/>
    <n v="0"/>
    <n v="3"/>
    <n v="1"/>
    <n v="0"/>
    <x v="8"/>
    <n v="0"/>
    <n v="3"/>
    <n v="6"/>
    <n v="2026"/>
    <n v="158"/>
    <n v="-0.49999999999999972"/>
    <n v="-0.86602540378443882"/>
    <n v="-0.78183148246802991"/>
    <n v="0.62348980185873337"/>
    <n v="0.41105375468703509"/>
    <n v="-0.91161110719302385"/>
    <n v="20.883333333333329"/>
    <n v="-6.8833333333333329"/>
    <n v="0"/>
    <n v="47628"/>
    <n v="0"/>
    <n v="0"/>
    <n v="18.229656219482418"/>
    <n v="0"/>
    <n v="14.27304077148438"/>
    <n v="0"/>
    <n v="11.949154853820801"/>
    <n v="0"/>
    <n v="18.391958236694339"/>
    <n v="0"/>
    <n v="18.42109298706055"/>
    <n v="0"/>
    <n v="20.360666275024411"/>
    <n v="0"/>
    <n v="17.47237396240234"/>
    <n v="0"/>
    <n v="14.853999999999999"/>
    <n v="0"/>
    <n v="13.730662077665331"/>
    <n v="1"/>
    <n v="12.44053621377264"/>
    <n v="1"/>
    <n v="12.1473604545352"/>
    <n v="1"/>
    <n v="12.891822950585791"/>
    <n v="1"/>
  </r>
  <r>
    <d v="2026-06-07T15:00:00"/>
    <x v="6"/>
    <s v="15:00:00"/>
    <n v="19.06766319274902"/>
    <n v="19.35917038606572"/>
    <n v="19.239999999999998"/>
    <n v="2.9699975133460933E-2"/>
    <n v="1.4201580915053242E-2"/>
    <m/>
    <n v="19.06766319274902"/>
    <n v="0"/>
    <n v="0"/>
    <n v="3"/>
    <n v="1"/>
    <n v="0"/>
    <x v="9"/>
    <n v="1"/>
    <n v="3"/>
    <n v="6"/>
    <n v="2026"/>
    <n v="158"/>
    <n v="-0.70710678118654713"/>
    <n v="-0.70710678118654791"/>
    <n v="-0.78183148246802991"/>
    <n v="0.62348980185873337"/>
    <n v="0.41105375468703509"/>
    <n v="-0.91161110719302385"/>
    <n v="20.883333333333329"/>
    <n v="-5.8833333333333329"/>
    <n v="0"/>
    <n v="47629"/>
    <n v="0"/>
    <n v="0"/>
    <n v="18.73698616027832"/>
    <n v="0"/>
    <n v="15.33413124084473"/>
    <n v="0"/>
    <n v="13.484641075134279"/>
    <n v="0"/>
    <n v="18.492849349975589"/>
    <n v="0"/>
    <n v="18.77517127990723"/>
    <n v="0"/>
    <n v="20.96026611328125"/>
    <n v="0"/>
    <n v="17.813852310180661"/>
    <n v="0"/>
    <n v="16.298999999999999"/>
    <n v="0"/>
    <n v="13.91665980219841"/>
    <n v="1"/>
    <n v="12.442589951413019"/>
    <n v="1"/>
    <n v="12.1492423179249"/>
    <n v="1"/>
    <n v="12.892266213846099"/>
    <n v="1"/>
  </r>
  <r>
    <d v="2026-06-07T16:00:00"/>
    <x v="6"/>
    <s v="16:00:00"/>
    <n v="19.453767776489261"/>
    <n v="19.260828081656143"/>
    <n v="19.559999999999999"/>
    <n v="1.1285285312035258E-2"/>
    <n v="8.9503836725542532E-2"/>
    <m/>
    <n v="19.453767776489261"/>
    <n v="0"/>
    <n v="0"/>
    <n v="3"/>
    <n v="1"/>
    <n v="0"/>
    <x v="10"/>
    <n v="1"/>
    <n v="3"/>
    <n v="6"/>
    <n v="2026"/>
    <n v="158"/>
    <n v="-0.86602540378443849"/>
    <n v="-0.50000000000000044"/>
    <n v="-0.78183148246802991"/>
    <n v="0.62348980185873337"/>
    <n v="0.41105375468703509"/>
    <n v="-0.91161110719302385"/>
    <n v="20.883333333333329"/>
    <n v="-4.8833333333333329"/>
    <n v="0"/>
    <n v="47630"/>
    <n v="0"/>
    <n v="0"/>
    <n v="19.06766319274902"/>
    <n v="0"/>
    <n v="17.557441711425781"/>
    <n v="1"/>
    <n v="15.41094398498535"/>
    <n v="0"/>
    <n v="19.195878982543949"/>
    <n v="0"/>
    <n v="19.28730392456055"/>
    <n v="0"/>
    <n v="21.572847366333011"/>
    <n v="0"/>
    <n v="18.274850845336911"/>
    <n v="0"/>
    <n v="17.808"/>
    <n v="0"/>
    <n v="14.072223633527759"/>
    <n v="1"/>
    <n v="12.446011462381909"/>
    <n v="1"/>
    <n v="12.151108107928721"/>
    <n v="1"/>
    <n v="12.892582271288189"/>
    <n v="1"/>
  </r>
  <r>
    <d v="2026-06-07T17:00:00"/>
    <x v="6"/>
    <s v="17:00:00"/>
    <n v="20.282402038574219"/>
    <n v="19.849854519209316"/>
    <n v="19.75"/>
    <n v="0.28345193067798391"/>
    <n v="9.9709250065236777E-3"/>
    <m/>
    <n v="20.282402038574219"/>
    <n v="0"/>
    <n v="0"/>
    <n v="3"/>
    <n v="1"/>
    <n v="1"/>
    <x v="11"/>
    <n v="4"/>
    <n v="3"/>
    <n v="6"/>
    <n v="2026"/>
    <n v="158"/>
    <n v="-0.96592582628906831"/>
    <n v="-0.25881904510252057"/>
    <n v="-0.78183148246802991"/>
    <n v="0.62348980185873337"/>
    <n v="0.41105375468703509"/>
    <n v="-0.91161110719302385"/>
    <n v="20.883333333333329"/>
    <n v="-3.8833333333333329"/>
    <n v="0"/>
    <n v="47631"/>
    <n v="0"/>
    <n v="0"/>
    <n v="19.453767776489261"/>
    <n v="0"/>
    <n v="19.034543991088871"/>
    <n v="1"/>
    <n v="17.002336502075199"/>
    <n v="0"/>
    <n v="20.231658935546879"/>
    <n v="0"/>
    <n v="20.026002883911129"/>
    <n v="0"/>
    <n v="22.91008186340332"/>
    <n v="0"/>
    <n v="19.186000823974609"/>
    <n v="0"/>
    <n v="18.087"/>
    <n v="0"/>
    <n v="14.151237219572071"/>
    <n v="1"/>
    <n v="12.44754651472682"/>
    <n v="1"/>
    <n v="12.15286244860008"/>
    <n v="1"/>
    <n v="12.892770144322039"/>
    <n v="1"/>
  </r>
  <r>
    <d v="2026-06-07T18:00:00"/>
    <x v="6"/>
    <s v="18:00:00"/>
    <n v="21.639141082763668"/>
    <n v="21.274199505401093"/>
    <n v="20.92"/>
    <n v="0.51716389691849884"/>
    <n v="0.12545728962637759"/>
    <m/>
    <n v="21.639141082763668"/>
    <n v="0"/>
    <n v="0"/>
    <n v="3"/>
    <n v="1"/>
    <n v="1"/>
    <x v="12"/>
    <n v="4"/>
    <n v="3"/>
    <n v="6"/>
    <n v="2026"/>
    <n v="158"/>
    <n v="-1"/>
    <n v="-1.8369701987210299E-16"/>
    <n v="-0.78183148246802991"/>
    <n v="0.62348980185873337"/>
    <n v="0.41105375468703509"/>
    <n v="-0.91161110719302385"/>
    <n v="20.883333333333329"/>
    <n v="-2.8833333333333329"/>
    <n v="0"/>
    <n v="47632"/>
    <n v="0"/>
    <n v="0"/>
    <n v="20.282402038574219"/>
    <n v="0"/>
    <n v="19.891031265258789"/>
    <n v="0"/>
    <n v="18.658649444580082"/>
    <n v="0"/>
    <n v="26.207357406616211"/>
    <n v="1"/>
    <n v="21.537162780761719"/>
    <n v="0"/>
    <n v="24.754451751708981"/>
    <n v="0"/>
    <n v="21.56785774230957"/>
    <n v="0"/>
    <n v="18.497"/>
    <n v="0"/>
    <n v="14.20323130488396"/>
    <n v="0"/>
    <n v="12.447848557006751"/>
    <n v="1"/>
    <n v="12.15449399802656"/>
    <n v="1"/>
    <n v="12.89302076099311"/>
    <n v="1"/>
  </r>
  <r>
    <d v="2026-06-07T19:00:00"/>
    <x v="6"/>
    <s v="19:00:00"/>
    <n v="26.038333892822269"/>
    <n v="25.331036257540816"/>
    <n v="24.81"/>
    <n v="1.508804152255913"/>
    <n v="0.27147878167214123"/>
    <m/>
    <n v="26.038333892822269"/>
    <n v="0"/>
    <n v="0"/>
    <n v="3"/>
    <n v="1"/>
    <n v="1"/>
    <x v="13"/>
    <n v="4"/>
    <n v="3"/>
    <n v="6"/>
    <n v="2026"/>
    <n v="158"/>
    <n v="-0.96592582628906842"/>
    <n v="0.2588190451025203"/>
    <n v="-0.78183148246802991"/>
    <n v="0.62348980185873337"/>
    <n v="0.41105375468703509"/>
    <n v="-0.91161110719302385"/>
    <n v="20.883333333333329"/>
    <n v="-1.8833333333333331"/>
    <n v="0"/>
    <n v="47633"/>
    <n v="0"/>
    <n v="0"/>
    <n v="21.639141082763668"/>
    <n v="0"/>
    <n v="23.03461837768555"/>
    <n v="0"/>
    <n v="22.345415115356449"/>
    <n v="0"/>
    <n v="29.640777587890621"/>
    <n v="1"/>
    <n v="25.923675537109379"/>
    <n v="0"/>
    <n v="28.650520324707031"/>
    <n v="0"/>
    <n v="26.208517074584961"/>
    <n v="0"/>
    <n v="21.869"/>
    <n v="0"/>
    <n v="14.276069213946659"/>
    <n v="0"/>
    <n v="12.42065679317429"/>
    <n v="1"/>
    <n v="12.15460007442605"/>
    <n v="1"/>
    <n v="12.893379452897531"/>
    <n v="1"/>
  </r>
  <r>
    <d v="2026-06-07T20:00:00"/>
    <x v="6"/>
    <s v="20:00:00"/>
    <n v="29.250482559204102"/>
    <n v="28.078399809533995"/>
    <n v="26.97"/>
    <n v="5.2006007028340937"/>
    <n v="1.2285501377749981"/>
    <m/>
    <n v="29.250482559204102"/>
    <n v="0"/>
    <n v="0"/>
    <n v="3"/>
    <n v="1"/>
    <n v="1"/>
    <x v="14"/>
    <n v="4"/>
    <n v="3"/>
    <n v="6"/>
    <n v="2026"/>
    <n v="158"/>
    <n v="-0.8660254037844386"/>
    <n v="0.50000000000000011"/>
    <n v="-0.78183148246802991"/>
    <n v="0.62348980185873337"/>
    <n v="0.41105375468703509"/>
    <n v="-0.91161110719302385"/>
    <n v="20.883333333333329"/>
    <n v="-0.88333333333333286"/>
    <n v="0"/>
    <n v="47634"/>
    <n v="0"/>
    <n v="0"/>
    <n v="26.038333892822269"/>
    <n v="0"/>
    <n v="25.627243041992191"/>
    <n v="0"/>
    <n v="24.789609909057621"/>
    <n v="0"/>
    <n v="31.385234832763668"/>
    <n v="0"/>
    <n v="29.417795181274411"/>
    <n v="0"/>
    <n v="31.76567459106445"/>
    <n v="0"/>
    <n v="29.464763641357418"/>
    <n v="0"/>
    <n v="23.844000000000001"/>
    <n v="0"/>
    <n v="14.40122402707736"/>
    <n v="0"/>
    <n v="12.39921367594174"/>
    <n v="1"/>
    <n v="12.15434682564366"/>
    <n v="1"/>
    <n v="12.893855404255159"/>
    <n v="1"/>
  </r>
  <r>
    <d v="2026-06-07T21:00:00"/>
    <x v="6"/>
    <s v="21:00:00"/>
    <n v="30.198553085327148"/>
    <n v="28.287387399483663"/>
    <n v="27.61"/>
    <n v="6.700607075556702"/>
    <n v="0.45885368897924023"/>
    <m/>
    <n v="30.198553085327148"/>
    <n v="0"/>
    <n v="0"/>
    <n v="3"/>
    <n v="1"/>
    <n v="1"/>
    <x v="15"/>
    <n v="4"/>
    <n v="3"/>
    <n v="6"/>
    <n v="2026"/>
    <n v="158"/>
    <n v="-0.70710678118654768"/>
    <n v="0.70710678118654735"/>
    <n v="-0.78183148246802991"/>
    <n v="0.62348980185873337"/>
    <n v="0.41105375468703509"/>
    <n v="-0.91161110719302385"/>
    <n v="20.883333333333329"/>
    <n v="0.1166666666666671"/>
    <n v="1"/>
    <n v="47635"/>
    <n v="0"/>
    <n v="0"/>
    <n v="29.250482559204102"/>
    <n v="0"/>
    <n v="26.757295608520511"/>
    <n v="0"/>
    <n v="26.456497192382809"/>
    <n v="0"/>
    <n v="31.47053337097168"/>
    <n v="0"/>
    <n v="29.944122314453121"/>
    <n v="0"/>
    <n v="31.80278396606445"/>
    <n v="0"/>
    <n v="29.948575973510739"/>
    <n v="0"/>
    <n v="25.239000000000001"/>
    <n v="0"/>
    <n v="14.552192340294519"/>
    <n v="0"/>
    <n v="12.386506817170551"/>
    <n v="1"/>
    <n v="12.1540279549857"/>
    <n v="1"/>
    <n v="12.894472582629501"/>
    <n v="1"/>
  </r>
  <r>
    <d v="2026-06-07T22:00:00"/>
    <x v="6"/>
    <s v="22:00:00"/>
    <n v="24.446956634521481"/>
    <n v="24.155483745251722"/>
    <n v="23.34"/>
    <n v="1.2253529907111236"/>
    <n v="0.66501373876977554"/>
    <m/>
    <n v="24.446956634521481"/>
    <n v="0"/>
    <n v="0"/>
    <n v="3"/>
    <n v="1"/>
    <n v="1"/>
    <x v="16"/>
    <n v="4"/>
    <n v="3"/>
    <n v="6"/>
    <n v="2026"/>
    <n v="158"/>
    <n v="-0.50000000000000044"/>
    <n v="0.86602540378443837"/>
    <n v="-0.78183148246802991"/>
    <n v="0.62348980185873337"/>
    <n v="0.41105375468703509"/>
    <n v="-0.91161110719302385"/>
    <n v="20.883333333333329"/>
    <n v="1.1166666666666669"/>
    <n v="1"/>
    <n v="47636"/>
    <n v="0"/>
    <n v="0"/>
    <n v="30.198553085327148"/>
    <n v="0"/>
    <n v="23.764959335327148"/>
    <n v="0"/>
    <n v="22.931406021118161"/>
    <n v="0"/>
    <n v="24.84174919128418"/>
    <n v="0"/>
    <n v="24.143047332763668"/>
    <n v="0"/>
    <n v="24.99880218505859"/>
    <n v="0"/>
    <n v="24.137105941772461"/>
    <n v="0"/>
    <n v="23.268999999999998"/>
    <n v="0"/>
    <n v="14.6955780684948"/>
    <n v="0"/>
    <n v="12.37893550594648"/>
    <n v="1"/>
    <n v="12.154399944735429"/>
    <n v="1"/>
    <n v="12.895038741657499"/>
    <n v="1"/>
  </r>
  <r>
    <d v="2026-06-07T23:00:00"/>
    <x v="6"/>
    <s v="23:00:00"/>
    <n v="15.484907150268549"/>
    <n v="15.621680468117843"/>
    <n v="16.05"/>
    <n v="0.31932992881761268"/>
    <n v="0.18345762139175095"/>
    <m/>
    <n v="15.484907150268549"/>
    <n v="0"/>
    <n v="0"/>
    <n v="3"/>
    <n v="1"/>
    <n v="0"/>
    <x v="17"/>
    <n v="2"/>
    <n v="3"/>
    <n v="6"/>
    <n v="2026"/>
    <n v="158"/>
    <n v="-0.25881904510252163"/>
    <n v="0.96592582628906809"/>
    <n v="-0.78183148246802991"/>
    <n v="0.62348980185873337"/>
    <n v="0.41105375468703509"/>
    <n v="-0.91161110719302385"/>
    <n v="20.883333333333329"/>
    <n v="2.1166666666666671"/>
    <n v="1"/>
    <n v="47637"/>
    <n v="0"/>
    <n v="0"/>
    <n v="24.446956634521481"/>
    <n v="0"/>
    <n v="17.149871826171879"/>
    <n v="0"/>
    <n v="15.371712684631349"/>
    <n v="0"/>
    <n v="15.079300880432131"/>
    <n v="0"/>
    <n v="14.837753295898439"/>
    <n v="0"/>
    <n v="15.190487861633301"/>
    <n v="0"/>
    <n v="14.77037239074707"/>
    <n v="0"/>
    <n v="17.885000000000002"/>
    <n v="0"/>
    <n v="14.72399462262789"/>
    <n v="0"/>
    <n v="12.376585550251461"/>
    <n v="1"/>
    <n v="12.15486103207583"/>
    <n v="1"/>
    <n v="12.895173211592949"/>
    <n v="1"/>
  </r>
  <r>
    <d v="2026-06-08T00:00:00"/>
    <x v="7"/>
    <s v="00:00:00"/>
    <n v="8.7461748123168945"/>
    <n v="8.8289994847879001"/>
    <n v="9.06"/>
    <n v="9.8486248424336689E-2"/>
    <n v="5.3361238028255834E-2"/>
    <m/>
    <n v="8.7461748123168945"/>
    <n v="0"/>
    <n v="0"/>
    <n v="3"/>
    <n v="0"/>
    <n v="0"/>
    <x v="18"/>
    <n v="2"/>
    <n v="1"/>
    <n v="6"/>
    <n v="2026"/>
    <n v="159"/>
    <n v="0"/>
    <n v="1"/>
    <n v="0"/>
    <n v="1"/>
    <n v="0.39531178876491507"/>
    <n v="-0.91854699915871652"/>
    <n v="20.9"/>
    <n v="-20.9"/>
    <n v="0"/>
    <n v="47638"/>
    <n v="0"/>
    <n v="0"/>
    <n v="15.484907150268549"/>
    <n v="0"/>
    <n v="10.70174407958984"/>
    <n v="0"/>
    <n v="8.9884672164916992"/>
    <n v="0"/>
    <n v="8.3693828582763672"/>
    <n v="0"/>
    <n v="8.3236579895019531"/>
    <n v="0"/>
    <n v="8.2879915237426758"/>
    <n v="0"/>
    <n v="8.28466796875"/>
    <n v="0"/>
    <n v="10.725"/>
    <n v="0"/>
    <n v="14.654621094465259"/>
    <n v="0"/>
    <n v="12.378999873286199"/>
    <n v="1"/>
    <n v="12.15592432784892"/>
    <n v="1"/>
    <n v="12.89489922839093"/>
    <n v="1"/>
  </r>
  <r>
    <d v="2026-06-08T01:00:00"/>
    <x v="7"/>
    <s v="01:00:00"/>
    <n v="5.0763521194458008"/>
    <n v="5.4231561215019104"/>
    <n v="5.14"/>
    <n v="4.0510526990415706E-3"/>
    <n v="8.0177389144004824E-2"/>
    <m/>
    <n v="5.0763521194458008"/>
    <n v="0"/>
    <n v="0"/>
    <n v="3"/>
    <n v="0"/>
    <n v="0"/>
    <x v="19"/>
    <n v="2"/>
    <n v="1"/>
    <n v="6"/>
    <n v="2026"/>
    <n v="159"/>
    <n v="0.25881904510252068"/>
    <n v="0.96592582628906831"/>
    <n v="0"/>
    <n v="1"/>
    <n v="0.39531178876491507"/>
    <n v="-0.91854699915871652"/>
    <n v="20.9"/>
    <n v="-19.899999999999999"/>
    <n v="0"/>
    <n v="47639"/>
    <n v="0"/>
    <n v="0"/>
    <n v="8.7461748123168945"/>
    <n v="0"/>
    <n v="6.6965141296386719"/>
    <n v="0"/>
    <n v="5.604954719543457"/>
    <n v="0"/>
    <n v="4.793367862701416"/>
    <n v="0"/>
    <n v="4.7056198120117188"/>
    <n v="0"/>
    <n v="4.6819005012512207"/>
    <n v="0"/>
    <n v="4.6939616203308114"/>
    <n v="0"/>
    <n v="6.4390000000000001"/>
    <n v="0"/>
    <n v="14.57313904166222"/>
    <n v="0"/>
    <n v="12.38124268253644"/>
    <n v="1"/>
    <n v="12.15661109398518"/>
    <n v="1"/>
    <n v="12.89467333510466"/>
    <n v="1"/>
  </r>
  <r>
    <d v="2026-06-08T02:00:00"/>
    <x v="7"/>
    <s v="02:00:00"/>
    <n v="3.067585706710815"/>
    <n v="3.2486838047519404"/>
    <n v="3.21"/>
    <n v="2.0281830933057996E-2"/>
    <n v="1.4964367500862499E-3"/>
    <m/>
    <n v="3.067585706710815"/>
    <n v="0"/>
    <n v="0"/>
    <n v="3"/>
    <n v="0"/>
    <n v="0"/>
    <x v="20"/>
    <n v="2"/>
    <n v="1"/>
    <n v="6"/>
    <n v="2026"/>
    <n v="159"/>
    <n v="0.49999999999999989"/>
    <n v="0.86602540378443871"/>
    <n v="0"/>
    <n v="1"/>
    <n v="0.39531178876491507"/>
    <n v="-0.91854699915871652"/>
    <n v="20.9"/>
    <n v="-18.899999999999999"/>
    <n v="0"/>
    <n v="47640"/>
    <n v="0"/>
    <n v="0"/>
    <n v="5.0763521194458008"/>
    <n v="0"/>
    <n v="4.2256970405578613"/>
    <n v="0"/>
    <n v="3.7184360027313228"/>
    <n v="0"/>
    <n v="2.9476304054260249"/>
    <n v="0"/>
    <n v="2.9219448566436772"/>
    <n v="0"/>
    <n v="3.1960692405700679"/>
    <n v="0"/>
    <n v="2.9474549293518071"/>
    <n v="0"/>
    <n v="3.927"/>
    <n v="0"/>
    <n v="14.505632291237511"/>
    <n v="0"/>
    <n v="12.382927112636111"/>
    <n v="1"/>
    <n v="12.15718012746601"/>
    <n v="1"/>
    <n v="12.89451778169364"/>
    <n v="1"/>
  </r>
  <r>
    <d v="2026-06-08T03:00:00"/>
    <x v="7"/>
    <s v="03:00:00"/>
    <n v="2.203120231628418"/>
    <n v="2.2739203524157467"/>
    <n v="2.2999999999999998"/>
    <n v="9.3856895197313508E-3"/>
    <n v="6.8014801811883715E-4"/>
    <m/>
    <n v="2.203120231628418"/>
    <n v="0"/>
    <n v="0"/>
    <n v="3"/>
    <n v="0"/>
    <n v="0"/>
    <x v="21"/>
    <n v="2"/>
    <n v="1"/>
    <n v="6"/>
    <n v="2026"/>
    <n v="159"/>
    <n v="0.70710678118654757"/>
    <n v="0.70710678118654757"/>
    <n v="0"/>
    <n v="1"/>
    <n v="0.39531178876491507"/>
    <n v="-0.91854699915871652"/>
    <n v="20.9"/>
    <n v="-17.899999999999999"/>
    <n v="0"/>
    <n v="47641"/>
    <n v="0"/>
    <n v="0"/>
    <n v="3.067585706710815"/>
    <n v="0"/>
    <n v="2.8870892524719238"/>
    <n v="0"/>
    <n v="2.4932124614715581"/>
    <n v="0"/>
    <n v="2.1457140445709229"/>
    <n v="0"/>
    <n v="2.190963506698608"/>
    <n v="0"/>
    <n v="2.3117728233337398"/>
    <n v="0"/>
    <n v="2.2336091995239258"/>
    <n v="0"/>
    <n v="2.964"/>
    <n v="0"/>
    <n v="14.457377652327221"/>
    <n v="0"/>
    <n v="12.38364113228662"/>
    <n v="1"/>
    <n v="12.15735889350375"/>
    <n v="1"/>
    <n v="12.89441967503916"/>
    <n v="1"/>
  </r>
  <r>
    <d v="2026-06-08T04:00:00"/>
    <x v="7"/>
    <s v="04:00:00"/>
    <n v="1.768493056297302"/>
    <n v="1.8929667338812863"/>
    <n v="1.86"/>
    <n v="8.3735207458087539E-3"/>
    <n v="1.0868055427995459E-3"/>
    <m/>
    <n v="1.768493056297302"/>
    <n v="0"/>
    <n v="0"/>
    <n v="3"/>
    <n v="0"/>
    <n v="0"/>
    <x v="22"/>
    <n v="2"/>
    <n v="1"/>
    <n v="6"/>
    <n v="2026"/>
    <n v="159"/>
    <n v="0.8660254037844386"/>
    <n v="0.50000000000000011"/>
    <n v="0"/>
    <n v="1"/>
    <n v="0.39531178876491507"/>
    <n v="-0.91854699915871652"/>
    <n v="20.9"/>
    <n v="-16.899999999999999"/>
    <n v="0"/>
    <n v="47642"/>
    <n v="0"/>
    <n v="0"/>
    <n v="2.203120231628418"/>
    <n v="0"/>
    <n v="2.1690406799316411"/>
    <n v="0"/>
    <n v="1.881611227989197"/>
    <n v="0"/>
    <n v="1.704863548278809"/>
    <n v="0"/>
    <n v="1.7482244968414311"/>
    <n v="0"/>
    <n v="1.830005884170532"/>
    <n v="0"/>
    <n v="1.822185158729553"/>
    <n v="0"/>
    <n v="2.0489999999999999"/>
    <n v="0"/>
    <n v="14.42887894312541"/>
    <n v="0"/>
    <n v="12.38398283578101"/>
    <n v="1"/>
    <n v="12.15731352301581"/>
    <n v="1"/>
    <n v="12.89433281661811"/>
    <n v="1"/>
  </r>
  <r>
    <d v="2026-06-08T05:00:00"/>
    <x v="7"/>
    <s v="05:00:00"/>
    <n v="2.056287288665771"/>
    <n v="2.3176717313483026"/>
    <n v="2.13"/>
    <n v="5.4335638122433505E-3"/>
    <n v="3.5220678747269515E-2"/>
    <m/>
    <n v="2.056287288665771"/>
    <n v="0"/>
    <n v="0"/>
    <n v="3"/>
    <n v="0"/>
    <n v="0"/>
    <x v="23"/>
    <n v="2"/>
    <n v="1"/>
    <n v="6"/>
    <n v="2026"/>
    <n v="159"/>
    <n v="0.96592582628906831"/>
    <n v="0.25881904510252068"/>
    <n v="0"/>
    <n v="1"/>
    <n v="0.39531178876491507"/>
    <n v="-0.91854699915871652"/>
    <n v="20.9"/>
    <n v="-15.9"/>
    <n v="0"/>
    <n v="47643"/>
    <n v="0"/>
    <n v="0"/>
    <n v="1.768493056297302"/>
    <n v="0"/>
    <n v="2.0490281581878662"/>
    <n v="0"/>
    <n v="1.8056681156158449"/>
    <n v="0"/>
    <n v="2.0490207672119141"/>
    <n v="0"/>
    <n v="2.0632984638214111"/>
    <n v="0"/>
    <n v="2.1581299304962158"/>
    <n v="0"/>
    <n v="2.1505668163299561"/>
    <n v="0"/>
    <n v="2.7149999999999999"/>
    <n v="0"/>
    <n v="14.41218945880731"/>
    <n v="0"/>
    <n v="12.38436158285255"/>
    <n v="1"/>
    <n v="12.15723362405385"/>
    <n v="1"/>
    <n v="12.8943007952775"/>
    <n v="1"/>
  </r>
  <r>
    <d v="2026-06-08T06:00:00"/>
    <x v="7"/>
    <s v="06:00:00"/>
    <n v="3.6387360095977779"/>
    <n v="4.0281760649605172"/>
    <n v="4.01"/>
    <n v="0.13783695056938111"/>
    <n v="3.3036933744894764E-4"/>
    <m/>
    <n v="3.6387360095977779"/>
    <n v="0"/>
    <n v="0"/>
    <n v="3"/>
    <n v="0"/>
    <n v="0"/>
    <x v="0"/>
    <n v="3"/>
    <n v="1"/>
    <n v="6"/>
    <n v="2026"/>
    <n v="159"/>
    <n v="1"/>
    <n v="6.123233995736766E-17"/>
    <n v="0"/>
    <n v="1"/>
    <n v="0.39531178876491507"/>
    <n v="-0.91854699915871652"/>
    <n v="20.9"/>
    <n v="-14.9"/>
    <n v="0"/>
    <n v="47644"/>
    <n v="0"/>
    <n v="0"/>
    <n v="2.056287288665771"/>
    <n v="0"/>
    <n v="3.1159453392028809"/>
    <n v="0"/>
    <n v="2.9601516723632808"/>
    <n v="0"/>
    <n v="3.6243548393249512"/>
    <n v="0"/>
    <n v="3.6751363277435298"/>
    <n v="0"/>
    <n v="3.7205216884613042"/>
    <n v="0"/>
    <n v="3.760988712310791"/>
    <n v="0"/>
    <n v="3.8479999999999999"/>
    <n v="0"/>
    <n v="14.412491922577219"/>
    <n v="0"/>
    <n v="12.38440483595644"/>
    <n v="1"/>
    <n v="12.157093327137691"/>
    <n v="1"/>
    <n v="12.89422559976251"/>
    <n v="1"/>
  </r>
  <r>
    <d v="2026-06-08T07:00:00"/>
    <x v="7"/>
    <s v="07:00:00"/>
    <n v="5.2429766654968262"/>
    <n v="5.8477684408538515"/>
    <n v="5.48"/>
    <n v="5.6180061099003635E-2"/>
    <n v="0.13525362608807256"/>
    <m/>
    <n v="5.2429766654968262"/>
    <n v="0"/>
    <n v="0"/>
    <n v="3"/>
    <n v="0"/>
    <n v="0"/>
    <x v="1"/>
    <n v="3"/>
    <n v="1"/>
    <n v="6"/>
    <n v="2026"/>
    <n v="159"/>
    <n v="0.96592582628906831"/>
    <n v="-0.25881904510252057"/>
    <n v="0"/>
    <n v="1"/>
    <n v="0.39531178876491507"/>
    <n v="-0.91854699915871652"/>
    <n v="20.9"/>
    <n v="-13.9"/>
    <n v="0"/>
    <n v="47645"/>
    <n v="0"/>
    <n v="0"/>
    <n v="3.6387360095977779"/>
    <n v="0"/>
    <n v="5.3056211471557617"/>
    <n v="0"/>
    <n v="5.1747021675109863"/>
    <n v="0"/>
    <n v="5.2747316360473633"/>
    <n v="0"/>
    <n v="5.4021415710449219"/>
    <n v="0"/>
    <n v="5.4765472412109384"/>
    <n v="0"/>
    <n v="5.6112127304077148"/>
    <n v="0"/>
    <n v="6.133"/>
    <n v="0"/>
    <n v="14.43427486717701"/>
    <n v="0"/>
    <n v="12.384490438160441"/>
    <n v="1"/>
    <n v="12.156911403472931"/>
    <n v="1"/>
    <n v="12.89420171117913"/>
    <n v="1"/>
  </r>
  <r>
    <d v="2026-06-08T08:00:00"/>
    <x v="7"/>
    <s v="08:00:00"/>
    <n v="6.9440517425537109"/>
    <n v="7.6208383832416677"/>
    <n v="7.66"/>
    <n v="0.51258190734037801"/>
    <n v="1.5336322271265017E-3"/>
    <m/>
    <n v="6.9440517425537109"/>
    <n v="0"/>
    <n v="0"/>
    <n v="3"/>
    <n v="0"/>
    <n v="0"/>
    <x v="2"/>
    <n v="3"/>
    <n v="1"/>
    <n v="6"/>
    <n v="2026"/>
    <n v="159"/>
    <n v="0.86602540378443871"/>
    <n v="-0.49999999999999978"/>
    <n v="0"/>
    <n v="1"/>
    <n v="0.39531178876491507"/>
    <n v="-0.91854699915871652"/>
    <n v="20.9"/>
    <n v="-12.9"/>
    <n v="0"/>
    <n v="47646"/>
    <n v="0"/>
    <n v="0"/>
    <n v="5.2429766654968262"/>
    <n v="0"/>
    <n v="8.5201034545898438"/>
    <n v="0"/>
    <n v="8.1688222885131836"/>
    <n v="0"/>
    <n v="7.031104564666748"/>
    <n v="0"/>
    <n v="7.2716879844665527"/>
    <n v="0"/>
    <n v="7.3785700798034668"/>
    <n v="0"/>
    <n v="7.480250358581543"/>
    <n v="0"/>
    <n v="10.037000000000001"/>
    <n v="0"/>
    <n v="14.431664680441219"/>
    <n v="0"/>
    <n v="12.38430142047859"/>
    <n v="1"/>
    <n v="12.15636343313825"/>
    <n v="1"/>
    <n v="12.89410011034186"/>
    <n v="1"/>
  </r>
  <r>
    <d v="2026-06-08T09:00:00"/>
    <x v="7"/>
    <s v="09:00:00"/>
    <n v="8.36358642578125"/>
    <n v="8.8230302397159974"/>
    <n v="8.4600000000000009"/>
    <n v="9.2955772936345795E-3"/>
    <n v="0.13179095494825394"/>
    <m/>
    <n v="8.36358642578125"/>
    <n v="0"/>
    <n v="0"/>
    <n v="3"/>
    <n v="0"/>
    <n v="0"/>
    <x v="3"/>
    <n v="0"/>
    <n v="1"/>
    <n v="6"/>
    <n v="2026"/>
    <n v="159"/>
    <n v="0.70710678118654757"/>
    <n v="-0.70710678118654746"/>
    <n v="0"/>
    <n v="1"/>
    <n v="0.39531178876491507"/>
    <n v="-0.91854699915871652"/>
    <n v="20.9"/>
    <n v="-11.9"/>
    <n v="0"/>
    <n v="47647"/>
    <n v="0"/>
    <n v="0"/>
    <n v="6.9440517425537109"/>
    <n v="0"/>
    <n v="12.52472591400146"/>
    <n v="0"/>
    <n v="10.727951049804689"/>
    <n v="0"/>
    <n v="8.4245462417602539"/>
    <n v="0"/>
    <n v="8.5425214767456055"/>
    <n v="0"/>
    <n v="8.7468490600585938"/>
    <n v="0"/>
    <n v="8.655181884765625"/>
    <n v="0"/>
    <n v="14.907999999999999"/>
    <n v="0"/>
    <n v="14.365995859106381"/>
    <n v="0"/>
    <n v="12.3837832489184"/>
    <n v="1"/>
    <n v="12.155565518531059"/>
    <n v="1"/>
    <n v="12.89374703405676"/>
    <n v="1"/>
  </r>
  <r>
    <d v="2026-06-08T10:00:00"/>
    <x v="7"/>
    <s v="10:00:00"/>
    <n v="8.7097654342651367"/>
    <n v="9.2341957968971506"/>
    <n v="8.25"/>
    <n v="0.21138425454500975"/>
    <n v="0.96864136663001743"/>
    <m/>
    <n v="8.7097654342651367"/>
    <n v="0"/>
    <n v="0"/>
    <n v="3"/>
    <n v="0"/>
    <n v="0"/>
    <x v="4"/>
    <n v="0"/>
    <n v="1"/>
    <n v="6"/>
    <n v="2026"/>
    <n v="159"/>
    <n v="0.49999999999999989"/>
    <n v="-0.86602540378443871"/>
    <n v="0"/>
    <n v="1"/>
    <n v="0.39531178876491507"/>
    <n v="-0.91854699915871652"/>
    <n v="20.9"/>
    <n v="-10.9"/>
    <n v="0"/>
    <n v="47648"/>
    <n v="0"/>
    <n v="0"/>
    <n v="8.36358642578125"/>
    <n v="0"/>
    <n v="15.87458515167236"/>
    <n v="0"/>
    <n v="11.864683151245121"/>
    <n v="0"/>
    <n v="8.7731800079345703"/>
    <n v="0"/>
    <n v="8.8679571151733398"/>
    <n v="0"/>
    <n v="9.2088041305541992"/>
    <n v="0"/>
    <n v="9.005711555480957"/>
    <n v="0"/>
    <n v="18.02"/>
    <n v="0"/>
    <n v="14.19261504709721"/>
    <n v="0"/>
    <n v="12.383420392870899"/>
    <n v="1"/>
    <n v="12.1551315967171"/>
    <n v="1"/>
    <n v="12.892999954881621"/>
    <n v="1"/>
  </r>
  <r>
    <d v="2026-06-08T11:00:00"/>
    <x v="7"/>
    <s v="11:00:00"/>
    <n v="8.7429924011230469"/>
    <n v="9.5457946505945355"/>
    <n v="8.3000000000000007"/>
    <n v="0.19624226745276183"/>
    <n v="1.5520043114499589"/>
    <m/>
    <n v="8.7429924011230469"/>
    <n v="0"/>
    <n v="0"/>
    <n v="3"/>
    <n v="0"/>
    <n v="0"/>
    <x v="5"/>
    <n v="0"/>
    <n v="1"/>
    <n v="6"/>
    <n v="2026"/>
    <n v="159"/>
    <n v="0.25881904510252102"/>
    <n v="-0.9659258262890682"/>
    <n v="0"/>
    <n v="1"/>
    <n v="0.39531178876491507"/>
    <n v="-0.91854699915871652"/>
    <n v="20.9"/>
    <n v="-9.8999999999999986"/>
    <n v="0"/>
    <n v="47649"/>
    <n v="0"/>
    <n v="0"/>
    <n v="8.7097654342651367"/>
    <n v="0"/>
    <n v="17.197111129760739"/>
    <n v="0"/>
    <n v="12.18941688537598"/>
    <n v="0"/>
    <n v="8.8012733459472656"/>
    <n v="0"/>
    <n v="8.9965066909790039"/>
    <n v="0"/>
    <n v="9.4598932266235352"/>
    <n v="0"/>
    <n v="9.2202177047729492"/>
    <n v="0"/>
    <n v="19.37"/>
    <n v="0"/>
    <n v="13.89408089220524"/>
    <n v="0"/>
    <n v="12.383042925170489"/>
    <n v="1"/>
    <n v="12.154691200703381"/>
    <n v="1"/>
    <n v="12.891937142716589"/>
    <n v="1"/>
  </r>
  <r>
    <d v="2026-06-08T12:00:00"/>
    <x v="7"/>
    <s v="12:00:00"/>
    <n v="8.9259166717529297"/>
    <n v="9.4652137377313963"/>
    <n v="9"/>
    <n v="5.4883395241631661E-3"/>
    <n v="0.21642382177401637"/>
    <m/>
    <n v="8.9259166717529297"/>
    <n v="0"/>
    <n v="0"/>
    <n v="3"/>
    <n v="0"/>
    <n v="0"/>
    <x v="6"/>
    <n v="0"/>
    <n v="1"/>
    <n v="6"/>
    <n v="2026"/>
    <n v="159"/>
    <n v="1.224646799147353E-16"/>
    <n v="-1"/>
    <n v="0"/>
    <n v="1"/>
    <n v="0.39531178876491507"/>
    <n v="-0.91854699915871652"/>
    <n v="20.9"/>
    <n v="-8.8999999999999986"/>
    <n v="0"/>
    <n v="47650"/>
    <n v="0"/>
    <n v="0"/>
    <n v="8.7429924011230469"/>
    <n v="0"/>
    <n v="17.614850997924801"/>
    <n v="0"/>
    <n v="12.459255218505859"/>
    <n v="0"/>
    <n v="9.0324878692626953"/>
    <n v="0"/>
    <n v="9.1347923278808594"/>
    <n v="0"/>
    <n v="9.6797752380371094"/>
    <n v="0"/>
    <n v="9.2770137786865234"/>
    <n v="0"/>
    <n v="19.408000000000001"/>
    <n v="0"/>
    <n v="13.541825945178671"/>
    <n v="0"/>
    <n v="12.38269601478463"/>
    <n v="1"/>
    <n v="12.153981044001521"/>
    <n v="1"/>
    <n v="12.89072401399525"/>
    <n v="1"/>
  </r>
  <r>
    <d v="2026-06-08T13:00:00"/>
    <x v="7"/>
    <s v="13:00:00"/>
    <n v="9.2968568801879883"/>
    <n v="9.8378279948737113"/>
    <n v="9.34"/>
    <n v="1.8613287871135859E-3"/>
    <n v="0.24783271247998007"/>
    <m/>
    <n v="9.2968568801879883"/>
    <n v="0"/>
    <n v="0"/>
    <n v="3"/>
    <n v="0"/>
    <n v="0"/>
    <x v="7"/>
    <n v="0"/>
    <n v="1"/>
    <n v="6"/>
    <n v="2026"/>
    <n v="159"/>
    <n v="-0.25881904510252079"/>
    <n v="-0.96592582628906831"/>
    <n v="0"/>
    <n v="1"/>
    <n v="0.39531178876491507"/>
    <n v="-0.91854699915871652"/>
    <n v="20.9"/>
    <n v="-7.8999999999999986"/>
    <n v="0"/>
    <n v="47651"/>
    <n v="0"/>
    <n v="0"/>
    <n v="8.9259166717529297"/>
    <n v="0"/>
    <n v="18.229656219482418"/>
    <n v="0"/>
    <n v="12.862771034240721"/>
    <n v="0"/>
    <n v="9.3315896987915039"/>
    <n v="0"/>
    <n v="9.3935747146606445"/>
    <n v="0"/>
    <n v="10.057712554931641"/>
    <n v="0"/>
    <n v="9.5191192626953125"/>
    <n v="0"/>
    <n v="19.303999999999998"/>
    <n v="0"/>
    <n v="13.17978701492151"/>
    <n v="0"/>
    <n v="12.382061662418501"/>
    <n v="1"/>
    <n v="12.153458578068591"/>
    <n v="1"/>
    <n v="12.889527429140429"/>
    <n v="1"/>
  </r>
  <r>
    <d v="2026-06-08T14:00:00"/>
    <x v="7"/>
    <s v="14:00:00"/>
    <n v="10.381716728210449"/>
    <n v="10.860266443783486"/>
    <n v="10.08"/>
    <n v="9.1032984082018042E-2"/>
    <n v="0.60881572329452738"/>
    <m/>
    <n v="10.381716728210449"/>
    <n v="0"/>
    <n v="0"/>
    <n v="3"/>
    <n v="0"/>
    <n v="0"/>
    <x v="8"/>
    <n v="0"/>
    <n v="1"/>
    <n v="6"/>
    <n v="2026"/>
    <n v="159"/>
    <n v="-0.49999999999999972"/>
    <n v="-0.86602540378443882"/>
    <n v="0"/>
    <n v="1"/>
    <n v="0.39531178876491507"/>
    <n v="-0.91854699915871652"/>
    <n v="20.9"/>
    <n v="-6.8999999999999986"/>
    <n v="0"/>
    <n v="47652"/>
    <n v="0"/>
    <n v="0"/>
    <n v="9.2968568801879883"/>
    <n v="0"/>
    <n v="18.73698616027832"/>
    <n v="0"/>
    <n v="14.27304077148438"/>
    <n v="0"/>
    <n v="10.408908843994141"/>
    <n v="0"/>
    <n v="10.455122947692869"/>
    <n v="0"/>
    <n v="11.359688758850099"/>
    <n v="0"/>
    <n v="10.640206336975099"/>
    <n v="0"/>
    <n v="20.036999999999999"/>
    <n v="0"/>
    <n v="12.8075870424509"/>
    <n v="0"/>
    <n v="12.381854919450619"/>
    <n v="1"/>
    <n v="12.153127830475571"/>
    <n v="1"/>
    <n v="12.88838506120438"/>
    <n v="1"/>
  </r>
  <r>
    <d v="2026-06-08T15:00:00"/>
    <x v="7"/>
    <s v="15:00:00"/>
    <n v="11.953903198242189"/>
    <n v="12.299183572654206"/>
    <n v="11.59"/>
    <n v="0.13242553769089421"/>
    <n v="0.5029413397225837"/>
    <m/>
    <n v="11.953903198242189"/>
    <n v="0"/>
    <n v="0"/>
    <n v="3"/>
    <n v="0"/>
    <n v="0"/>
    <x v="9"/>
    <n v="1"/>
    <n v="1"/>
    <n v="6"/>
    <n v="2026"/>
    <n v="159"/>
    <n v="-0.70710678118654713"/>
    <n v="-0.70710678118654791"/>
    <n v="0"/>
    <n v="1"/>
    <n v="0.39531178876491507"/>
    <n v="-0.91854699915871652"/>
    <n v="20.9"/>
    <n v="-5.8999999999999986"/>
    <n v="0"/>
    <n v="47653"/>
    <n v="0"/>
    <n v="0"/>
    <n v="10.381716728210449"/>
    <n v="0"/>
    <n v="19.06766319274902"/>
    <n v="0"/>
    <n v="15.33413124084473"/>
    <n v="0"/>
    <n v="11.849996566772459"/>
    <n v="0"/>
    <n v="11.88539981842041"/>
    <n v="0"/>
    <n v="13.051589965820311"/>
    <n v="0"/>
    <n v="12.364283561706539"/>
    <n v="0"/>
    <n v="21.248000000000001"/>
    <n v="0"/>
    <n v="12.459450816114741"/>
    <n v="0"/>
    <n v="12.381693061618581"/>
    <n v="1"/>
    <n v="12.152743173319671"/>
    <n v="1"/>
    <n v="12.88728285991764"/>
    <n v="1"/>
  </r>
  <r>
    <d v="2026-06-08T16:00:00"/>
    <x v="7"/>
    <s v="16:00:00"/>
    <n v="14.43716239929199"/>
    <n v="14.564011579462264"/>
    <n v="14.07"/>
    <n v="0.13480822745385079"/>
    <n v="0.24404744064280026"/>
    <m/>
    <n v="14.43716239929199"/>
    <n v="0"/>
    <n v="0"/>
    <n v="3"/>
    <n v="0"/>
    <n v="0"/>
    <x v="10"/>
    <n v="1"/>
    <n v="1"/>
    <n v="6"/>
    <n v="2026"/>
    <n v="159"/>
    <n v="-0.86602540378443849"/>
    <n v="-0.50000000000000044"/>
    <n v="0"/>
    <n v="1"/>
    <n v="0.39531178876491507"/>
    <n v="-0.91854699915871652"/>
    <n v="20.9"/>
    <n v="-4.8999999999999986"/>
    <n v="0"/>
    <n v="47654"/>
    <n v="0"/>
    <n v="0"/>
    <n v="11.953903198242189"/>
    <n v="0"/>
    <n v="19.453767776489261"/>
    <n v="0"/>
    <n v="17.557441711425781"/>
    <n v="1"/>
    <n v="14.34975051879883"/>
    <n v="0"/>
    <n v="14.50193405151367"/>
    <n v="0"/>
    <n v="15.706020355224609"/>
    <n v="0"/>
    <n v="15.05941677093506"/>
    <n v="0"/>
    <n v="22.190999999999999"/>
    <n v="0"/>
    <n v="12.16304414967696"/>
    <n v="0"/>
    <n v="12.382311553472571"/>
    <n v="1"/>
    <n v="12.15213248825499"/>
    <n v="1"/>
    <n v="12.88622188996311"/>
    <n v="1"/>
  </r>
  <r>
    <d v="2026-06-08T17:00:00"/>
    <x v="7"/>
    <s v="17:00:00"/>
    <n v="16.158195495605469"/>
    <n v="16.735099056702197"/>
    <n v="15.51"/>
    <n v="0.42015740052321954"/>
    <n v="1.5008676987326126"/>
    <m/>
    <n v="16.158195495605469"/>
    <n v="0"/>
    <n v="0"/>
    <n v="3"/>
    <n v="0"/>
    <n v="1"/>
    <x v="11"/>
    <n v="4"/>
    <n v="1"/>
    <n v="6"/>
    <n v="2026"/>
    <n v="159"/>
    <n v="-0.96592582628906831"/>
    <n v="-0.25881904510252057"/>
    <n v="0"/>
    <n v="1"/>
    <n v="0.39531178876491507"/>
    <n v="-0.91854699915871652"/>
    <n v="20.9"/>
    <n v="-3.899999999999999"/>
    <n v="0"/>
    <n v="47655"/>
    <n v="0"/>
    <n v="0"/>
    <n v="14.43716239929199"/>
    <n v="0"/>
    <n v="20.282402038574219"/>
    <n v="0"/>
    <n v="19.034543991088871"/>
    <n v="1"/>
    <n v="16.20991325378418"/>
    <n v="0"/>
    <n v="16.57233810424805"/>
    <n v="0"/>
    <n v="18.09110260009766"/>
    <n v="0"/>
    <n v="17.217164993286129"/>
    <n v="0"/>
    <n v="23.047999999999998"/>
    <n v="0"/>
    <n v="11.95401892562707"/>
    <n v="0"/>
    <n v="12.38283186228502"/>
    <n v="1"/>
    <n v="12.15120651448766"/>
    <n v="1"/>
    <n v="12.885336748684489"/>
    <n v="1"/>
  </r>
  <r>
    <d v="2026-06-08T18:00:00"/>
    <x v="7"/>
    <s v="18:00:00"/>
    <n v="18.371896743774411"/>
    <n v="18.853024870907369"/>
    <n v="17.34"/>
    <n v="1.0648108898122317"/>
    <n v="2.2892442599842608"/>
    <m/>
    <n v="18.371896743774411"/>
    <n v="0"/>
    <n v="0"/>
    <n v="3"/>
    <n v="0"/>
    <n v="1"/>
    <x v="12"/>
    <n v="4"/>
    <n v="1"/>
    <n v="6"/>
    <n v="2026"/>
    <n v="159"/>
    <n v="-1"/>
    <n v="-1.8369701987210299E-16"/>
    <n v="0"/>
    <n v="1"/>
    <n v="0.39531178876491507"/>
    <n v="-0.91854699915871652"/>
    <n v="20.9"/>
    <n v="-2.899999999999999"/>
    <n v="0"/>
    <n v="47656"/>
    <n v="0"/>
    <n v="0"/>
    <n v="16.158195495605469"/>
    <n v="0"/>
    <n v="21.639141082763668"/>
    <n v="0"/>
    <n v="19.891031265258789"/>
    <n v="0"/>
    <n v="18.454292297363281"/>
    <n v="0"/>
    <n v="19.406024932861332"/>
    <n v="0"/>
    <n v="20.89638519287109"/>
    <n v="0"/>
    <n v="19.803543090820309"/>
    <n v="0"/>
    <n v="24.492000000000001"/>
    <n v="0"/>
    <n v="11.78217698633671"/>
    <n v="0"/>
    <n v="12.38252401848634"/>
    <n v="1"/>
    <n v="12.14963066702088"/>
    <n v="1"/>
    <n v="12.884550241320969"/>
    <n v="1"/>
  </r>
  <r>
    <d v="2026-06-08T19:00:00"/>
    <x v="7"/>
    <s v="19:00:00"/>
    <n v="22.488248825073239"/>
    <n v="23.203088299802388"/>
    <n v="20.73"/>
    <n v="3.0914389308714227"/>
    <n v="6.1161657386194657"/>
    <m/>
    <n v="22.488248825073239"/>
    <n v="0"/>
    <n v="0"/>
    <n v="3"/>
    <n v="0"/>
    <n v="1"/>
    <x v="13"/>
    <n v="4"/>
    <n v="1"/>
    <n v="6"/>
    <n v="2026"/>
    <n v="159"/>
    <n v="-0.96592582628906842"/>
    <n v="0.2588190451025203"/>
    <n v="0"/>
    <n v="1"/>
    <n v="0.39531178876491507"/>
    <n v="-0.91854699915871652"/>
    <n v="20.9"/>
    <n v="-1.899999999999999"/>
    <n v="0"/>
    <n v="47657"/>
    <n v="0"/>
    <n v="0"/>
    <n v="18.371896743774411"/>
    <n v="0"/>
    <n v="26.038333892822269"/>
    <n v="0"/>
    <n v="23.03461837768555"/>
    <n v="0"/>
    <n v="22.580043792724609"/>
    <n v="0"/>
    <n v="23.764350891113281"/>
    <n v="0"/>
    <n v="24.8161735534668"/>
    <n v="0"/>
    <n v="24.186420440673832"/>
    <n v="0"/>
    <n v="28.757999999999999"/>
    <n v="0"/>
    <n v="11.64604180554549"/>
    <n v="0"/>
    <n v="12.3820335687626"/>
    <n v="1"/>
    <n v="12.147500240909199"/>
    <n v="1"/>
    <n v="12.883851599396751"/>
    <n v="1"/>
  </r>
  <r>
    <d v="2026-06-08T20:00:00"/>
    <x v="7"/>
    <s v="20:00:00"/>
    <n v="25.187492370605469"/>
    <n v="25.465134054537749"/>
    <n v="23.02"/>
    <n v="4.6980231766329164"/>
    <n v="5.9786805446602154"/>
    <m/>
    <n v="25.187492370605469"/>
    <n v="0"/>
    <n v="0"/>
    <n v="3"/>
    <n v="0"/>
    <n v="1"/>
    <x v="14"/>
    <n v="4"/>
    <n v="1"/>
    <n v="6"/>
    <n v="2026"/>
    <n v="159"/>
    <n v="-0.8660254037844386"/>
    <n v="0.50000000000000011"/>
    <n v="0"/>
    <n v="1"/>
    <n v="0.39531178876491507"/>
    <n v="-0.91854699915871652"/>
    <n v="20.9"/>
    <n v="-0.89999999999999858"/>
    <n v="0"/>
    <n v="47658"/>
    <n v="0"/>
    <n v="0"/>
    <n v="22.488248825073239"/>
    <n v="0"/>
    <n v="29.250482559204102"/>
    <n v="0"/>
    <n v="25.627243041992191"/>
    <n v="0"/>
    <n v="25.835956573486332"/>
    <n v="0"/>
    <n v="26.190629959106449"/>
    <n v="0"/>
    <n v="27.751052856445309"/>
    <n v="0"/>
    <n v="27.074367523193359"/>
    <n v="0"/>
    <n v="30.497"/>
    <n v="0"/>
    <n v="11.49812159438928"/>
    <n v="0"/>
    <n v="12.381487170145631"/>
    <n v="1"/>
    <n v="12.14497319981456"/>
    <n v="1"/>
    <n v="12.88313587437678"/>
    <n v="1"/>
  </r>
  <r>
    <d v="2026-06-08T21:00:00"/>
    <x v="7"/>
    <s v="21:00:00"/>
    <n v="26.412874221801761"/>
    <n v="26.019182100188981"/>
    <n v="24.95"/>
    <n v="2.140000988812111"/>
    <n v="1.1431503633645226"/>
    <m/>
    <n v="26.412874221801761"/>
    <n v="0"/>
    <n v="0"/>
    <n v="3"/>
    <n v="0"/>
    <n v="1"/>
    <x v="15"/>
    <n v="4"/>
    <n v="1"/>
    <n v="6"/>
    <n v="2026"/>
    <n v="159"/>
    <n v="-0.70710678118654768"/>
    <n v="0.70710678118654735"/>
    <n v="0"/>
    <n v="1"/>
    <n v="0.39531178876491507"/>
    <n v="-0.91854699915871652"/>
    <n v="20.9"/>
    <n v="0.10000000000000139"/>
    <n v="1"/>
    <n v="47659"/>
    <n v="0"/>
    <n v="0"/>
    <n v="25.187492370605469"/>
    <n v="0"/>
    <n v="30.198553085327148"/>
    <n v="0"/>
    <n v="26.757295608520511"/>
    <n v="0"/>
    <n v="26.903560638427731"/>
    <n v="0"/>
    <n v="26.689094543457031"/>
    <n v="0"/>
    <n v="27.75129318237305"/>
    <n v="0"/>
    <n v="27.340789794921879"/>
    <n v="0"/>
    <n v="29.748999999999999"/>
    <n v="0"/>
    <n v="11.328830336531"/>
    <n v="0"/>
    <n v="12.3776272641761"/>
    <n v="1"/>
    <n v="12.14216534988511"/>
    <n v="1"/>
    <n v="12.8825297661999"/>
    <n v="1"/>
  </r>
  <r>
    <d v="2026-06-08T22:00:00"/>
    <x v="7"/>
    <s v="22:00:00"/>
    <n v="22.029571533203121"/>
    <n v="22.32951722114764"/>
    <n v="21.48"/>
    <n v="0.30202887010722917"/>
    <n v="0.72167950902640721"/>
    <m/>
    <n v="22.029571533203121"/>
    <n v="0"/>
    <n v="0"/>
    <n v="3"/>
    <n v="0"/>
    <n v="1"/>
    <x v="16"/>
    <n v="4"/>
    <n v="1"/>
    <n v="6"/>
    <n v="2026"/>
    <n v="159"/>
    <n v="-0.50000000000000044"/>
    <n v="0.86602540378443837"/>
    <n v="0"/>
    <n v="1"/>
    <n v="0.39531178876491507"/>
    <n v="-0.91854699915871652"/>
    <n v="20.9"/>
    <n v="1.100000000000001"/>
    <n v="1"/>
    <n v="47660"/>
    <n v="0"/>
    <n v="0"/>
    <n v="26.412874221801761"/>
    <n v="0"/>
    <n v="24.446956634521481"/>
    <n v="0"/>
    <n v="23.764959335327148"/>
    <n v="0"/>
    <n v="22.543386459350589"/>
    <n v="0"/>
    <n v="22.110725402832031"/>
    <n v="0"/>
    <n v="22.666080474853519"/>
    <n v="0"/>
    <n v="22.105937957763668"/>
    <n v="0"/>
    <n v="25.131"/>
    <n v="0"/>
    <n v="11.171093717217451"/>
    <n v="0"/>
    <n v="12.37470651169618"/>
    <n v="1"/>
    <n v="12.1407845231394"/>
    <n v="1"/>
    <n v="12.882148929923851"/>
    <n v="1"/>
  </r>
  <r>
    <d v="2026-06-08T23:00:00"/>
    <x v="7"/>
    <s v="23:00:00"/>
    <n v="14.408437728881839"/>
    <n v="14.625000895561303"/>
    <n v="14.61"/>
    <n v="4.0627349138310613E-2"/>
    <n v="2.2502686764114724E-4"/>
    <m/>
    <n v="14.408437728881839"/>
    <n v="0"/>
    <n v="0"/>
    <n v="3"/>
    <n v="0"/>
    <n v="0"/>
    <x v="17"/>
    <n v="2"/>
    <n v="1"/>
    <n v="6"/>
    <n v="2026"/>
    <n v="159"/>
    <n v="-0.25881904510252163"/>
    <n v="0.96592582628906809"/>
    <n v="0"/>
    <n v="1"/>
    <n v="0.39531178876491507"/>
    <n v="-0.91854699915871652"/>
    <n v="20.9"/>
    <n v="2.100000000000001"/>
    <n v="1"/>
    <n v="47661"/>
    <n v="0"/>
    <n v="0"/>
    <n v="22.029571533203121"/>
    <n v="0"/>
    <n v="15.484907150268549"/>
    <n v="0"/>
    <n v="17.149871826171879"/>
    <n v="0"/>
    <n v="14.486105918884279"/>
    <n v="0"/>
    <n v="13.82941246032715"/>
    <n v="0"/>
    <n v="14.072248458862299"/>
    <n v="0"/>
    <n v="13.929831504821779"/>
    <n v="0"/>
    <n v="16.992999999999999"/>
    <n v="0"/>
    <n v="11.070369337995849"/>
    <n v="0"/>
    <n v="12.37164808951673"/>
    <n v="1"/>
    <n v="12.14067088262666"/>
    <n v="1"/>
    <n v="12.88179488557833"/>
    <n v="1"/>
  </r>
  <r>
    <d v="2026-06-09T00:00:00"/>
    <x v="8"/>
    <s v="00:00:00"/>
    <n v="8.2829980850219727"/>
    <n v="8.4140809799768501"/>
    <n v="9.1"/>
    <n v="0.66749212907776323"/>
    <n v="0.47048490202951782"/>
    <m/>
    <n v="8.2829980850219727"/>
    <n v="0"/>
    <n v="0"/>
    <n v="3"/>
    <n v="0"/>
    <n v="0"/>
    <x v="18"/>
    <n v="2"/>
    <n v="5"/>
    <n v="6"/>
    <n v="2026"/>
    <n v="160"/>
    <n v="0"/>
    <n v="1"/>
    <n v="0.7818314824680298"/>
    <n v="0.62348980185873359"/>
    <n v="0.37945284372454441"/>
    <n v="-0.925211078289358"/>
    <n v="20.9"/>
    <n v="-20.9"/>
    <n v="0"/>
    <n v="47662"/>
    <n v="0"/>
    <n v="0"/>
    <n v="14.408437728881839"/>
    <n v="0"/>
    <n v="8.7461748123168945"/>
    <n v="0"/>
    <n v="10.70174407958984"/>
    <n v="0"/>
    <n v="8.2025222778320313"/>
    <n v="0"/>
    <n v="7.9205193519592294"/>
    <n v="0"/>
    <n v="7.9522881507873544"/>
    <n v="0"/>
    <n v="7.9665498733520508"/>
    <n v="0"/>
    <n v="9.3390000000000004"/>
    <n v="0"/>
    <n v="11.02551644543807"/>
    <n v="0"/>
    <n v="12.37118577886195"/>
    <n v="1"/>
    <n v="12.141383094269599"/>
    <n v="1"/>
    <n v="12.88149984422318"/>
    <n v="1"/>
  </r>
  <r>
    <d v="2026-06-09T01:00:00"/>
    <x v="8"/>
    <s v="01:00:00"/>
    <n v="4.9343924522399902"/>
    <n v="5.1271147186589241"/>
    <n v="5.61"/>
    <n v="0.45644555859029429"/>
    <n v="0.23317819493585035"/>
    <m/>
    <n v="4.9343924522399902"/>
    <n v="0"/>
    <n v="0"/>
    <n v="3"/>
    <n v="0"/>
    <n v="0"/>
    <x v="19"/>
    <n v="2"/>
    <n v="5"/>
    <n v="6"/>
    <n v="2026"/>
    <n v="160"/>
    <n v="0.25881904510252068"/>
    <n v="0.96592582628906831"/>
    <n v="0.7818314824680298"/>
    <n v="0.62348980185873359"/>
    <n v="0.37945284372454441"/>
    <n v="-0.925211078289358"/>
    <n v="20.9"/>
    <n v="-19.899999999999999"/>
    <n v="0"/>
    <n v="47663"/>
    <n v="0"/>
    <n v="0"/>
    <n v="8.2829980850219727"/>
    <n v="0"/>
    <n v="5.0763521194458008"/>
    <n v="0"/>
    <n v="6.6965141296386719"/>
    <n v="0"/>
    <n v="4.8837385177612296"/>
    <n v="0"/>
    <n v="4.735081672668457"/>
    <n v="0"/>
    <n v="4.7683305740356454"/>
    <n v="0"/>
    <n v="4.7166967391967773"/>
    <n v="0"/>
    <n v="5.32"/>
    <n v="0"/>
    <n v="11.00621741513411"/>
    <n v="0"/>
    <n v="12.371664801523799"/>
    <n v="1"/>
    <n v="12.141853999346489"/>
    <n v="1"/>
    <n v="12.88137929605937"/>
    <n v="1"/>
  </r>
  <r>
    <d v="2026-06-09T02:00:00"/>
    <x v="8"/>
    <s v="02:00:00"/>
    <n v="3.1857962608337398"/>
    <n v="3.138297924353024"/>
    <n v="3.61"/>
    <n v="0.17994881232263643"/>
    <n v="0.22250284816966534"/>
    <m/>
    <n v="3.1857962608337398"/>
    <n v="0"/>
    <n v="0"/>
    <n v="3"/>
    <n v="0"/>
    <n v="0"/>
    <x v="20"/>
    <n v="2"/>
    <n v="5"/>
    <n v="6"/>
    <n v="2026"/>
    <n v="160"/>
    <n v="0.49999999999999989"/>
    <n v="0.86602540378443871"/>
    <n v="0.7818314824680298"/>
    <n v="0.62348980185873359"/>
    <n v="0.37945284372454441"/>
    <n v="-0.925211078289358"/>
    <n v="20.9"/>
    <n v="-18.899999999999999"/>
    <n v="0"/>
    <n v="47664"/>
    <n v="0"/>
    <n v="0"/>
    <n v="4.9343924522399902"/>
    <n v="0"/>
    <n v="3.067585706710815"/>
    <n v="0"/>
    <n v="4.2256970405578613"/>
    <n v="0"/>
    <n v="3.185443639755249"/>
    <n v="0"/>
    <n v="3.066841840744019"/>
    <n v="0"/>
    <n v="3.0555884838104248"/>
    <n v="0"/>
    <n v="3.0433845520019531"/>
    <n v="0"/>
    <n v="3.403"/>
    <n v="0"/>
    <n v="11.00030242900054"/>
    <n v="0"/>
    <n v="12.37196631303855"/>
    <n v="1"/>
    <n v="12.142177951300431"/>
    <n v="1"/>
    <n v="12.88133527693291"/>
    <n v="1"/>
  </r>
  <r>
    <d v="2026-06-09T03:00:00"/>
    <x v="8"/>
    <s v="03:00:00"/>
    <n v="2.1520166397094731"/>
    <n v="2.2563622332388662"/>
    <n v="2.13"/>
    <n v="4.8473242409675243E-4"/>
    <n v="1.5967413989113648E-2"/>
    <m/>
    <n v="2.1520166397094731"/>
    <n v="0"/>
    <n v="0"/>
    <n v="3"/>
    <n v="0"/>
    <n v="0"/>
    <x v="21"/>
    <n v="2"/>
    <n v="5"/>
    <n v="6"/>
    <n v="2026"/>
    <n v="160"/>
    <n v="0.70710678118654757"/>
    <n v="0.70710678118654757"/>
    <n v="0.7818314824680298"/>
    <n v="0.62348980185873359"/>
    <n v="0.37945284372454441"/>
    <n v="-0.925211078289358"/>
    <n v="20.9"/>
    <n v="-17.899999999999999"/>
    <n v="0"/>
    <n v="47665"/>
    <n v="0"/>
    <n v="0"/>
    <n v="3.1857962608337398"/>
    <n v="0"/>
    <n v="2.203120231628418"/>
    <n v="0"/>
    <n v="2.8870892524719238"/>
    <n v="0"/>
    <n v="2.1631970405578609"/>
    <n v="0"/>
    <n v="2.099990606307983"/>
    <n v="0"/>
    <n v="2.0947632789611821"/>
    <n v="0"/>
    <n v="2.112479686737061"/>
    <n v="0"/>
    <n v="2.645"/>
    <n v="0"/>
    <n v="11.005227868755661"/>
    <n v="0"/>
    <n v="12.37196841197354"/>
    <n v="1"/>
    <n v="12.14238987348619"/>
    <n v="1"/>
    <n v="12.881310481985521"/>
    <n v="1"/>
  </r>
  <r>
    <d v="2026-06-09T04:00:00"/>
    <x v="8"/>
    <s v="04:00:00"/>
    <n v="1.7565252780914311"/>
    <n v="1.9328322995533846"/>
    <n v="1.81"/>
    <n v="2.8595458831987834E-3"/>
    <n v="1.5087773813572404E-2"/>
    <m/>
    <n v="1.7565252780914311"/>
    <n v="0"/>
    <n v="0"/>
    <n v="3"/>
    <n v="0"/>
    <n v="0"/>
    <x v="22"/>
    <n v="2"/>
    <n v="5"/>
    <n v="6"/>
    <n v="2026"/>
    <n v="160"/>
    <n v="0.8660254037844386"/>
    <n v="0.50000000000000011"/>
    <n v="0.7818314824680298"/>
    <n v="0.62348980185873359"/>
    <n v="0.37945284372454441"/>
    <n v="-0.925211078289358"/>
    <n v="20.9"/>
    <n v="-16.899999999999999"/>
    <n v="0"/>
    <n v="47666"/>
    <n v="0"/>
    <n v="0"/>
    <n v="2.1520166397094731"/>
    <n v="0"/>
    <n v="1.768493056297302"/>
    <n v="0"/>
    <n v="2.1690406799316411"/>
    <n v="0"/>
    <n v="1.764407753944397"/>
    <n v="0"/>
    <n v="1.703184843063354"/>
    <n v="0"/>
    <n v="1.738972663879395"/>
    <n v="0"/>
    <n v="1.761110663414001"/>
    <n v="0"/>
    <n v="2.3250000000000002"/>
    <n v="0"/>
    <n v="11.003098552425699"/>
    <n v="0"/>
    <n v="12.371901861968491"/>
    <n v="1"/>
    <n v="12.142448708237641"/>
    <n v="1"/>
    <n v="12.88125420534621"/>
    <n v="1"/>
  </r>
  <r>
    <d v="2026-06-09T05:00:00"/>
    <x v="8"/>
    <s v="05:00:00"/>
    <n v="2.0939409732818599"/>
    <n v="2.408628545444933"/>
    <n v="2.2400000000000002"/>
    <n v="2.1333239285850424E-2"/>
    <n v="2.8435586338873758E-2"/>
    <m/>
    <n v="2.0939409732818599"/>
    <n v="0"/>
    <n v="0"/>
    <n v="3"/>
    <n v="0"/>
    <n v="0"/>
    <x v="23"/>
    <n v="2"/>
    <n v="5"/>
    <n v="6"/>
    <n v="2026"/>
    <n v="160"/>
    <n v="0.96592582628906831"/>
    <n v="0.25881904510252068"/>
    <n v="0.7818314824680298"/>
    <n v="0.62348980185873359"/>
    <n v="0.37945284372454441"/>
    <n v="-0.925211078289358"/>
    <n v="20.9"/>
    <n v="-15.9"/>
    <n v="0"/>
    <n v="47667"/>
    <n v="0"/>
    <n v="0"/>
    <n v="1.7565252780914311"/>
    <n v="0"/>
    <n v="2.056287288665771"/>
    <n v="0"/>
    <n v="2.0490281581878662"/>
    <n v="0"/>
    <n v="2.1039712429046631"/>
    <n v="0"/>
    <n v="2.0623936653137211"/>
    <n v="0"/>
    <n v="2.1226963996887211"/>
    <n v="0"/>
    <n v="2.130096435546875"/>
    <n v="0"/>
    <n v="2.8279999999999998"/>
    <n v="0"/>
    <n v="11.00259989500046"/>
    <n v="0"/>
    <n v="12.371854942469369"/>
    <n v="1"/>
    <n v="12.142441884747569"/>
    <n v="1"/>
    <n v="12.881189310971569"/>
    <n v="1"/>
  </r>
  <r>
    <d v="2026-06-09T06:00:00"/>
    <x v="8"/>
    <s v="06:00:00"/>
    <n v="3.7238750457763672"/>
    <n v="4.1481828760688071"/>
    <n v="3.77"/>
    <n v="2.1275114021322241E-3"/>
    <n v="0.14302228775167469"/>
    <m/>
    <n v="3.7238750457763672"/>
    <n v="0"/>
    <n v="0"/>
    <n v="3"/>
    <n v="0"/>
    <n v="0"/>
    <x v="0"/>
    <n v="3"/>
    <n v="5"/>
    <n v="6"/>
    <n v="2026"/>
    <n v="160"/>
    <n v="1"/>
    <n v="6.123233995736766E-17"/>
    <n v="0.7818314824680298"/>
    <n v="0.62348980185873359"/>
    <n v="0.37945284372454441"/>
    <n v="-0.925211078289358"/>
    <n v="20.9"/>
    <n v="-14.9"/>
    <n v="0"/>
    <n v="47668"/>
    <n v="0"/>
    <n v="0"/>
    <n v="2.0939409732818599"/>
    <n v="0"/>
    <n v="3.6387360095977779"/>
    <n v="0"/>
    <n v="3.1159453392028809"/>
    <n v="0"/>
    <n v="3.756482839584351"/>
    <n v="0"/>
    <n v="3.7122077941894531"/>
    <n v="0"/>
    <n v="3.8100078105926509"/>
    <n v="0"/>
    <n v="3.7321245670318599"/>
    <n v="0"/>
    <n v="4.4359999999999999"/>
    <n v="0"/>
    <n v="11.004168798526131"/>
    <n v="0"/>
    <n v="12.37179523848352"/>
    <n v="1"/>
    <n v="12.14238808197635"/>
    <n v="1"/>
    <n v="12.881105514279019"/>
    <n v="1"/>
  </r>
  <r>
    <d v="2026-06-09T07:00:00"/>
    <x v="8"/>
    <s v="07:00:00"/>
    <n v="5.3311252593994141"/>
    <n v="6.0990853265426823"/>
    <n v="5.21"/>
    <n v="1.4671328464575353E-2"/>
    <n v="0.79047271787350815"/>
    <m/>
    <n v="5.3311252593994141"/>
    <n v="0"/>
    <n v="0"/>
    <n v="3"/>
    <n v="0"/>
    <n v="0"/>
    <x v="1"/>
    <n v="3"/>
    <n v="5"/>
    <n v="6"/>
    <n v="2026"/>
    <n v="160"/>
    <n v="0.96592582628906831"/>
    <n v="-0.25881904510252057"/>
    <n v="0.7818314824680298"/>
    <n v="0.62348980185873359"/>
    <n v="0.37945284372454441"/>
    <n v="-0.925211078289358"/>
    <n v="20.9"/>
    <n v="-13.9"/>
    <n v="0"/>
    <n v="47669"/>
    <n v="0"/>
    <n v="0"/>
    <n v="3.7238750457763672"/>
    <n v="0"/>
    <n v="5.2429766654968262"/>
    <n v="0"/>
    <n v="5.3056211471557617"/>
    <n v="0"/>
    <n v="5.5412650108337402"/>
    <n v="0"/>
    <n v="5.460169792175293"/>
    <n v="0"/>
    <n v="5.5762829780578613"/>
    <n v="0"/>
    <n v="5.6925492286682129"/>
    <n v="0"/>
    <n v="5.7859999999999996"/>
    <n v="0"/>
    <n v="11.0077162583669"/>
    <n v="0"/>
    <n v="12.371601144472759"/>
    <n v="1"/>
    <n v="12.14237580590305"/>
    <n v="1"/>
    <n v="12.88102422147603"/>
    <n v="1"/>
  </r>
  <r>
    <d v="2026-06-09T08:00:00"/>
    <x v="8"/>
    <s v="08:00:00"/>
    <n v="7.0096497535705566"/>
    <n v="7.8196779307077389"/>
    <n v="6.89"/>
    <n v="1.4316063529495007E-2"/>
    <n v="0.86430105484502395"/>
    <m/>
    <n v="7.0096497535705566"/>
    <n v="0"/>
    <n v="0"/>
    <n v="3"/>
    <n v="0"/>
    <n v="0"/>
    <x v="2"/>
    <n v="3"/>
    <n v="5"/>
    <n v="6"/>
    <n v="2026"/>
    <n v="160"/>
    <n v="0.86602540378443871"/>
    <n v="-0.49999999999999978"/>
    <n v="0.7818314824680298"/>
    <n v="0.62348980185873359"/>
    <n v="0.37945284372454441"/>
    <n v="-0.925211078289358"/>
    <n v="20.9"/>
    <n v="-12.9"/>
    <n v="0"/>
    <n v="47670"/>
    <n v="0"/>
    <n v="0"/>
    <n v="5.3311252593994141"/>
    <n v="0"/>
    <n v="6.9440517425537109"/>
    <n v="0"/>
    <n v="8.5201034545898438"/>
    <n v="0"/>
    <n v="7.1696991920471191"/>
    <n v="0"/>
    <n v="7.2463788986206046"/>
    <n v="0"/>
    <n v="7.3677878379821777"/>
    <n v="0"/>
    <n v="7.5357589721679688"/>
    <n v="0"/>
    <n v="7.33"/>
    <n v="0"/>
    <n v="11.01138911644618"/>
    <n v="0"/>
    <n v="12.37035031261898"/>
    <n v="1"/>
    <n v="12.14183797261545"/>
    <n v="1"/>
    <n v="12.880972295135781"/>
    <n v="1"/>
  </r>
  <r>
    <d v="2026-06-09T09:00:00"/>
    <x v="8"/>
    <s v="09:00:00"/>
    <n v="8.4749851226806641"/>
    <n v="8.9939541552565316"/>
    <n v="8.2799999999999994"/>
    <n v="3.8019198066793866E-2"/>
    <n v="0.5097305358080686"/>
    <m/>
    <n v="8.4749851226806641"/>
    <n v="0"/>
    <n v="0"/>
    <n v="3"/>
    <n v="0"/>
    <n v="0"/>
    <x v="3"/>
    <n v="0"/>
    <n v="5"/>
    <n v="6"/>
    <n v="2026"/>
    <n v="160"/>
    <n v="0.70710678118654757"/>
    <n v="-0.70710678118654746"/>
    <n v="0.7818314824680298"/>
    <n v="0.62348980185873359"/>
    <n v="0.37945284372454441"/>
    <n v="-0.925211078289358"/>
    <n v="20.9"/>
    <n v="-11.9"/>
    <n v="0"/>
    <n v="47671"/>
    <n v="0"/>
    <n v="0"/>
    <n v="7.0096497535705566"/>
    <n v="0"/>
    <n v="8.36358642578125"/>
    <n v="0"/>
    <n v="12.52472591400146"/>
    <n v="0"/>
    <n v="8.5067329406738281"/>
    <n v="0"/>
    <n v="8.4988031387329102"/>
    <n v="0"/>
    <n v="8.4538488388061523"/>
    <n v="0"/>
    <n v="8.8478641510009766"/>
    <n v="0"/>
    <n v="8.8680000000000003"/>
    <n v="0"/>
    <n v="11.014122366905211"/>
    <n v="0"/>
    <n v="12.369397637389961"/>
    <n v="1"/>
    <n v="12.141055071992531"/>
    <n v="1"/>
    <n v="12.88093572547294"/>
    <n v="1"/>
  </r>
  <r>
    <d v="2026-06-09T10:00:00"/>
    <x v="8"/>
    <s v="10:00:00"/>
    <n v="8.7983331680297852"/>
    <n v="9.3319638919825447"/>
    <n v="8.75"/>
    <n v="2.3360951317954459E-3"/>
    <n v="0.33868197157147101"/>
    <m/>
    <n v="8.7983331680297852"/>
    <n v="0"/>
    <n v="0"/>
    <n v="3"/>
    <n v="0"/>
    <n v="0"/>
    <x v="4"/>
    <n v="0"/>
    <n v="5"/>
    <n v="6"/>
    <n v="2026"/>
    <n v="160"/>
    <n v="0.49999999999999989"/>
    <n v="-0.86602540378443871"/>
    <n v="0.7818314824680298"/>
    <n v="0.62348980185873359"/>
    <n v="0.37945284372454441"/>
    <n v="-0.925211078289358"/>
    <n v="20.9"/>
    <n v="-10.9"/>
    <n v="0"/>
    <n v="47672"/>
    <n v="0"/>
    <n v="0"/>
    <n v="8.4749851226806641"/>
    <n v="0"/>
    <n v="8.7097654342651367"/>
    <n v="0"/>
    <n v="15.87458515167236"/>
    <n v="0"/>
    <n v="8.8403501510620117"/>
    <n v="0"/>
    <n v="8.7900390625"/>
    <n v="0"/>
    <n v="8.6715335845947266"/>
    <n v="0"/>
    <n v="9.439366340637207"/>
    <n v="0"/>
    <n v="9.2959999999999994"/>
    <n v="0"/>
    <n v="11.01876397927602"/>
    <n v="0"/>
    <n v="12.369208662282849"/>
    <n v="1"/>
    <n v="12.140500192486099"/>
    <n v="1"/>
    <n v="12.880890860760919"/>
    <n v="1"/>
  </r>
  <r>
    <d v="2026-06-09T11:00:00"/>
    <x v="8"/>
    <s v="11:00:00"/>
    <n v="8.8852081298828125"/>
    <n v="9.4466121624266552"/>
    <n v="8.58"/>
    <n v="9.3152002546563695E-2"/>
    <n v="0.75101664006580338"/>
    <m/>
    <n v="8.8852081298828125"/>
    <n v="0"/>
    <n v="0"/>
    <n v="3"/>
    <n v="0"/>
    <n v="0"/>
    <x v="5"/>
    <n v="0"/>
    <n v="5"/>
    <n v="6"/>
    <n v="2026"/>
    <n v="160"/>
    <n v="0.25881904510252102"/>
    <n v="-0.9659258262890682"/>
    <n v="0.7818314824680298"/>
    <n v="0.62348980185873359"/>
    <n v="0.37945284372454441"/>
    <n v="-0.925211078289358"/>
    <n v="20.9"/>
    <n v="-9.8999999999999986"/>
    <n v="0"/>
    <n v="47673"/>
    <n v="0"/>
    <n v="0"/>
    <n v="8.7983331680297852"/>
    <n v="0"/>
    <n v="8.7429924011230469"/>
    <n v="0"/>
    <n v="17.197111129760739"/>
    <n v="0"/>
    <n v="8.9394598007202148"/>
    <n v="0"/>
    <n v="8.8380451202392578"/>
    <n v="0"/>
    <n v="8.5777664184570313"/>
    <n v="0"/>
    <n v="9.7369394302368164"/>
    <n v="0"/>
    <n v="9.1639999999999997"/>
    <n v="0"/>
    <n v="11.022454301516211"/>
    <n v="0"/>
    <n v="12.368958561193381"/>
    <n v="1"/>
    <n v="12.13954627407449"/>
    <n v="1"/>
    <n v="12.880834049478731"/>
    <n v="1"/>
  </r>
  <r>
    <d v="2026-06-09T12:00:00"/>
    <x v="8"/>
    <s v="12:00:00"/>
    <n v="9.0577936172485352"/>
    <n v="9.3772731200747241"/>
    <n v="8.64"/>
    <n v="0.17455150661361502"/>
    <n v="0.54357165358471771"/>
    <m/>
    <n v="9.0577936172485352"/>
    <n v="0"/>
    <n v="0"/>
    <n v="3"/>
    <n v="0"/>
    <n v="0"/>
    <x v="6"/>
    <n v="0"/>
    <n v="5"/>
    <n v="6"/>
    <n v="2026"/>
    <n v="160"/>
    <n v="1.224646799147353E-16"/>
    <n v="-1"/>
    <n v="0.7818314824680298"/>
    <n v="0.62348980185873359"/>
    <n v="0.37945284372454441"/>
    <n v="-0.925211078289358"/>
    <n v="20.9"/>
    <n v="-8.8999999999999986"/>
    <n v="0"/>
    <n v="47674"/>
    <n v="0"/>
    <n v="0"/>
    <n v="8.8852081298828125"/>
    <n v="0"/>
    <n v="8.9259166717529297"/>
    <n v="0"/>
    <n v="17.614850997924801"/>
    <n v="0"/>
    <n v="9.0885839462280273"/>
    <n v="0"/>
    <n v="8.8961381912231445"/>
    <n v="0"/>
    <n v="8.5944232940673828"/>
    <n v="0"/>
    <n v="9.9084720611572266"/>
    <n v="0"/>
    <n v="9.1489999999999991"/>
    <n v="0"/>
    <n v="11.028379956881199"/>
    <n v="0"/>
    <n v="12.368635634581249"/>
    <n v="1"/>
    <n v="12.138278816782289"/>
    <n v="1"/>
    <n v="12.88080222392278"/>
    <n v="1"/>
  </r>
  <r>
    <d v="2026-06-09T13:00:00"/>
    <x v="8"/>
    <s v="13:00:00"/>
    <n v="9.4331064224243164"/>
    <n v="9.3368856611682745"/>
    <n v="8.61"/>
    <n v="0.67750418263615819"/>
    <n v="0.52836276441204033"/>
    <m/>
    <n v="9.4331064224243164"/>
    <n v="0"/>
    <n v="0"/>
    <n v="3"/>
    <n v="0"/>
    <n v="0"/>
    <x v="7"/>
    <n v="0"/>
    <n v="5"/>
    <n v="6"/>
    <n v="2026"/>
    <n v="160"/>
    <n v="-0.25881904510252079"/>
    <n v="-0.96592582628906831"/>
    <n v="0.7818314824680298"/>
    <n v="0.62348980185873359"/>
    <n v="0.37945284372454441"/>
    <n v="-0.925211078289358"/>
    <n v="20.9"/>
    <n v="-7.8999999999999986"/>
    <n v="0"/>
    <n v="47675"/>
    <n v="0"/>
    <n v="0"/>
    <n v="9.0577936172485352"/>
    <n v="0"/>
    <n v="9.2968568801879883"/>
    <n v="0"/>
    <n v="18.229656219482418"/>
    <n v="0"/>
    <n v="9.4117937088012695"/>
    <n v="0"/>
    <n v="9.1242313385009766"/>
    <n v="0"/>
    <n v="8.8210926055908203"/>
    <n v="0"/>
    <n v="10.380473136901861"/>
    <n v="0"/>
    <n v="9.6929999999999996"/>
    <n v="0"/>
    <n v="11.033874829610189"/>
    <n v="0"/>
    <n v="12.36845235881351"/>
    <n v="1"/>
    <n v="12.137012926240759"/>
    <n v="1"/>
    <n v="12.88079181223525"/>
    <n v="1"/>
  </r>
  <r>
    <d v="2026-06-09T14:00:00"/>
    <x v="8"/>
    <s v="14:00:00"/>
    <n v="10.50675201416016"/>
    <n v="10.335111649522604"/>
    <n v="10.45"/>
    <n v="3.2207911112350595E-3"/>
    <n v="1.3199333075416795E-2"/>
    <m/>
    <n v="10.50675201416016"/>
    <n v="0"/>
    <n v="0"/>
    <n v="3"/>
    <n v="0"/>
    <n v="0"/>
    <x v="8"/>
    <n v="0"/>
    <n v="5"/>
    <n v="6"/>
    <n v="2026"/>
    <n v="160"/>
    <n v="-0.49999999999999972"/>
    <n v="-0.86602540378443882"/>
    <n v="0.7818314824680298"/>
    <n v="0.62348980185873359"/>
    <n v="0.37945284372454441"/>
    <n v="-0.925211078289358"/>
    <n v="20.9"/>
    <n v="-6.8999999999999986"/>
    <n v="0"/>
    <n v="47676"/>
    <n v="0"/>
    <n v="0"/>
    <n v="9.4331064224243164"/>
    <n v="0"/>
    <n v="10.381716728210449"/>
    <n v="0"/>
    <n v="18.73698616027832"/>
    <n v="0"/>
    <n v="10.40800666809082"/>
    <n v="0"/>
    <n v="10.13231086730957"/>
    <n v="0"/>
    <n v="10.02145385742188"/>
    <n v="0"/>
    <n v="11.536760330200201"/>
    <n v="0"/>
    <n v="10.88"/>
    <n v="0"/>
    <n v="11.039551893870041"/>
    <n v="0"/>
    <n v="12.368579220204129"/>
    <n v="1"/>
    <n v="12.135603154344221"/>
    <n v="1"/>
    <n v="12.88076214401864"/>
    <n v="1"/>
  </r>
  <r>
    <d v="2026-06-09T15:00:00"/>
    <x v="8"/>
    <s v="15:00:00"/>
    <n v="11.87599945068359"/>
    <n v="12.012011971530907"/>
    <n v="12.17"/>
    <n v="8.6436322998350676E-2"/>
    <n v="2.4960217139551041E-2"/>
    <m/>
    <n v="11.87599945068359"/>
    <n v="0"/>
    <n v="0"/>
    <n v="3"/>
    <n v="0"/>
    <n v="0"/>
    <x v="9"/>
    <n v="1"/>
    <n v="5"/>
    <n v="6"/>
    <n v="2026"/>
    <n v="160"/>
    <n v="-0.70710678118654713"/>
    <n v="-0.70710678118654791"/>
    <n v="0.7818314824680298"/>
    <n v="0.62348980185873359"/>
    <n v="0.37945284372454441"/>
    <n v="-0.925211078289358"/>
    <n v="20.9"/>
    <n v="-5.8999999999999986"/>
    <n v="0"/>
    <n v="47677"/>
    <n v="0"/>
    <n v="0"/>
    <n v="10.50675201416016"/>
    <n v="0"/>
    <n v="11.953903198242189"/>
    <n v="0"/>
    <n v="19.06766319274902"/>
    <n v="0"/>
    <n v="11.982831954956049"/>
    <n v="0"/>
    <n v="11.78554630279541"/>
    <n v="0"/>
    <n v="11.56856727600098"/>
    <n v="0"/>
    <n v="13.230593681335449"/>
    <n v="0"/>
    <n v="12.67"/>
    <n v="0"/>
    <n v="11.044761697451269"/>
    <n v="0"/>
    <n v="12.36916699012121"/>
    <n v="1"/>
    <n v="12.13407040387392"/>
    <n v="1"/>
    <n v="12.88071953580107"/>
    <n v="1"/>
  </r>
  <r>
    <d v="2026-06-09T16:00:00"/>
    <x v="8"/>
    <s v="16:00:00"/>
    <n v="14.500732421875"/>
    <n v="14.417436187359211"/>
    <n v="14.81"/>
    <n v="9.5646434879303285E-2"/>
    <n v="0.15410634699507275"/>
    <m/>
    <n v="14.500732421875"/>
    <n v="0"/>
    <n v="0"/>
    <n v="3"/>
    <n v="0"/>
    <n v="0"/>
    <x v="10"/>
    <n v="1"/>
    <n v="5"/>
    <n v="6"/>
    <n v="2026"/>
    <n v="160"/>
    <n v="-0.86602540378443849"/>
    <n v="-0.50000000000000044"/>
    <n v="0.7818314824680298"/>
    <n v="0.62348980185873359"/>
    <n v="0.37945284372454441"/>
    <n v="-0.925211078289358"/>
    <n v="20.9"/>
    <n v="-4.8999999999999986"/>
    <n v="0"/>
    <n v="47678"/>
    <n v="0"/>
    <n v="0"/>
    <n v="11.87599945068359"/>
    <n v="0"/>
    <n v="14.43716239929199"/>
    <n v="0"/>
    <n v="19.453767776489261"/>
    <n v="0"/>
    <n v="14.39974784851074"/>
    <n v="0"/>
    <n v="14.40306282043457"/>
    <n v="0"/>
    <n v="14.043118476867679"/>
    <n v="0"/>
    <n v="15.689200401306151"/>
    <n v="0"/>
    <n v="14.199"/>
    <n v="0"/>
    <n v="11.041515707969671"/>
    <n v="0"/>
    <n v="12.368531082357681"/>
    <n v="1"/>
    <n v="12.132054638649739"/>
    <n v="1"/>
    <n v="12.880628896468959"/>
    <n v="1"/>
  </r>
  <r>
    <d v="2026-06-09T17:00:00"/>
    <x v="8"/>
    <s v="17:00:00"/>
    <n v="16.356050491333011"/>
    <n v="16.752691897969871"/>
    <n v="16.649999999999999"/>
    <n v="8.6406313645563185E-2"/>
    <n v="1.0545625908654759E-2"/>
    <m/>
    <n v="16.356050491333011"/>
    <n v="0"/>
    <n v="0"/>
    <n v="3"/>
    <n v="0"/>
    <n v="1"/>
    <x v="11"/>
    <n v="4"/>
    <n v="5"/>
    <n v="6"/>
    <n v="2026"/>
    <n v="160"/>
    <n v="-0.96592582628906831"/>
    <n v="-0.25881904510252057"/>
    <n v="0.7818314824680298"/>
    <n v="0.62348980185873359"/>
    <n v="0.37945284372454441"/>
    <n v="-0.925211078289358"/>
    <n v="20.9"/>
    <n v="-3.899999999999999"/>
    <n v="0"/>
    <n v="47679"/>
    <n v="0"/>
    <n v="0"/>
    <n v="14.500732421875"/>
    <n v="0"/>
    <n v="16.158195495605469"/>
    <n v="0"/>
    <n v="20.282402038574219"/>
    <n v="0"/>
    <n v="16.136514663696289"/>
    <n v="0"/>
    <n v="16.34317588806152"/>
    <n v="0"/>
    <n v="16.174970626831051"/>
    <n v="0"/>
    <n v="18.077436447143551"/>
    <n v="0"/>
    <n v="16.738"/>
    <n v="0"/>
    <n v="11.04416445891062"/>
    <n v="0"/>
    <n v="12.369132181008659"/>
    <n v="1"/>
    <n v="12.130286085108921"/>
    <n v="1"/>
    <n v="12.88066334080936"/>
    <n v="1"/>
  </r>
  <r>
    <d v="2026-06-09T18:00:00"/>
    <x v="8"/>
    <s v="18:00:00"/>
    <n v="18.394012451171879"/>
    <n v="19.005712083382807"/>
    <n v="18.87"/>
    <n v="0.22656414663940425"/>
    <n v="1.8417769576101761E-2"/>
    <m/>
    <n v="18.394012451171879"/>
    <n v="0"/>
    <n v="0"/>
    <n v="3"/>
    <n v="0"/>
    <n v="1"/>
    <x v="12"/>
    <n v="4"/>
    <n v="5"/>
    <n v="6"/>
    <n v="2026"/>
    <n v="160"/>
    <n v="-1"/>
    <n v="-1.8369701987210299E-16"/>
    <n v="0.7818314824680298"/>
    <n v="0.62348980185873359"/>
    <n v="0.37945284372454441"/>
    <n v="-0.925211078289358"/>
    <n v="20.9"/>
    <n v="-2.899999999999999"/>
    <n v="0"/>
    <n v="47680"/>
    <n v="0"/>
    <n v="0"/>
    <n v="16.356050491333011"/>
    <n v="0"/>
    <n v="18.371896743774411"/>
    <n v="0"/>
    <n v="21.639141082763668"/>
    <n v="0"/>
    <n v="18.274826049804691"/>
    <n v="0"/>
    <n v="18.70810508728027"/>
    <n v="0"/>
    <n v="19.009553909301761"/>
    <n v="0"/>
    <n v="20.943429946899411"/>
    <n v="0"/>
    <n v="20.177"/>
    <n v="0"/>
    <n v="11.052408417065941"/>
    <n v="0"/>
    <n v="12.37043894188745"/>
    <n v="1"/>
    <n v="12.127724498865151"/>
    <n v="1"/>
    <n v="12.880619739267271"/>
    <n v="1"/>
  </r>
  <r>
    <d v="2026-06-09T19:00:00"/>
    <x v="8"/>
    <s v="19:00:00"/>
    <n v="22.341487884521481"/>
    <n v="23.040073301338275"/>
    <n v="22.16"/>
    <n v="3.2937852228082307E-2"/>
    <n v="0.77452901572844957"/>
    <m/>
    <n v="22.341487884521481"/>
    <n v="0"/>
    <n v="0"/>
    <n v="3"/>
    <n v="0"/>
    <n v="1"/>
    <x v="13"/>
    <n v="4"/>
    <n v="5"/>
    <n v="6"/>
    <n v="2026"/>
    <n v="160"/>
    <n v="-0.96592582628906842"/>
    <n v="0.2588190451025203"/>
    <n v="0.7818314824680298"/>
    <n v="0.62348980185873359"/>
    <n v="0.37945284372454441"/>
    <n v="-0.925211078289358"/>
    <n v="20.9"/>
    <n v="-1.899999999999999"/>
    <n v="0"/>
    <n v="47681"/>
    <n v="0"/>
    <n v="0"/>
    <n v="18.394012451171879"/>
    <n v="0"/>
    <n v="22.488248825073239"/>
    <n v="0"/>
    <n v="26.038333892822269"/>
    <n v="0"/>
    <n v="22.442045211791989"/>
    <n v="0"/>
    <n v="23.1473388671875"/>
    <n v="0"/>
    <n v="23.30385780334473"/>
    <n v="0"/>
    <n v="24.649118423461911"/>
    <n v="0"/>
    <n v="23.024999999999999"/>
    <n v="0"/>
    <n v="11.05332990487417"/>
    <n v="0"/>
    <n v="12.371148384752731"/>
    <n v="1"/>
    <n v="12.12393072282984"/>
    <n v="1"/>
    <n v="12.88041620187585"/>
    <n v="1"/>
  </r>
  <r>
    <d v="2026-06-09T20:00:00"/>
    <x v="8"/>
    <s v="20:00:00"/>
    <n v="25.142461776733398"/>
    <n v="25.402677923764681"/>
    <n v="24.39"/>
    <n v="0.56619872544478189"/>
    <n v="1.0255165772803447"/>
    <m/>
    <n v="25.142461776733398"/>
    <n v="0"/>
    <n v="0"/>
    <n v="3"/>
    <n v="0"/>
    <n v="1"/>
    <x v="14"/>
    <n v="4"/>
    <n v="5"/>
    <n v="6"/>
    <n v="2026"/>
    <n v="160"/>
    <n v="-0.8660254037844386"/>
    <n v="0.50000000000000011"/>
    <n v="0.7818314824680298"/>
    <n v="0.62348980185873359"/>
    <n v="0.37945284372454441"/>
    <n v="-0.925211078289358"/>
    <n v="20.9"/>
    <n v="-0.89999999999999858"/>
    <n v="0"/>
    <n v="47682"/>
    <n v="0"/>
    <n v="0"/>
    <n v="22.341487884521481"/>
    <n v="0"/>
    <n v="25.187492370605469"/>
    <n v="0"/>
    <n v="29.250482559204102"/>
    <n v="0"/>
    <n v="25.48049163818359"/>
    <n v="0"/>
    <n v="26.102556228637699"/>
    <n v="0"/>
    <n v="26.2409782409668"/>
    <n v="0"/>
    <n v="27.53127479553223"/>
    <n v="0"/>
    <n v="24.465"/>
    <n v="0"/>
    <n v="11.047214865684509"/>
    <n v="0"/>
    <n v="12.37054982923326"/>
    <n v="1"/>
    <n v="12.12049674881356"/>
    <n v="1"/>
    <n v="12.88033817537865"/>
    <n v="1"/>
  </r>
  <r>
    <d v="2026-06-09T21:00:00"/>
    <x v="8"/>
    <s v="21:00:00"/>
    <n v="26.40239334106445"/>
    <n v="25.969227986949551"/>
    <n v="24.13"/>
    <n v="5.1637714965140562"/>
    <n v="3.3827595879785033"/>
    <m/>
    <n v="26.40239334106445"/>
    <n v="0"/>
    <n v="0"/>
    <n v="3"/>
    <n v="0"/>
    <n v="1"/>
    <x v="15"/>
    <n v="4"/>
    <n v="5"/>
    <n v="6"/>
    <n v="2026"/>
    <n v="160"/>
    <n v="-0.70710678118654768"/>
    <n v="0.70710678118654735"/>
    <n v="0.7818314824680298"/>
    <n v="0.62348980185873359"/>
    <n v="0.37945284372454441"/>
    <n v="-0.925211078289358"/>
    <n v="20.9"/>
    <n v="0.10000000000000139"/>
    <n v="1"/>
    <n v="47683"/>
    <n v="0"/>
    <n v="0"/>
    <n v="25.142461776733398"/>
    <n v="0"/>
    <n v="26.412874221801761"/>
    <n v="0"/>
    <n v="30.198553085327148"/>
    <n v="0"/>
    <n v="26.853860855102539"/>
    <n v="0"/>
    <n v="27.068662643432621"/>
    <n v="0"/>
    <n v="27.209358215332031"/>
    <n v="0"/>
    <n v="29.235239028930661"/>
    <n v="1"/>
    <n v="25.161000000000001"/>
    <n v="0"/>
    <n v="11.04533859093984"/>
    <n v="0"/>
    <n v="12.36853774672463"/>
    <n v="1"/>
    <n v="12.11694196753559"/>
    <n v="1"/>
    <n v="12.88041551119791"/>
    <n v="1"/>
  </r>
  <r>
    <d v="2026-06-09T22:00:00"/>
    <x v="8"/>
    <s v="22:00:00"/>
    <n v="22.283514022827148"/>
    <n v="22.622195994791628"/>
    <n v="21.07"/>
    <n v="1.4726162835981282"/>
    <n v="2.4093124062471714"/>
    <m/>
    <n v="22.283514022827148"/>
    <n v="0"/>
    <n v="0"/>
    <n v="3"/>
    <n v="0"/>
    <n v="1"/>
    <x v="16"/>
    <n v="4"/>
    <n v="5"/>
    <n v="6"/>
    <n v="2026"/>
    <n v="160"/>
    <n v="-0.50000000000000044"/>
    <n v="0.86602540378443837"/>
    <n v="0.7818314824680298"/>
    <n v="0.62348980185873359"/>
    <n v="0.37945284372454441"/>
    <n v="-0.925211078289358"/>
    <n v="20.9"/>
    <n v="1.100000000000001"/>
    <n v="1"/>
    <n v="47684"/>
    <n v="0"/>
    <n v="0"/>
    <n v="26.40239334106445"/>
    <n v="0"/>
    <n v="22.029571533203121"/>
    <n v="0"/>
    <n v="24.446956634521481"/>
    <n v="0"/>
    <n v="22.756475448608398"/>
    <n v="0"/>
    <n v="22.41720008850098"/>
    <n v="0"/>
    <n v="22.783014297485352"/>
    <n v="0"/>
    <n v="24.110527038574219"/>
    <n v="1"/>
    <n v="21.254000000000001"/>
    <n v="0"/>
    <n v="11.044901887575779"/>
    <n v="0"/>
    <n v="12.36585044009345"/>
    <n v="1"/>
    <n v="12.112726423357209"/>
    <n v="1"/>
    <n v="12.88055722276653"/>
    <n v="1"/>
  </r>
  <r>
    <d v="2026-06-09T23:00:00"/>
    <x v="8"/>
    <s v="23:00:00"/>
    <n v="14.755929946899411"/>
    <n v="14.865480035917715"/>
    <n v="13.95"/>
    <n v="0.64952307930928777"/>
    <n v="0.83810369616390179"/>
    <m/>
    <n v="14.755929946899411"/>
    <n v="0"/>
    <n v="0"/>
    <n v="3"/>
    <n v="0"/>
    <n v="0"/>
    <x v="17"/>
    <n v="2"/>
    <n v="5"/>
    <n v="6"/>
    <n v="2026"/>
    <n v="160"/>
    <n v="-0.25881904510252163"/>
    <n v="0.96592582628906809"/>
    <n v="0.7818314824680298"/>
    <n v="0.62348980185873359"/>
    <n v="0.37945284372454441"/>
    <n v="-0.925211078289358"/>
    <n v="20.9"/>
    <n v="2.100000000000001"/>
    <n v="1"/>
    <n v="47685"/>
    <n v="0"/>
    <n v="0"/>
    <n v="22.283514022827148"/>
    <n v="0"/>
    <n v="14.408437728881839"/>
    <n v="0"/>
    <n v="15.484907150268549"/>
    <n v="0"/>
    <n v="14.614931106567379"/>
    <n v="0"/>
    <n v="14.264834403991699"/>
    <n v="0"/>
    <n v="14.22344303131104"/>
    <n v="0"/>
    <n v="15.852253913879389"/>
    <n v="1"/>
    <n v="13.726000000000001"/>
    <n v="0"/>
    <n v="11.05548282464345"/>
    <n v="0"/>
    <n v="12.36303519351142"/>
    <n v="1"/>
    <n v="12.110007653988539"/>
    <n v="1"/>
    <n v="12.880674747198359"/>
    <n v="1"/>
  </r>
  <r>
    <d v="2026-06-10T00:00:00"/>
    <x v="9"/>
    <s v="00:00:00"/>
    <n v="8.3351011276245117"/>
    <n v="8.2528916891726993"/>
    <n v="7.97"/>
    <n v="0.13329883339269016"/>
    <n v="8.0027707802983267E-2"/>
    <m/>
    <n v="8.3351011276245117"/>
    <n v="0"/>
    <n v="0"/>
    <n v="3"/>
    <n v="0"/>
    <n v="0"/>
    <x v="18"/>
    <n v="2"/>
    <n v="6"/>
    <n v="6"/>
    <n v="2026"/>
    <n v="161"/>
    <n v="0"/>
    <n v="1"/>
    <n v="0.97492791218182362"/>
    <n v="-0.22252093395631431"/>
    <n v="0.36348161248290628"/>
    <n v="-0.93160137257671871"/>
    <n v="20.916666666666671"/>
    <n v="-20.916666666666671"/>
    <n v="0"/>
    <n v="47686"/>
    <n v="0"/>
    <n v="0"/>
    <n v="14.755929946899411"/>
    <n v="0"/>
    <n v="8.2829980850219727"/>
    <n v="0"/>
    <n v="8.7461748123168945"/>
    <n v="0"/>
    <n v="8.2117090225219727"/>
    <n v="0"/>
    <n v="8.1821403503417969"/>
    <n v="0"/>
    <n v="8.0613555908203125"/>
    <n v="0"/>
    <n v="8.6801052093505859"/>
    <n v="0"/>
    <n v="7.7649999999999997"/>
    <n v="0"/>
    <n v="11.06996166706085"/>
    <n v="0"/>
    <n v="12.363874472322919"/>
    <n v="1"/>
    <n v="12.10837621951387"/>
    <n v="1"/>
    <n v="12.8807923191101"/>
    <n v="1"/>
  </r>
  <r>
    <d v="2026-06-10T01:00:00"/>
    <x v="9"/>
    <s v="01:00:00"/>
    <n v="4.9715003967285156"/>
    <n v="4.9175686406135233"/>
    <n v="4.3600000000000003"/>
    <n v="0.37393273519913162"/>
    <n v="0.31088278899561195"/>
    <m/>
    <n v="4.9715003967285156"/>
    <n v="0"/>
    <n v="0"/>
    <n v="3"/>
    <n v="0"/>
    <n v="0"/>
    <x v="19"/>
    <n v="2"/>
    <n v="6"/>
    <n v="6"/>
    <n v="2026"/>
    <n v="161"/>
    <n v="0.25881904510252068"/>
    <n v="0.96592582628906831"/>
    <n v="0.97492791218182362"/>
    <n v="-0.22252093395631431"/>
    <n v="0.36348161248290628"/>
    <n v="-0.93160137257671871"/>
    <n v="20.916666666666671"/>
    <n v="-19.916666666666671"/>
    <n v="0"/>
    <n v="47687"/>
    <n v="0"/>
    <n v="0"/>
    <n v="8.3351011276245117"/>
    <n v="0"/>
    <n v="4.9343924522399902"/>
    <n v="0"/>
    <n v="5.0763521194458008"/>
    <n v="0"/>
    <n v="4.9285993576049796"/>
    <n v="0"/>
    <n v="4.853724479675293"/>
    <n v="0"/>
    <n v="4.9166922569274902"/>
    <n v="0"/>
    <n v="5.2288622856140137"/>
    <n v="0"/>
    <n v="4.5970000000000004"/>
    <n v="0"/>
    <n v="11.072132627169291"/>
    <n v="0"/>
    <n v="12.364608949139001"/>
    <n v="1"/>
    <n v="12.10786282058273"/>
    <n v="1"/>
    <n v="12.88085739914751"/>
    <n v="1"/>
  </r>
  <r>
    <d v="2026-06-10T02:00:00"/>
    <x v="9"/>
    <s v="02:00:00"/>
    <n v="3.1277778148651119"/>
    <n v="3.2553040791956822"/>
    <n v="2.88"/>
    <n v="6.1393845539329701E-2"/>
    <n v="0.14085315186091898"/>
    <m/>
    <n v="3.1277778148651119"/>
    <n v="0"/>
    <n v="0"/>
    <n v="3"/>
    <n v="0"/>
    <n v="0"/>
    <x v="20"/>
    <n v="2"/>
    <n v="6"/>
    <n v="6"/>
    <n v="2026"/>
    <n v="161"/>
    <n v="0.49999999999999989"/>
    <n v="0.86602540378443871"/>
    <n v="0.97492791218182362"/>
    <n v="-0.22252093395631431"/>
    <n v="0.36348161248290628"/>
    <n v="-0.93160137257671871"/>
    <n v="20.916666666666671"/>
    <n v="-18.916666666666671"/>
    <n v="0"/>
    <n v="47688"/>
    <n v="0"/>
    <n v="0"/>
    <n v="4.9715003967285156"/>
    <n v="0"/>
    <n v="3.1857962608337398"/>
    <n v="0"/>
    <n v="3.067585706710815"/>
    <n v="0"/>
    <n v="3.0496571063995361"/>
    <n v="0"/>
    <n v="3.043776273727417"/>
    <n v="0"/>
    <n v="3.168597936630249"/>
    <n v="0"/>
    <n v="3.2524311542510991"/>
    <n v="0"/>
    <n v="3.198"/>
    <n v="0"/>
    <n v="11.07367879152298"/>
    <n v="0"/>
    <n v="12.36486431246712"/>
    <n v="1"/>
    <n v="12.10747984158141"/>
    <n v="1"/>
    <n v="12.88090015033435"/>
    <n v="1"/>
  </r>
  <r>
    <d v="2026-06-10T03:00:00"/>
    <x v="9"/>
    <s v="03:00:00"/>
    <n v="2.0878090858459468"/>
    <n v="2.2274345122999057"/>
    <n v="1.83"/>
    <n v="6.646552474472274E-2"/>
    <n v="0.15795419156706386"/>
    <m/>
    <n v="2.0878090858459468"/>
    <n v="0"/>
    <n v="0"/>
    <n v="3"/>
    <n v="0"/>
    <n v="0"/>
    <x v="21"/>
    <n v="2"/>
    <n v="6"/>
    <n v="6"/>
    <n v="2026"/>
    <n v="161"/>
    <n v="0.70710678118654757"/>
    <n v="0.70710678118654757"/>
    <n v="0.97492791218182362"/>
    <n v="-0.22252093395631431"/>
    <n v="0.36348161248290628"/>
    <n v="-0.93160137257671871"/>
    <n v="20.916666666666671"/>
    <n v="-17.916666666666671"/>
    <n v="0"/>
    <n v="47689"/>
    <n v="0"/>
    <n v="0"/>
    <n v="3.1277778148651119"/>
    <n v="0"/>
    <n v="2.1520166397094731"/>
    <n v="0"/>
    <n v="2.203120231628418"/>
    <n v="0"/>
    <n v="2.065953254699707"/>
    <n v="0"/>
    <n v="2.04273509979248"/>
    <n v="0"/>
    <n v="2.1374423503875728"/>
    <n v="0"/>
    <n v="2.1562767028808589"/>
    <n v="0"/>
    <n v="2.2970000000000002"/>
    <n v="0"/>
    <n v="11.07126135627429"/>
    <n v="0"/>
    <n v="12.36532931668418"/>
    <n v="1"/>
    <n v="12.107294345540661"/>
    <n v="1"/>
    <n v="12.880892134103171"/>
    <n v="1"/>
  </r>
  <r>
    <d v="2026-06-10T04:00:00"/>
    <x v="9"/>
    <s v="04:00:00"/>
    <n v="1.6875917911529541"/>
    <n v="1.9288025672832814"/>
    <n v="1.81"/>
    <n v="1.4983769593142019E-2"/>
    <n v="1.4114049993098583E-2"/>
    <m/>
    <n v="1.6875917911529541"/>
    <n v="0"/>
    <n v="0"/>
    <n v="3"/>
    <n v="0"/>
    <n v="0"/>
    <x v="22"/>
    <n v="2"/>
    <n v="6"/>
    <n v="6"/>
    <n v="2026"/>
    <n v="161"/>
    <n v="0.8660254037844386"/>
    <n v="0.50000000000000011"/>
    <n v="0.97492791218182362"/>
    <n v="-0.22252093395631431"/>
    <n v="0.36348161248290628"/>
    <n v="-0.93160137257671871"/>
    <n v="20.916666666666671"/>
    <n v="-16.916666666666671"/>
    <n v="0"/>
    <n v="47690"/>
    <n v="0"/>
    <n v="0"/>
    <n v="2.0878090858459468"/>
    <n v="0"/>
    <n v="1.7565252780914311"/>
    <n v="0"/>
    <n v="1.768493056297302"/>
    <n v="0"/>
    <n v="1.625412702560425"/>
    <n v="0"/>
    <n v="1.615804195404053"/>
    <n v="0"/>
    <n v="1.737126469612122"/>
    <n v="0"/>
    <n v="1.709574937820435"/>
    <n v="0"/>
    <n v="1.8460000000000001"/>
    <n v="0"/>
    <n v="11.06858604152997"/>
    <n v="0"/>
    <n v="12.36545941091719"/>
    <n v="1"/>
    <n v="12.107192459205789"/>
    <n v="1"/>
    <n v="12.88086825386182"/>
    <n v="1"/>
  </r>
  <r>
    <d v="2026-06-10T05:00:00"/>
    <x v="9"/>
    <s v="05:00:00"/>
    <n v="1.9965271949768071"/>
    <n v="2.3809960955927929"/>
    <n v="2.17"/>
    <n v="3.0092814082614681E-2"/>
    <n v="4.4519352355403032E-2"/>
    <m/>
    <n v="1.9965271949768071"/>
    <n v="0"/>
    <n v="0"/>
    <n v="3"/>
    <n v="0"/>
    <n v="0"/>
    <x v="23"/>
    <n v="2"/>
    <n v="6"/>
    <n v="6"/>
    <n v="2026"/>
    <n v="161"/>
    <n v="0.96592582628906831"/>
    <n v="0.25881904510252068"/>
    <n v="0.97492791218182362"/>
    <n v="-0.22252093395631431"/>
    <n v="0.36348161248290628"/>
    <n v="-0.93160137257671871"/>
    <n v="20.916666666666671"/>
    <n v="-15.91666666666667"/>
    <n v="0"/>
    <n v="47691"/>
    <n v="0"/>
    <n v="0"/>
    <n v="1.6875917911529541"/>
    <n v="0"/>
    <n v="2.0939409732818599"/>
    <n v="0"/>
    <n v="2.056287288665771"/>
    <n v="0"/>
    <n v="1.973090648651123"/>
    <n v="0"/>
    <n v="1.9700174331665039"/>
    <n v="0"/>
    <n v="2.0772063732147221"/>
    <n v="0"/>
    <n v="2.0286209583282471"/>
    <n v="0"/>
    <n v="2.3250000000000002"/>
    <n v="0"/>
    <n v="11.065713812907539"/>
    <n v="0"/>
    <n v="12.36582952453977"/>
    <n v="1"/>
    <n v="12.107159746189909"/>
    <n v="1"/>
    <n v="12.880850170732961"/>
    <n v="1"/>
  </r>
  <r>
    <d v="2026-06-10T06:00:00"/>
    <x v="9"/>
    <s v="06:00:00"/>
    <n v="3.5158998966217041"/>
    <n v="4.2070143854174953"/>
    <n v="3.82"/>
    <n v="9.2476872874690155E-2"/>
    <n v="0.14978013452008171"/>
    <m/>
    <n v="3.5158998966217041"/>
    <n v="0"/>
    <n v="0"/>
    <n v="3"/>
    <n v="0"/>
    <n v="0"/>
    <x v="0"/>
    <n v="3"/>
    <n v="6"/>
    <n v="6"/>
    <n v="2026"/>
    <n v="161"/>
    <n v="1"/>
    <n v="6.123233995736766E-17"/>
    <n v="0.97492791218182362"/>
    <n v="-0.22252093395631431"/>
    <n v="0.36348161248290628"/>
    <n v="-0.93160137257671871"/>
    <n v="20.916666666666671"/>
    <n v="-14.91666666666667"/>
    <n v="0"/>
    <n v="47692"/>
    <n v="0"/>
    <n v="0"/>
    <n v="1.9965271949768071"/>
    <n v="0"/>
    <n v="3.7238750457763672"/>
    <n v="0"/>
    <n v="3.6387360095977779"/>
    <n v="0"/>
    <n v="3.628825426101685"/>
    <n v="0"/>
    <n v="3.6479635238647461"/>
    <n v="0"/>
    <n v="3.831995010375977"/>
    <n v="0"/>
    <n v="3.6374630928039551"/>
    <n v="0"/>
    <n v="3.8719999999999999"/>
    <n v="0"/>
    <n v="11.061654905478161"/>
    <n v="0"/>
    <n v="12.365969027791699"/>
    <n v="1"/>
    <n v="12.1071119876135"/>
    <n v="1"/>
    <n v="12.88081267383741"/>
    <n v="1"/>
  </r>
  <r>
    <d v="2026-06-10T07:00:00"/>
    <x v="9"/>
    <s v="07:00:00"/>
    <n v="5.3607521057128906"/>
    <n v="6.2188955665913577"/>
    <n v="6.08"/>
    <n v="0.51731753343644094"/>
    <n v="1.9291978418734253E-2"/>
    <m/>
    <n v="5.3607521057128906"/>
    <n v="7"/>
    <n v="2"/>
    <n v="3"/>
    <n v="0"/>
    <n v="0"/>
    <x v="1"/>
    <n v="3"/>
    <n v="6"/>
    <n v="6"/>
    <n v="2026"/>
    <n v="161"/>
    <n v="0.96592582628906831"/>
    <n v="-0.25881904510252057"/>
    <n v="0.97492791218182362"/>
    <n v="-0.22252093395631431"/>
    <n v="0.36348161248290628"/>
    <n v="-0.93160137257671871"/>
    <n v="20.916666666666671"/>
    <n v="-13.91666666666667"/>
    <n v="0"/>
    <n v="47693"/>
    <n v="0"/>
    <n v="0"/>
    <n v="3.5158998966217041"/>
    <n v="0"/>
    <n v="5.3311252593994141"/>
    <n v="0"/>
    <n v="5.2429766654968262"/>
    <n v="0"/>
    <n v="5.3312592506408691"/>
    <n v="0"/>
    <n v="5.4185433387756348"/>
    <n v="0"/>
    <n v="5.4974918365478516"/>
    <n v="0"/>
    <n v="5.7048959732055664"/>
    <n v="0"/>
    <n v="5.8"/>
    <n v="0"/>
    <n v="11.05298927426338"/>
    <n v="0"/>
    <n v="12.36529685202099"/>
    <n v="1"/>
    <n v="12.106931090000129"/>
    <n v="1"/>
    <n v="12.880772023140681"/>
    <n v="1"/>
  </r>
  <r>
    <d v="2026-06-10T08:00:00"/>
    <x v="9"/>
    <s v="08:00:00"/>
    <n v="7.1524977684020996"/>
    <n v="7.8073916114405728"/>
    <n v="7.47"/>
    <n v="0.10080766706964663"/>
    <n v="0.11383309947046663"/>
    <m/>
    <n v="7.1524977684020996"/>
    <n v="7"/>
    <n v="2"/>
    <n v="3"/>
    <n v="0"/>
    <n v="0"/>
    <x v="2"/>
    <n v="3"/>
    <n v="6"/>
    <n v="6"/>
    <n v="2026"/>
    <n v="161"/>
    <n v="0.86602540378443871"/>
    <n v="-0.49999999999999978"/>
    <n v="0.97492791218182362"/>
    <n v="-0.22252093395631431"/>
    <n v="0.36348161248290628"/>
    <n v="-0.93160137257671871"/>
    <n v="20.916666666666671"/>
    <n v="-12.91666666666667"/>
    <n v="0"/>
    <n v="47694"/>
    <n v="0"/>
    <n v="0"/>
    <n v="5.3607521057128906"/>
    <n v="1"/>
    <n v="7.0096497535705566"/>
    <n v="0"/>
    <n v="6.9440517425537109"/>
    <n v="0"/>
    <n v="6.9287943840026864"/>
    <n v="0"/>
    <n v="7.0367999076843262"/>
    <n v="0"/>
    <n v="7.2638955116271973"/>
    <n v="0"/>
    <n v="7.3453502655029297"/>
    <n v="0"/>
    <n v="7.7140000000000004"/>
    <n v="0"/>
    <n v="11.05422372619311"/>
    <n v="1"/>
    <n v="12.365472404729751"/>
    <n v="1"/>
    <n v="12.10641897114969"/>
    <n v="1"/>
    <n v="12.880721880686989"/>
    <n v="1"/>
  </r>
  <r>
    <d v="2026-06-10T09:00:00"/>
    <x v="9"/>
    <s v="09:00:00"/>
    <n v="8.4997653961181641"/>
    <n v="8.6948337866961616"/>
    <n v="8.57"/>
    <n v="4.932899582438444E-3"/>
    <n v="1.5583474300902697E-2"/>
    <m/>
    <n v="8.4997653961181641"/>
    <n v="0"/>
    <n v="0"/>
    <n v="3"/>
    <n v="0"/>
    <n v="0"/>
    <x v="3"/>
    <n v="0"/>
    <n v="6"/>
    <n v="6"/>
    <n v="2026"/>
    <n v="161"/>
    <n v="0.70710678118654757"/>
    <n v="-0.70710678118654746"/>
    <n v="0.97492791218182362"/>
    <n v="-0.22252093395631431"/>
    <n v="0.36348161248290628"/>
    <n v="-0.93160137257671871"/>
    <n v="20.916666666666671"/>
    <n v="-11.91666666666667"/>
    <n v="0"/>
    <n v="47695"/>
    <n v="0"/>
    <n v="0"/>
    <n v="7.1524977684020996"/>
    <n v="1"/>
    <n v="8.4749851226806641"/>
    <n v="0"/>
    <n v="8.36358642578125"/>
    <n v="0"/>
    <n v="8.4794111251831055"/>
    <n v="0"/>
    <n v="8.4386482238769531"/>
    <n v="0"/>
    <n v="8.4084415435791016"/>
    <n v="0"/>
    <n v="8.582916259765625"/>
    <n v="0"/>
    <n v="9.2010000000000005"/>
    <n v="0"/>
    <n v="11.060175726811091"/>
    <n v="1"/>
    <n v="12.366803972494029"/>
    <n v="1"/>
    <n v="12.1061319882671"/>
    <n v="1"/>
    <n v="12.880657782258719"/>
    <n v="1"/>
  </r>
  <r>
    <d v="2026-06-10T10:00:00"/>
    <x v="9"/>
    <s v="10:00:00"/>
    <n v="8.7939567565917969"/>
    <n v="9.0884235154160944"/>
    <n v="8.92"/>
    <n v="1.5886899208859523E-2"/>
    <n v="2.8366480545115407E-2"/>
    <m/>
    <n v="8.7939567565917969"/>
    <n v="0"/>
    <n v="0"/>
    <n v="3"/>
    <n v="0"/>
    <n v="0"/>
    <x v="4"/>
    <n v="0"/>
    <n v="6"/>
    <n v="6"/>
    <n v="2026"/>
    <n v="161"/>
    <n v="0.49999999999999989"/>
    <n v="-0.86602540378443871"/>
    <n v="0.97492791218182362"/>
    <n v="-0.22252093395631431"/>
    <n v="0.36348161248290628"/>
    <n v="-0.93160137257671871"/>
    <n v="20.916666666666671"/>
    <n v="-10.91666666666667"/>
    <n v="0"/>
    <n v="47696"/>
    <n v="0"/>
    <n v="0"/>
    <n v="8.4997653961181641"/>
    <n v="0"/>
    <n v="8.7983331680297852"/>
    <n v="0"/>
    <n v="8.7097654342651367"/>
    <n v="0"/>
    <n v="8.7602176666259766"/>
    <n v="0"/>
    <n v="8.725377082824707"/>
    <n v="0"/>
    <n v="8.5449819564819336"/>
    <n v="0"/>
    <n v="8.9529199600219727"/>
    <n v="0"/>
    <n v="9.0990000000000002"/>
    <n v="0"/>
    <n v="11.061208238204321"/>
    <n v="1"/>
    <n v="12.366925128868649"/>
    <n v="1"/>
    <n v="12.106008251862869"/>
    <n v="1"/>
    <n v="12.88057773264641"/>
    <n v="1"/>
  </r>
  <r>
    <d v="2026-06-10T11:00:00"/>
    <x v="9"/>
    <s v="11:00:00"/>
    <n v="8.8831901550292969"/>
    <n v="9.0758436820587711"/>
    <n v="8.91"/>
    <n v="7.1876778735314323E-4"/>
    <n v="2.7504126878810715E-2"/>
    <m/>
    <n v="8.8831901550292969"/>
    <n v="0"/>
    <n v="0"/>
    <n v="3"/>
    <n v="0"/>
    <n v="0"/>
    <x v="5"/>
    <n v="0"/>
    <n v="6"/>
    <n v="6"/>
    <n v="2026"/>
    <n v="161"/>
    <n v="0.25881904510252102"/>
    <n v="-0.9659258262890682"/>
    <n v="0.97492791218182362"/>
    <n v="-0.22252093395631431"/>
    <n v="0.36348161248290628"/>
    <n v="-0.93160137257671871"/>
    <n v="20.916666666666671"/>
    <n v="-9.9166666666666679"/>
    <n v="0"/>
    <n v="47697"/>
    <n v="0"/>
    <n v="0"/>
    <n v="8.7939567565917969"/>
    <n v="0"/>
    <n v="8.8852081298828125"/>
    <n v="0"/>
    <n v="8.7429924011230469"/>
    <n v="0"/>
    <n v="9.0651330947875977"/>
    <n v="1"/>
    <n v="8.7107725143432617"/>
    <n v="0"/>
    <n v="8.5631036758422852"/>
    <n v="0"/>
    <n v="9.1692018508911133"/>
    <n v="0"/>
    <n v="9.0120000000000005"/>
    <n v="0"/>
    <n v="11.061025887727739"/>
    <n v="1"/>
    <n v="12.36712595678511"/>
    <n v="1"/>
    <n v="12.10577169947681"/>
    <n v="1"/>
    <n v="12.880542910358351"/>
    <n v="1"/>
  </r>
  <r>
    <d v="2026-06-10T12:00:00"/>
    <x v="9"/>
    <s v="12:00:00"/>
    <n v="9.0633735656738281"/>
    <n v="9.1968703547033623"/>
    <n v="9"/>
    <n v="4.0162088262150064E-3"/>
    <n v="3.8757936561027703E-2"/>
    <m/>
    <n v="9.0633735656738281"/>
    <n v="0"/>
    <n v="0"/>
    <n v="3"/>
    <n v="0"/>
    <n v="0"/>
    <x v="6"/>
    <n v="0"/>
    <n v="6"/>
    <n v="6"/>
    <n v="2026"/>
    <n v="161"/>
    <n v="1.224646799147353E-16"/>
    <n v="-1"/>
    <n v="0.97492791218182362"/>
    <n v="-0.22252093395631431"/>
    <n v="0.36348161248290628"/>
    <n v="-0.93160137257671871"/>
    <n v="20.916666666666671"/>
    <n v="-8.9166666666666679"/>
    <n v="0"/>
    <n v="47698"/>
    <n v="0"/>
    <n v="0"/>
    <n v="8.8831901550292969"/>
    <n v="0"/>
    <n v="9.0577936172485352"/>
    <n v="0"/>
    <n v="8.9259166717529297"/>
    <n v="0"/>
    <n v="9.2806386947631836"/>
    <n v="1"/>
    <n v="8.8283138275146484"/>
    <n v="0"/>
    <n v="8.6553382873535156"/>
    <n v="0"/>
    <n v="9.3438787460327148"/>
    <n v="0"/>
    <n v="8.6449999999999996"/>
    <n v="0"/>
    <n v="11.06094180544217"/>
    <n v="1"/>
    <n v="12.366042963096071"/>
    <n v="1"/>
    <n v="12.10534608683416"/>
    <n v="1"/>
    <n v="12.88052820603815"/>
    <n v="1"/>
  </r>
  <r>
    <d v="2026-06-10T13:00:00"/>
    <x v="9"/>
    <s v="13:00:00"/>
    <n v="9.4556751251220703"/>
    <n v="9.44008046627828"/>
    <n v="9.6300000000000008"/>
    <n v="3.0389162001206112E-2"/>
    <n v="3.6069429289075833E-2"/>
    <m/>
    <n v="9.4556751251220703"/>
    <n v="0"/>
    <n v="0"/>
    <n v="3"/>
    <n v="0"/>
    <n v="0"/>
    <x v="7"/>
    <n v="0"/>
    <n v="6"/>
    <n v="6"/>
    <n v="2026"/>
    <n v="161"/>
    <n v="-0.25881904510252079"/>
    <n v="-0.96592582628906831"/>
    <n v="0.97492791218182362"/>
    <n v="-0.22252093395631431"/>
    <n v="0.36348161248290628"/>
    <n v="-0.93160137257671871"/>
    <n v="20.916666666666671"/>
    <n v="-7.9166666666666679"/>
    <n v="0"/>
    <n v="47699"/>
    <n v="0"/>
    <n v="0"/>
    <n v="9.0633735656738281"/>
    <n v="0"/>
    <n v="9.4331064224243164"/>
    <n v="0"/>
    <n v="9.2968568801879883"/>
    <n v="0"/>
    <n v="9.4592771530151367"/>
    <n v="0"/>
    <n v="9.148127555847168"/>
    <n v="0"/>
    <n v="8.8378257751464844"/>
    <n v="0"/>
    <n v="9.7571525573730469"/>
    <n v="0"/>
    <n v="8.6370000000000005"/>
    <n v="0"/>
    <n v="11.06117430329323"/>
    <n v="1"/>
    <n v="12.36474971828007"/>
    <n v="1"/>
    <n v="12.104928668411009"/>
    <n v="1"/>
    <n v="12.880575965577609"/>
    <n v="1"/>
  </r>
  <r>
    <d v="2026-06-10T14:00:00"/>
    <x v="9"/>
    <s v="14:00:00"/>
    <n v="10.53506469726562"/>
    <n v="10.386235760323997"/>
    <n v="10.61"/>
    <n v="5.6152995958931428E-3"/>
    <n v="5.0070434957779568E-2"/>
    <m/>
    <n v="10.53506469726562"/>
    <n v="0"/>
    <n v="0"/>
    <n v="3"/>
    <n v="0"/>
    <n v="0"/>
    <x v="8"/>
    <n v="0"/>
    <n v="6"/>
    <n v="6"/>
    <n v="2026"/>
    <n v="161"/>
    <n v="-0.49999999999999972"/>
    <n v="-0.86602540378443882"/>
    <n v="0.97492791218182362"/>
    <n v="-0.22252093395631431"/>
    <n v="0.36348161248290628"/>
    <n v="-0.93160137257671871"/>
    <n v="20.916666666666671"/>
    <n v="-6.9166666666666679"/>
    <n v="0"/>
    <n v="47700"/>
    <n v="0"/>
    <n v="0"/>
    <n v="9.4556751251220703"/>
    <n v="0"/>
    <n v="10.50675201416016"/>
    <n v="0"/>
    <n v="10.381716728210449"/>
    <n v="0"/>
    <n v="10.524989128112789"/>
    <n v="0"/>
    <n v="10.19327545166016"/>
    <n v="0"/>
    <n v="9.9981889724731445"/>
    <n v="0"/>
    <n v="11.12162017822266"/>
    <n v="0"/>
    <n v="9.3520000000000003"/>
    <n v="0"/>
    <n v="11.06211466590563"/>
    <n v="1"/>
    <n v="12.364728277637839"/>
    <n v="1"/>
    <n v="12.104480041279681"/>
    <n v="1"/>
    <n v="12.88066942164212"/>
    <n v="1"/>
  </r>
  <r>
    <d v="2026-06-10T15:00:00"/>
    <x v="9"/>
    <s v="15:00:00"/>
    <n v="11.829606056213381"/>
    <n v="12.194196396817791"/>
    <n v="12.57"/>
    <n v="0.54818319199590404"/>
    <n v="0.14122834816473151"/>
    <m/>
    <n v="11.829606056213381"/>
    <n v="0"/>
    <n v="0"/>
    <n v="3"/>
    <n v="0"/>
    <n v="0"/>
    <x v="9"/>
    <n v="1"/>
    <n v="6"/>
    <n v="6"/>
    <n v="2026"/>
    <n v="161"/>
    <n v="-0.70710678118654713"/>
    <n v="-0.70710678118654791"/>
    <n v="0.97492791218182362"/>
    <n v="-0.22252093395631431"/>
    <n v="0.36348161248290628"/>
    <n v="-0.93160137257671871"/>
    <n v="20.916666666666671"/>
    <n v="-5.9166666666666679"/>
    <n v="0"/>
    <n v="47701"/>
    <n v="0"/>
    <n v="0"/>
    <n v="10.53506469726562"/>
    <n v="0"/>
    <n v="11.87599945068359"/>
    <n v="0"/>
    <n v="11.953903198242189"/>
    <n v="0"/>
    <n v="11.925825119018549"/>
    <n v="0"/>
    <n v="11.88823413848877"/>
    <n v="0"/>
    <n v="11.58308696746826"/>
    <n v="0"/>
    <n v="12.875339508056641"/>
    <n v="0"/>
    <n v="10.926"/>
    <n v="0"/>
    <n v="11.06329436103503"/>
    <n v="1"/>
    <n v="12.364788251263761"/>
    <n v="1"/>
    <n v="12.10360719086159"/>
    <n v="1"/>
    <n v="12.880804474689761"/>
    <n v="1"/>
  </r>
  <r>
    <d v="2026-06-10T16:00:00"/>
    <x v="9"/>
    <s v="16:00:00"/>
    <n v="14.31988620758057"/>
    <n v="14.442741838347191"/>
    <n v="14.75"/>
    <n v="0.18499787442942456"/>
    <n v="9.4407577902263951E-2"/>
    <m/>
    <n v="14.31988620758057"/>
    <n v="0"/>
    <n v="0"/>
    <n v="3"/>
    <n v="0"/>
    <n v="0"/>
    <x v="10"/>
    <n v="1"/>
    <n v="6"/>
    <n v="6"/>
    <n v="2026"/>
    <n v="161"/>
    <n v="-0.86602540378443849"/>
    <n v="-0.50000000000000044"/>
    <n v="0.97492791218182362"/>
    <n v="-0.22252093395631431"/>
    <n v="0.36348161248290628"/>
    <n v="-0.93160137257671871"/>
    <n v="20.916666666666671"/>
    <n v="-4.9166666666666679"/>
    <n v="0"/>
    <n v="47702"/>
    <n v="0"/>
    <n v="0"/>
    <n v="11.829606056213381"/>
    <n v="0"/>
    <n v="14.500732421875"/>
    <n v="0"/>
    <n v="14.43716239929199"/>
    <n v="0"/>
    <n v="14.39905261993408"/>
    <n v="0"/>
    <n v="14.54586696624756"/>
    <n v="0"/>
    <n v="14.03957462310791"/>
    <n v="0"/>
    <n v="15.461904525756839"/>
    <n v="0"/>
    <n v="13.321"/>
    <n v="0"/>
    <n v="11.061361302932101"/>
    <n v="1"/>
    <n v="12.364215518747059"/>
    <n v="1"/>
    <n v="12.102051039891579"/>
    <n v="1"/>
    <n v="12.88090762606603"/>
    <n v="1"/>
  </r>
  <r>
    <d v="2026-06-10T17:00:00"/>
    <x v="9"/>
    <s v="17:00:00"/>
    <n v="16.097391128540039"/>
    <n v="16.769143434737707"/>
    <n v="17.579999999999998"/>
    <n v="2.198129065731774"/>
    <n v="0.65748836942896072"/>
    <m/>
    <n v="16.097391128540039"/>
    <n v="0"/>
    <n v="0"/>
    <n v="3"/>
    <n v="0"/>
    <n v="1"/>
    <x v="11"/>
    <n v="4"/>
    <n v="6"/>
    <n v="6"/>
    <n v="2026"/>
    <n v="161"/>
    <n v="-0.96592582628906831"/>
    <n v="-0.25881904510252057"/>
    <n v="0.97492791218182362"/>
    <n v="-0.22252093395631431"/>
    <n v="0.36348161248290628"/>
    <n v="-0.93160137257671871"/>
    <n v="20.916666666666671"/>
    <n v="-3.9166666666666679"/>
    <n v="0"/>
    <n v="47703"/>
    <n v="0"/>
    <n v="0"/>
    <n v="14.31988620758057"/>
    <n v="0"/>
    <n v="16.356050491333011"/>
    <n v="0"/>
    <n v="16.158195495605469"/>
    <n v="0"/>
    <n v="16.09940338134766"/>
    <n v="0"/>
    <n v="16.657648086547852"/>
    <n v="0"/>
    <n v="15.996513366699221"/>
    <n v="0"/>
    <n v="17.865192413330082"/>
    <n v="0"/>
    <n v="15.688000000000001"/>
    <n v="0"/>
    <n v="11.05382604400317"/>
    <n v="1"/>
    <n v="12.363744290102099"/>
    <n v="1"/>
    <n v="12.10035160787049"/>
    <n v="1"/>
    <n v="12.881021654171921"/>
    <n v="1"/>
  </r>
  <r>
    <d v="2026-06-10T18:00:00"/>
    <x v="9"/>
    <s v="18:00:00"/>
    <n v="18.052402496337891"/>
    <n v="18.793820619968542"/>
    <n v="20.7"/>
    <n v="7.0097725413978296"/>
    <n v="3.6335198288571089"/>
    <m/>
    <n v="18.052402496337891"/>
    <n v="0"/>
    <n v="0"/>
    <n v="3"/>
    <n v="0"/>
    <n v="1"/>
    <x v="12"/>
    <n v="4"/>
    <n v="6"/>
    <n v="6"/>
    <n v="2026"/>
    <n v="161"/>
    <n v="-1"/>
    <n v="-1.8369701987210299E-16"/>
    <n v="0.97492791218182362"/>
    <n v="-0.22252093395631431"/>
    <n v="0.36348161248290628"/>
    <n v="-0.93160137257671871"/>
    <n v="20.916666666666671"/>
    <n v="-2.9166666666666679"/>
    <n v="0"/>
    <n v="47704"/>
    <n v="0"/>
    <n v="0"/>
    <n v="16.097391128540039"/>
    <n v="0"/>
    <n v="18.394012451171879"/>
    <n v="0"/>
    <n v="18.371896743774411"/>
    <n v="0"/>
    <n v="17.965728759765621"/>
    <n v="0"/>
    <n v="19.05490875244141"/>
    <n v="0"/>
    <n v="18.176218032836911"/>
    <n v="0"/>
    <n v="20.613761901855469"/>
    <n v="0"/>
    <n v="17.91"/>
    <n v="0"/>
    <n v="11.043048570553459"/>
    <n v="1"/>
    <n v="12.36373231240681"/>
    <n v="1"/>
    <n v="12.09772095119669"/>
    <n v="1"/>
    <n v="12.88106838831902"/>
    <n v="1"/>
  </r>
  <r>
    <d v="2026-06-10T19:00:00"/>
    <x v="9"/>
    <s v="19:00:00"/>
    <n v="22.025566101074219"/>
    <n v="22.297694239535119"/>
    <n v="24.07"/>
    <n v="4.1797099670768727"/>
    <n v="3.141067708577002"/>
    <m/>
    <n v="22.025566101074219"/>
    <n v="0"/>
    <n v="0"/>
    <n v="3"/>
    <n v="0"/>
    <n v="1"/>
    <x v="13"/>
    <n v="4"/>
    <n v="6"/>
    <n v="6"/>
    <n v="2026"/>
    <n v="161"/>
    <n v="-0.96592582628906842"/>
    <n v="0.2588190451025203"/>
    <n v="0.97492791218182362"/>
    <n v="-0.22252093395631431"/>
    <n v="0.36348161248290628"/>
    <n v="-0.93160137257671871"/>
    <n v="20.916666666666671"/>
    <n v="-1.9166666666666681"/>
    <n v="0"/>
    <n v="47705"/>
    <n v="0"/>
    <n v="0"/>
    <n v="18.052402496337891"/>
    <n v="0"/>
    <n v="22.341487884521481"/>
    <n v="0"/>
    <n v="22.488248825073239"/>
    <n v="0"/>
    <n v="22.142946243286129"/>
    <n v="0"/>
    <n v="23.449106216430661"/>
    <n v="0"/>
    <n v="22.75282096862793"/>
    <n v="0"/>
    <n v="24.66109657287598"/>
    <n v="0"/>
    <n v="22.068999999999999"/>
    <n v="0"/>
    <n v="11.028814822435381"/>
    <n v="1"/>
    <n v="12.36424822750546"/>
    <n v="1"/>
    <n v="12.093909404462289"/>
    <n v="1"/>
    <n v="12.88108464431175"/>
    <n v="1"/>
  </r>
  <r>
    <d v="2026-06-10T20:00:00"/>
    <x v="9"/>
    <s v="20:00:00"/>
    <n v="24.4577751159668"/>
    <n v="25.054129199001189"/>
    <n v="25.85"/>
    <n v="1.9382901277212599"/>
    <n v="0.63341033188249207"/>
    <m/>
    <n v="24.4577751159668"/>
    <n v="0"/>
    <n v="0"/>
    <n v="3"/>
    <n v="0"/>
    <n v="1"/>
    <x v="14"/>
    <n v="4"/>
    <n v="6"/>
    <n v="6"/>
    <n v="2026"/>
    <n v="161"/>
    <n v="-0.8660254037844386"/>
    <n v="0.50000000000000011"/>
    <n v="0.97492791218182362"/>
    <n v="-0.22252093395631431"/>
    <n v="0.36348161248290628"/>
    <n v="-0.93160137257671871"/>
    <n v="20.916666666666671"/>
    <n v="-0.91666666666666785"/>
    <n v="0"/>
    <n v="47706"/>
    <n v="0"/>
    <n v="0"/>
    <n v="22.025566101074219"/>
    <n v="0"/>
    <n v="25.142461776733398"/>
    <n v="0"/>
    <n v="25.187492370605469"/>
    <n v="0"/>
    <n v="24.69399261474609"/>
    <n v="0"/>
    <n v="25.932256698608398"/>
    <n v="0"/>
    <n v="25.386344909667969"/>
    <n v="0"/>
    <n v="27.450927734375"/>
    <n v="0"/>
    <n v="25.664000000000001"/>
    <n v="0"/>
    <n v="11.015651414791741"/>
    <n v="1"/>
    <n v="12.36354953618277"/>
    <n v="1"/>
    <n v="12.08998748411735"/>
    <n v="1"/>
    <n v="12.88107968610411"/>
    <n v="1"/>
  </r>
  <r>
    <d v="2026-06-10T21:00:00"/>
    <x v="9"/>
    <s v="21:00:00"/>
    <n v="26.225236892700199"/>
    <n v="25.935685131096356"/>
    <n v="26.16"/>
    <n v="4.2558521691772417E-3"/>
    <n v="5.0317160411258915E-2"/>
    <m/>
    <n v="26.225236892700199"/>
    <n v="0"/>
    <n v="0"/>
    <n v="3"/>
    <n v="0"/>
    <n v="1"/>
    <x v="15"/>
    <n v="4"/>
    <n v="6"/>
    <n v="6"/>
    <n v="2026"/>
    <n v="161"/>
    <n v="-0.70710678118654768"/>
    <n v="0.70710678118654735"/>
    <n v="0.97492791218182362"/>
    <n v="-0.22252093395631431"/>
    <n v="0.36348161248290628"/>
    <n v="-0.93160137257671871"/>
    <n v="20.916666666666671"/>
    <n v="8.3333333333332149E-2"/>
    <n v="1"/>
    <n v="47707"/>
    <n v="0"/>
    <n v="0"/>
    <n v="24.4577751159668"/>
    <n v="0"/>
    <n v="26.40239334106445"/>
    <n v="0"/>
    <n v="26.412874221801761"/>
    <n v="0"/>
    <n v="28.45988655090332"/>
    <n v="1"/>
    <n v="27.110916137695309"/>
    <n v="0"/>
    <n v="26.943710327148441"/>
    <n v="0"/>
    <n v="28.21926307678223"/>
    <n v="0"/>
    <n v="29.521000000000001"/>
    <n v="1"/>
    <n v="10.98712280392647"/>
    <n v="1"/>
    <n v="12.362143479642411"/>
    <n v="1"/>
    <n v="12.085533387959"/>
    <n v="1"/>
    <n v="12.88094198919954"/>
    <n v="1"/>
  </r>
  <r>
    <d v="2026-06-10T22:00:00"/>
    <x v="9"/>
    <s v="22:00:00"/>
    <n v="22.586721420288089"/>
    <n v="23.107032791347766"/>
    <n v="22.43"/>
    <n v="2.4561603577116078E-2"/>
    <n v="0.45837340056014836"/>
    <m/>
    <n v="22.586721420288089"/>
    <n v="0"/>
    <n v="0"/>
    <n v="3"/>
    <n v="0"/>
    <n v="1"/>
    <x v="16"/>
    <n v="4"/>
    <n v="6"/>
    <n v="6"/>
    <n v="2026"/>
    <n v="161"/>
    <n v="-0.50000000000000044"/>
    <n v="0.86602540378443837"/>
    <n v="0.97492791218182362"/>
    <n v="-0.22252093395631431"/>
    <n v="0.36348161248290628"/>
    <n v="-0.93160137257671871"/>
    <n v="20.916666666666671"/>
    <n v="1.0833333333333319"/>
    <n v="1"/>
    <n v="47708"/>
    <n v="0"/>
    <n v="0"/>
    <n v="26.225236892700199"/>
    <n v="0"/>
    <n v="22.283514022827148"/>
    <n v="0"/>
    <n v="22.029571533203121"/>
    <n v="0"/>
    <n v="25.57515716552734"/>
    <n v="1"/>
    <n v="22.646915435791019"/>
    <n v="0"/>
    <n v="22.737300872802731"/>
    <n v="0"/>
    <n v="23.31427001953125"/>
    <n v="0"/>
    <n v="25.533000000000001"/>
    <n v="1"/>
    <n v="10.97974128524462"/>
    <n v="1"/>
    <n v="12.348841993581679"/>
    <n v="1"/>
    <n v="12.08256608708983"/>
    <n v="1"/>
    <n v="12.880565760534321"/>
    <n v="1"/>
  </r>
  <r>
    <d v="2026-06-10T23:00:00"/>
    <x v="9"/>
    <s v="23:00:00"/>
    <n v="14.78697299957275"/>
    <n v="14.743210435107926"/>
    <n v="14.25"/>
    <n v="0.28834000227015694"/>
    <n v="0.24325653329934974"/>
    <m/>
    <n v="14.78697299957275"/>
    <n v="0"/>
    <n v="0"/>
    <n v="3"/>
    <n v="0"/>
    <n v="0"/>
    <x v="17"/>
    <n v="2"/>
    <n v="6"/>
    <n v="6"/>
    <n v="2026"/>
    <n v="161"/>
    <n v="-0.25881904510252163"/>
    <n v="0.96592582628906809"/>
    <n v="0.97492791218182362"/>
    <n v="-0.22252093395631431"/>
    <n v="0.36348161248290628"/>
    <n v="-0.93160137257671871"/>
    <n v="20.916666666666671"/>
    <n v="2.0833333333333321"/>
    <n v="1"/>
    <n v="47709"/>
    <n v="0"/>
    <n v="0"/>
    <n v="22.586721420288089"/>
    <n v="0"/>
    <n v="14.755929946899411"/>
    <n v="0"/>
    <n v="14.408437728881839"/>
    <n v="0"/>
    <n v="15.45831966400146"/>
    <n v="0"/>
    <n v="14.39061260223389"/>
    <n v="0"/>
    <n v="14.432474136352541"/>
    <n v="0"/>
    <n v="14.544838905334471"/>
    <n v="0"/>
    <n v="16.779"/>
    <n v="0"/>
    <n v="10.9923749268055"/>
    <n v="1"/>
    <n v="12.3310536855743"/>
    <n v="1"/>
    <n v="12.081483425483819"/>
    <n v="1"/>
    <n v="12.880229427363121"/>
    <n v="1"/>
  </r>
  <r>
    <d v="2026-06-11T00:00:00"/>
    <x v="10"/>
    <s v="00:00:00"/>
    <n v="8.5102024078369141"/>
    <n v="8.7543112755417187"/>
    <n v="8.08"/>
    <n v="0.18507411170867849"/>
    <n v="0.45469569632269963"/>
    <m/>
    <n v="8.5102024078369141"/>
    <n v="0"/>
    <n v="0"/>
    <n v="3"/>
    <n v="0"/>
    <n v="0"/>
    <x v="18"/>
    <n v="2"/>
    <n v="4"/>
    <n v="6"/>
    <n v="2026"/>
    <n v="162"/>
    <n v="0"/>
    <n v="1"/>
    <n v="0.43388373911755818"/>
    <n v="-0.90096886790241903"/>
    <n v="0.3474028211842774"/>
    <n v="-0.93771599102990932"/>
    <n v="20.93333333333333"/>
    <n v="-20.93333333333333"/>
    <n v="0"/>
    <n v="47710"/>
    <n v="0"/>
    <n v="0"/>
    <n v="14.78697299957275"/>
    <n v="0"/>
    <n v="8.3351011276245117"/>
    <n v="0"/>
    <n v="8.2829980850219727"/>
    <n v="0"/>
    <n v="10.53076267242432"/>
    <n v="0"/>
    <n v="8.1159381866455078"/>
    <n v="0"/>
    <n v="8.2049999237060547"/>
    <n v="0"/>
    <n v="8.1910371780395508"/>
    <n v="0"/>
    <n v="9.3000000000000007"/>
    <n v="0"/>
    <n v="10.99366838733355"/>
    <n v="1"/>
    <n v="12.327057574476511"/>
    <n v="1"/>
    <n v="12.08184374407643"/>
    <n v="1"/>
    <n v="12.880002027020611"/>
    <n v="1"/>
  </r>
  <r>
    <d v="2026-06-11T01:00:00"/>
    <x v="10"/>
    <s v="01:00:00"/>
    <n v="5.2710866928100586"/>
    <n v="5.4195581462607452"/>
    <n v="5.14"/>
    <n v="1.7183721031878752E-2"/>
    <n v="7.8152757140744364E-2"/>
    <m/>
    <n v="5.2710866928100586"/>
    <n v="0"/>
    <n v="0"/>
    <n v="3"/>
    <n v="0"/>
    <n v="0"/>
    <x v="19"/>
    <n v="2"/>
    <n v="4"/>
    <n v="6"/>
    <n v="2026"/>
    <n v="162"/>
    <n v="0.25881904510252068"/>
    <n v="0.96592582628906831"/>
    <n v="0.43388373911755818"/>
    <n v="-0.90096886790241903"/>
    <n v="0.3474028211842774"/>
    <n v="-0.93771599102990932"/>
    <n v="20.93333333333333"/>
    <n v="-19.93333333333333"/>
    <n v="0"/>
    <n v="47711"/>
    <n v="0"/>
    <n v="0"/>
    <n v="8.5102024078369141"/>
    <n v="0"/>
    <n v="4.9715003967285156"/>
    <n v="0"/>
    <n v="4.9343924522399902"/>
    <n v="0"/>
    <n v="6.3714165687561044"/>
    <n v="0"/>
    <n v="4.8384227752685547"/>
    <n v="0"/>
    <n v="4.9537811279296884"/>
    <n v="0"/>
    <n v="4.8856682777404794"/>
    <n v="0"/>
    <n v="5.1219999999999999"/>
    <n v="0"/>
    <n v="11.000964274009069"/>
    <n v="1"/>
    <n v="12.31503043004445"/>
    <n v="1"/>
    <n v="12.082318692335059"/>
    <n v="1"/>
    <n v="12.879911867478119"/>
    <n v="1"/>
  </r>
  <r>
    <d v="2026-06-11T02:00:00"/>
    <x v="10"/>
    <s v="02:00:00"/>
    <n v="3.4634356498718262"/>
    <n v="3.1594540187710698"/>
    <n v="3.6"/>
    <n v="1.8649821725930476E-2"/>
    <n v="0.194080761576961"/>
    <m/>
    <n v="3.4634356498718262"/>
    <n v="0"/>
    <n v="0"/>
    <n v="3"/>
    <n v="0"/>
    <n v="0"/>
    <x v="20"/>
    <n v="2"/>
    <n v="4"/>
    <n v="6"/>
    <n v="2026"/>
    <n v="162"/>
    <n v="0.49999999999999989"/>
    <n v="0.86602540378443871"/>
    <n v="0.43388373911755818"/>
    <n v="-0.90096886790241903"/>
    <n v="0.3474028211842774"/>
    <n v="-0.93771599102990932"/>
    <n v="20.93333333333333"/>
    <n v="-18.93333333333333"/>
    <n v="0"/>
    <n v="47712"/>
    <n v="0"/>
    <n v="0"/>
    <n v="5.2710866928100586"/>
    <n v="0"/>
    <n v="3.1277778148651119"/>
    <n v="0"/>
    <n v="3.1857962608337398"/>
    <n v="0"/>
    <n v="3.7419073581695561"/>
    <n v="0"/>
    <n v="3.0763635635375981"/>
    <n v="0"/>
    <n v="3.1189785003662109"/>
    <n v="0"/>
    <n v="3.0667769908905029"/>
    <n v="0"/>
    <n v="3.1019999999999999"/>
    <n v="0"/>
    <n v="11.0134470363458"/>
    <n v="1"/>
    <n v="12.30848084744953"/>
    <n v="1"/>
    <n v="12.0828922316432"/>
    <n v="1"/>
    <n v="12.879928886506979"/>
    <n v="1"/>
  </r>
  <r>
    <d v="2026-06-11T03:00:00"/>
    <x v="10"/>
    <s v="03:00:00"/>
    <n v="2.2625987529754639"/>
    <n v="2.0537242676565008"/>
    <n v="2.27"/>
    <n v="5.4778457518205223E-5"/>
    <n v="4.677519240071689E-2"/>
    <m/>
    <n v="2.2625987529754639"/>
    <n v="0"/>
    <n v="0"/>
    <n v="3"/>
    <n v="0"/>
    <n v="0"/>
    <x v="21"/>
    <n v="2"/>
    <n v="4"/>
    <n v="6"/>
    <n v="2026"/>
    <n v="162"/>
    <n v="0.70710678118654757"/>
    <n v="0.70710678118654757"/>
    <n v="0.43388373911755818"/>
    <n v="-0.90096886790241903"/>
    <n v="0.3474028211842774"/>
    <n v="-0.93771599102990932"/>
    <n v="20.93333333333333"/>
    <n v="-17.93333333333333"/>
    <n v="0"/>
    <n v="47713"/>
    <n v="0"/>
    <n v="0"/>
    <n v="3.4634356498718262"/>
    <n v="0"/>
    <n v="2.0878090858459468"/>
    <n v="0"/>
    <n v="2.1520166397094731"/>
    <n v="0"/>
    <n v="2.430007696151733"/>
    <n v="0"/>
    <n v="2.000761985778809"/>
    <n v="0"/>
    <n v="2.020294189453125"/>
    <n v="0"/>
    <n v="2.029914379119873"/>
    <n v="0"/>
    <n v="2.1560000000000001"/>
    <n v="0"/>
    <n v="11.027432779471081"/>
    <n v="1"/>
    <n v="12.30682327775728"/>
    <n v="1"/>
    <n v="12.083482497504781"/>
    <n v="1"/>
    <n v="12.879970146284361"/>
    <n v="1"/>
  </r>
  <r>
    <d v="2026-06-11T04:00:00"/>
    <x v="10"/>
    <s v="04:00:00"/>
    <n v="1.780039429664612"/>
    <n v="1.695941609675137"/>
    <n v="1.68"/>
    <n v="1.0007887487620871E-2"/>
    <n v="2.5413491903442239E-4"/>
    <m/>
    <n v="1.780039429664612"/>
    <n v="0"/>
    <n v="0"/>
    <n v="3"/>
    <n v="0"/>
    <n v="0"/>
    <x v="22"/>
    <n v="2"/>
    <n v="4"/>
    <n v="6"/>
    <n v="2026"/>
    <n v="162"/>
    <n v="0.8660254037844386"/>
    <n v="0.50000000000000011"/>
    <n v="0.43388373911755818"/>
    <n v="-0.90096886790241903"/>
    <n v="0.3474028211842774"/>
    <n v="-0.93771599102990932"/>
    <n v="20.93333333333333"/>
    <n v="-16.93333333333333"/>
    <n v="0"/>
    <n v="47714"/>
    <n v="0"/>
    <n v="0"/>
    <n v="2.2625987529754639"/>
    <n v="0"/>
    <n v="1.6875917911529541"/>
    <n v="0"/>
    <n v="1.7565252780914311"/>
    <n v="0"/>
    <n v="1.826601505279541"/>
    <n v="0"/>
    <n v="1.5807029008865361"/>
    <n v="0"/>
    <n v="1.645107626914978"/>
    <n v="0"/>
    <n v="1.6191010475158689"/>
    <n v="0"/>
    <n v="1.87"/>
    <n v="0"/>
    <n v="11.034715682268139"/>
    <n v="1"/>
    <n v="12.30582679595266"/>
    <n v="1"/>
    <n v="12.08382875401349"/>
    <n v="1"/>
    <n v="12.87998231509178"/>
    <n v="1"/>
  </r>
  <r>
    <d v="2026-06-11T05:00:00"/>
    <x v="10"/>
    <s v="05:00:00"/>
    <n v="2.0846221446990971"/>
    <n v="2.1485668950135879"/>
    <n v="2.29"/>
    <n v="4.2180063447998614E-2"/>
    <n v="2.0003323186097481E-2"/>
    <m/>
    <n v="2.0846221446990971"/>
    <n v="0"/>
    <n v="0"/>
    <n v="3"/>
    <n v="0"/>
    <n v="0"/>
    <x v="23"/>
    <n v="2"/>
    <n v="4"/>
    <n v="6"/>
    <n v="2026"/>
    <n v="162"/>
    <n v="0.96592582628906831"/>
    <n v="0.25881904510252068"/>
    <n v="0.43388373911755818"/>
    <n v="-0.90096886790241903"/>
    <n v="0.3474028211842774"/>
    <n v="-0.93771599102990932"/>
    <n v="20.93333333333333"/>
    <n v="-15.93333333333333"/>
    <n v="0"/>
    <n v="47715"/>
    <n v="0"/>
    <n v="0"/>
    <n v="1.780039429664612"/>
    <n v="0"/>
    <n v="1.9965271949768071"/>
    <n v="0"/>
    <n v="2.0939409732818599"/>
    <n v="0"/>
    <n v="2.0698311328887939"/>
    <n v="0"/>
    <n v="1.891373753547668"/>
    <n v="0"/>
    <n v="1.942367792129517"/>
    <n v="0"/>
    <n v="1.891774535179138"/>
    <n v="0"/>
    <n v="2.351"/>
    <n v="0"/>
    <n v="11.038567667206131"/>
    <n v="1"/>
    <n v="12.30554964074067"/>
    <n v="1"/>
    <n v="12.084068245653601"/>
    <n v="1"/>
    <n v="12.87997204562028"/>
    <n v="1"/>
  </r>
  <r>
    <d v="2026-06-11T06:00:00"/>
    <x v="10"/>
    <s v="06:00:00"/>
    <n v="3.399145364761353"/>
    <n v="3.8538836248418011"/>
    <n v="3.99"/>
    <n v="0.34910919998299489"/>
    <n v="1.8527667586207594E-2"/>
    <m/>
    <n v="3.399145364761353"/>
    <n v="0"/>
    <n v="0"/>
    <n v="3"/>
    <n v="0"/>
    <n v="0"/>
    <x v="0"/>
    <n v="3"/>
    <n v="4"/>
    <n v="6"/>
    <n v="2026"/>
    <n v="162"/>
    <n v="1"/>
    <n v="6.123233995736766E-17"/>
    <n v="0.43388373911755818"/>
    <n v="-0.90096886790241903"/>
    <n v="0.3474028211842774"/>
    <n v="-0.93771599102990932"/>
    <n v="20.93333333333333"/>
    <n v="-14.93333333333333"/>
    <n v="0"/>
    <n v="47716"/>
    <n v="0"/>
    <n v="0"/>
    <n v="2.0846221446990971"/>
    <n v="0"/>
    <n v="3.5158998966217041"/>
    <n v="0"/>
    <n v="3.7238750457763672"/>
    <n v="0"/>
    <n v="3.3784422874450679"/>
    <n v="0"/>
    <n v="3.3688700199127202"/>
    <n v="0"/>
    <n v="3.4354803562164311"/>
    <n v="0"/>
    <n v="3.2616279125213619"/>
    <n v="0"/>
    <n v="4.3789999999999996"/>
    <n v="0"/>
    <n v="11.04223829011122"/>
    <n v="1"/>
    <n v="12.305637682477631"/>
    <n v="1"/>
    <n v="12.084355221262999"/>
    <n v="1"/>
    <n v="12.87994163718931"/>
    <n v="1"/>
  </r>
  <r>
    <d v="2026-06-11T07:00:00"/>
    <x v="10"/>
    <s v="07:00:00"/>
    <n v="5.1322798728942871"/>
    <n v="5.9121963437802068"/>
    <n v="5.76"/>
    <n v="0.39403255797361209"/>
    <n v="2.3163727060062943E-2"/>
    <m/>
    <n v="5.1322798728942871"/>
    <n v="0"/>
    <n v="0"/>
    <n v="3"/>
    <n v="0"/>
    <n v="0"/>
    <x v="1"/>
    <n v="3"/>
    <n v="4"/>
    <n v="6"/>
    <n v="2026"/>
    <n v="162"/>
    <n v="0.96592582628906831"/>
    <n v="-0.25881904510252057"/>
    <n v="0.43388373911755818"/>
    <n v="-0.90096886790241903"/>
    <n v="0.3474028211842774"/>
    <n v="-0.93771599102990932"/>
    <n v="20.93333333333333"/>
    <n v="-13.93333333333333"/>
    <n v="0"/>
    <n v="47717"/>
    <n v="0"/>
    <n v="0"/>
    <n v="3.399145364761353"/>
    <n v="0"/>
    <n v="5.3607521057128906"/>
    <n v="1"/>
    <n v="5.3311252593994141"/>
    <n v="0"/>
    <n v="5.3547687530517578"/>
    <n v="0"/>
    <n v="5.1531338691711426"/>
    <n v="0"/>
    <n v="5.2603640556335449"/>
    <n v="0"/>
    <n v="5.2508883476257324"/>
    <n v="0"/>
    <n v="6.2370000000000001"/>
    <n v="0"/>
    <n v="11.03737351795038"/>
    <n v="1"/>
    <n v="12.305760915080709"/>
    <n v="1"/>
    <n v="12.084559860328829"/>
    <n v="1"/>
    <n v="12.879829781637341"/>
    <n v="1"/>
  </r>
  <r>
    <d v="2026-06-11T08:00:00"/>
    <x v="10"/>
    <s v="08:00:00"/>
    <n v="6.805762767791748"/>
    <n v="7.6410345846906509"/>
    <n v="7.63"/>
    <n v="0.67936701495831964"/>
    <n v="1.2176205929514931E-4"/>
    <m/>
    <n v="6.805762767791748"/>
    <n v="0"/>
    <n v="0"/>
    <n v="3"/>
    <n v="0"/>
    <n v="0"/>
    <x v="2"/>
    <n v="3"/>
    <n v="4"/>
    <n v="6"/>
    <n v="2026"/>
    <n v="162"/>
    <n v="0.86602540378443871"/>
    <n v="-0.49999999999999978"/>
    <n v="0.43388373911755818"/>
    <n v="-0.90096886790241903"/>
    <n v="0.3474028211842774"/>
    <n v="-0.93771599102990932"/>
    <n v="20.93333333333333"/>
    <n v="-12.93333333333333"/>
    <n v="0"/>
    <n v="47718"/>
    <n v="0"/>
    <n v="0"/>
    <n v="5.1322798728942871"/>
    <n v="0"/>
    <n v="7.1524977684020996"/>
    <n v="1"/>
    <n v="7.0096497535705566"/>
    <n v="0"/>
    <n v="6.9198398590087891"/>
    <n v="0"/>
    <n v="6.8237752914428711"/>
    <n v="0"/>
    <n v="6.9501752853393546"/>
    <n v="0"/>
    <n v="6.9469714164733887"/>
    <n v="0"/>
    <n v="8.1359999999999992"/>
    <n v="1"/>
    <n v="11.02785384158293"/>
    <n v="1"/>
    <n v="12.304436576508341"/>
    <n v="1"/>
    <n v="12.08438335962239"/>
    <n v="1"/>
    <n v="12.87970367203379"/>
    <n v="1"/>
  </r>
  <r>
    <d v="2026-06-11T09:00:00"/>
    <x v="10"/>
    <s v="09:00:00"/>
    <n v="8.1108903884887695"/>
    <n v="8.8721222551125489"/>
    <n v="9.16"/>
    <n v="1.1006309769652451"/>
    <n v="8.2873596001484445E-2"/>
    <m/>
    <n v="8.1108903884887695"/>
    <n v="0"/>
    <n v="0"/>
    <n v="3"/>
    <n v="0"/>
    <n v="0"/>
    <x v="3"/>
    <n v="0"/>
    <n v="4"/>
    <n v="6"/>
    <n v="2026"/>
    <n v="162"/>
    <n v="0.70710678118654757"/>
    <n v="-0.70710678118654746"/>
    <n v="0.43388373911755818"/>
    <n v="-0.90096886790241903"/>
    <n v="0.3474028211842774"/>
    <n v="-0.93771599102990932"/>
    <n v="20.93333333333333"/>
    <n v="-11.93333333333333"/>
    <n v="0"/>
    <n v="47719"/>
    <n v="0"/>
    <n v="0"/>
    <n v="6.805762767791748"/>
    <n v="0"/>
    <n v="8.4997653961181641"/>
    <n v="0"/>
    <n v="8.4749851226806641"/>
    <n v="0"/>
    <n v="11.901267051696779"/>
    <n v="0"/>
    <n v="8.3631792068481445"/>
    <n v="0"/>
    <n v="8.3884687423706055"/>
    <n v="0"/>
    <n v="8.4607324600219727"/>
    <n v="0"/>
    <n v="9.0090000000000003"/>
    <n v="0"/>
    <n v="11.01340654989084"/>
    <n v="0"/>
    <n v="12.30375754620348"/>
    <n v="1"/>
    <n v="12.08417322770471"/>
    <n v="1"/>
    <n v="12.879551818468469"/>
    <n v="1"/>
  </r>
  <r>
    <d v="2026-06-11T10:00:00"/>
    <x v="10"/>
    <s v="10:00:00"/>
    <n v="8.71075439453125"/>
    <n v="9.2875403168435575"/>
    <n v="9.57"/>
    <n v="0.73830301051735925"/>
    <n v="7.978347260883803E-2"/>
    <m/>
    <n v="8.71075439453125"/>
    <n v="0"/>
    <n v="0"/>
    <n v="3"/>
    <n v="0"/>
    <n v="0"/>
    <x v="4"/>
    <n v="0"/>
    <n v="4"/>
    <n v="6"/>
    <n v="2026"/>
    <n v="162"/>
    <n v="0.49999999999999989"/>
    <n v="-0.86602540378443871"/>
    <n v="0.43388373911755818"/>
    <n v="-0.90096886790241903"/>
    <n v="0.3474028211842774"/>
    <n v="-0.93771599102990932"/>
    <n v="20.93333333333333"/>
    <n v="-10.93333333333333"/>
    <n v="0"/>
    <n v="47720"/>
    <n v="0"/>
    <n v="0"/>
    <n v="8.1108903884887695"/>
    <n v="0"/>
    <n v="8.7939567565917969"/>
    <n v="0"/>
    <n v="8.7983331680297852"/>
    <n v="0"/>
    <n v="15.982175827026371"/>
    <n v="0"/>
    <n v="8.7278213500976563"/>
    <n v="0"/>
    <n v="8.7210063934326172"/>
    <n v="0"/>
    <n v="8.8690633773803711"/>
    <n v="0"/>
    <n v="9.2989999999999995"/>
    <n v="0"/>
    <n v="10.997203424572939"/>
    <n v="0"/>
    <n v="12.28119578035105"/>
    <n v="1"/>
    <n v="12.08365262938397"/>
    <n v="1"/>
    <n v="12.879449294540221"/>
    <n v="1"/>
  </r>
  <r>
    <d v="2026-06-11T11:00:00"/>
    <x v="10"/>
    <s v="11:00:00"/>
    <n v="8.9953155517578125"/>
    <n v="9.2414630005389"/>
    <n v="9.5500000000000007"/>
    <n v="0.30767483712174076"/>
    <n v="9.5195080036459254E-2"/>
    <m/>
    <n v="8.9953155517578125"/>
    <n v="0"/>
    <n v="0"/>
    <n v="3"/>
    <n v="0"/>
    <n v="0"/>
    <x v="5"/>
    <n v="0"/>
    <n v="4"/>
    <n v="6"/>
    <n v="2026"/>
    <n v="162"/>
    <n v="0.25881904510252102"/>
    <n v="-0.9659258262890682"/>
    <n v="0.43388373911755818"/>
    <n v="-0.90096886790241903"/>
    <n v="0.3474028211842774"/>
    <n v="-0.93771599102990932"/>
    <n v="20.93333333333333"/>
    <n v="-9.9333333333333336"/>
    <n v="0"/>
    <n v="47721"/>
    <n v="0"/>
    <n v="0"/>
    <n v="8.71075439453125"/>
    <n v="0"/>
    <n v="8.8831901550292969"/>
    <n v="0"/>
    <n v="8.8852081298828125"/>
    <n v="0"/>
    <n v="17.84929084777832"/>
    <n v="0"/>
    <n v="8.7399559020996094"/>
    <n v="0"/>
    <n v="8.6826562881469727"/>
    <n v="0"/>
    <n v="9.0655879974365234"/>
    <n v="0"/>
    <n v="9.49"/>
    <n v="0"/>
    <n v="10.993736659487089"/>
    <n v="0"/>
    <n v="12.23791350991953"/>
    <n v="1"/>
    <n v="12.083417050540451"/>
    <n v="1"/>
    <n v="12.879382143215389"/>
    <n v="1"/>
  </r>
  <r>
    <d v="2026-06-11T12:00:00"/>
    <x v="10"/>
    <s v="12:00:00"/>
    <n v="9.0870532989501953"/>
    <n v="8.9557547508504687"/>
    <n v="10.19"/>
    <n v="1.2164914253566461"/>
    <n v="1.5233613350481874"/>
    <m/>
    <n v="9.0870532989501953"/>
    <n v="0"/>
    <n v="0"/>
    <n v="3"/>
    <n v="0"/>
    <n v="0"/>
    <x v="6"/>
    <n v="0"/>
    <n v="4"/>
    <n v="6"/>
    <n v="2026"/>
    <n v="162"/>
    <n v="1.224646799147353E-16"/>
    <n v="-1"/>
    <n v="0.43388373911755818"/>
    <n v="-0.90096886790241903"/>
    <n v="0.3474028211842774"/>
    <n v="-0.93771599102990932"/>
    <n v="20.93333333333333"/>
    <n v="-8.9333333333333336"/>
    <n v="0"/>
    <n v="47722"/>
    <n v="0"/>
    <n v="0"/>
    <n v="8.9953155517578125"/>
    <n v="0"/>
    <n v="9.0633735656738281"/>
    <n v="0"/>
    <n v="9.0577936172485352"/>
    <n v="0"/>
    <n v="18.68669509887695"/>
    <n v="0"/>
    <n v="8.7873601913452148"/>
    <n v="0"/>
    <n v="8.7651739120483398"/>
    <n v="0"/>
    <n v="9.1248092651367188"/>
    <n v="0"/>
    <n v="9.44"/>
    <n v="0"/>
    <n v="10.998408551017439"/>
    <n v="0"/>
    <n v="12.18521127601465"/>
    <n v="1"/>
    <n v="12.08331247844866"/>
    <n v="1"/>
    <n v="12.879325672387971"/>
    <n v="1"/>
  </r>
  <r>
    <d v="2026-06-11T13:00:00"/>
    <x v="10"/>
    <s v="13:00:00"/>
    <n v="9.469883918762207"/>
    <n v="9.1485861529404886"/>
    <n v="11.03"/>
    <n v="2.4339621869367658"/>
    <n v="3.5397180639072681"/>
    <m/>
    <n v="9.469883918762207"/>
    <n v="0"/>
    <n v="0"/>
    <n v="3"/>
    <n v="0"/>
    <n v="0"/>
    <x v="7"/>
    <n v="0"/>
    <n v="4"/>
    <n v="6"/>
    <n v="2026"/>
    <n v="162"/>
    <n v="-0.25881904510252079"/>
    <n v="-0.96592582628906831"/>
    <n v="0.43388373911755818"/>
    <n v="-0.90096886790241903"/>
    <n v="0.3474028211842774"/>
    <n v="-0.93771599102990932"/>
    <n v="20.93333333333333"/>
    <n v="-7.9333333333333336"/>
    <n v="0"/>
    <n v="47723"/>
    <n v="0"/>
    <n v="0"/>
    <n v="9.0870532989501953"/>
    <n v="0"/>
    <n v="9.4556751251220703"/>
    <n v="0"/>
    <n v="9.4331064224243164"/>
    <n v="0"/>
    <n v="19.36911582946777"/>
    <n v="0"/>
    <n v="9.2424697875976563"/>
    <n v="0"/>
    <n v="9.0920276641845703"/>
    <n v="0"/>
    <n v="9.4934206008911133"/>
    <n v="0"/>
    <n v="9.8360000000000003"/>
    <n v="0"/>
    <n v="10.999395206570631"/>
    <n v="0"/>
    <n v="12.12807055101508"/>
    <n v="1"/>
    <n v="12.08325629397517"/>
    <n v="1"/>
    <n v="12.879285381668669"/>
    <n v="1"/>
  </r>
  <r>
    <d v="2026-06-11T14:00:00"/>
    <x v="10"/>
    <s v="14:00:00"/>
    <n v="10.504782676696779"/>
    <n v="10.700259279304493"/>
    <n v="12.1"/>
    <n v="2.5447183085666918"/>
    <n v="1.9592740851731756"/>
    <m/>
    <n v="10.504782676696779"/>
    <n v="7"/>
    <n v="2"/>
    <n v="3"/>
    <n v="0"/>
    <n v="0"/>
    <x v="8"/>
    <n v="0"/>
    <n v="4"/>
    <n v="6"/>
    <n v="2026"/>
    <n v="162"/>
    <n v="-0.49999999999999972"/>
    <n v="-0.86602540378443882"/>
    <n v="0.43388373911755818"/>
    <n v="-0.90096886790241903"/>
    <n v="0.3474028211842774"/>
    <n v="-0.93771599102990932"/>
    <n v="20.93333333333333"/>
    <n v="-6.9333333333333336"/>
    <n v="0"/>
    <n v="47724"/>
    <n v="0"/>
    <n v="0"/>
    <n v="9.469883918762207"/>
    <n v="0"/>
    <n v="10.53506469726562"/>
    <n v="0"/>
    <n v="10.50675201416016"/>
    <n v="0"/>
    <n v="19.824222564697269"/>
    <n v="0"/>
    <n v="10.25953960418701"/>
    <n v="0"/>
    <n v="10.143155097961429"/>
    <n v="0"/>
    <n v="10.67316722869873"/>
    <n v="0"/>
    <n v="10.266"/>
    <n v="0"/>
    <n v="10.99998723963896"/>
    <n v="0"/>
    <n v="12.0691465515466"/>
    <n v="1"/>
    <n v="12.083221269150579"/>
    <n v="1"/>
    <n v="12.87924358759547"/>
    <n v="1"/>
  </r>
  <r>
    <d v="2026-06-11T15:00:00"/>
    <x v="10"/>
    <s v="15:00:00"/>
    <n v="11.792655944824221"/>
    <n v="12.510430483427553"/>
    <n v="13.27"/>
    <n v="2.1825454573632155"/>
    <n v="0.57694585050609948"/>
    <m/>
    <n v="11.792655944824221"/>
    <n v="7"/>
    <n v="2"/>
    <n v="3"/>
    <n v="0"/>
    <n v="0"/>
    <x v="9"/>
    <n v="1"/>
    <n v="4"/>
    <n v="6"/>
    <n v="2026"/>
    <n v="162"/>
    <n v="-0.70710678118654713"/>
    <n v="-0.70710678118654791"/>
    <n v="0.43388373911755818"/>
    <n v="-0.90096886790241903"/>
    <n v="0.3474028211842774"/>
    <n v="-0.93771599102990932"/>
    <n v="20.93333333333333"/>
    <n v="-5.9333333333333336"/>
    <n v="0"/>
    <n v="47725"/>
    <n v="0"/>
    <n v="0"/>
    <n v="10.504782676696779"/>
    <n v="1"/>
    <n v="11.829606056213381"/>
    <n v="0"/>
    <n v="11.87599945068359"/>
    <n v="0"/>
    <n v="18.477401733398441"/>
    <n v="0"/>
    <n v="12.050668716430661"/>
    <n v="0"/>
    <n v="11.73698806762695"/>
    <n v="0"/>
    <n v="12.32620811462402"/>
    <n v="0"/>
    <n v="12.326000000000001"/>
    <n v="0"/>
    <n v="10.998725488781931"/>
    <n v="1"/>
    <n v="12.0136736950704"/>
    <n v="1"/>
    <n v="12.082970696900571"/>
    <n v="1"/>
    <n v="12.879270845891901"/>
    <n v="1"/>
  </r>
  <r>
    <d v="2026-06-11T16:00:00"/>
    <x v="10"/>
    <s v="16:00:00"/>
    <n v="13.95903301239014"/>
    <n v="14.7636011397154"/>
    <n v="15.5"/>
    <n v="2.3745792569034054"/>
    <n v="0.54228328142845827"/>
    <m/>
    <n v="13.95903301239014"/>
    <n v="0"/>
    <n v="0"/>
    <n v="3"/>
    <n v="0"/>
    <n v="0"/>
    <x v="10"/>
    <n v="1"/>
    <n v="4"/>
    <n v="6"/>
    <n v="2026"/>
    <n v="162"/>
    <n v="-0.86602540378443849"/>
    <n v="-0.50000000000000044"/>
    <n v="0.43388373911755818"/>
    <n v="-0.90096886790241903"/>
    <n v="0.3474028211842774"/>
    <n v="-0.93771599102990932"/>
    <n v="20.93333333333333"/>
    <n v="-4.9333333333333336"/>
    <n v="0"/>
    <n v="47726"/>
    <n v="0"/>
    <n v="0"/>
    <n v="11.792655944824221"/>
    <n v="1"/>
    <n v="14.31988620758057"/>
    <n v="0"/>
    <n v="14.500732421875"/>
    <n v="0"/>
    <n v="19.303030014038089"/>
    <n v="0"/>
    <n v="14.495518684387211"/>
    <n v="0"/>
    <n v="14.082620620727541"/>
    <n v="0"/>
    <n v="14.897707939147949"/>
    <n v="0"/>
    <n v="14.912000000000001"/>
    <n v="0"/>
    <n v="10.997185900807381"/>
    <n v="1"/>
    <n v="11.973883541566989"/>
    <n v="1"/>
    <n v="12.08217672045742"/>
    <n v="1"/>
    <n v="12.87920996186733"/>
    <n v="1"/>
  </r>
  <r>
    <d v="2026-06-11T17:00:00"/>
    <x v="10"/>
    <s v="17:00:00"/>
    <n v="16.003561019897461"/>
    <n v="16.617291574651723"/>
    <n v="16.96"/>
    <n v="0.91477552265958673"/>
    <n v="0.1174490648046959"/>
    <m/>
    <n v="16.003561019897461"/>
    <n v="0"/>
    <n v="0"/>
    <n v="3"/>
    <n v="0"/>
    <n v="1"/>
    <x v="11"/>
    <n v="4"/>
    <n v="4"/>
    <n v="6"/>
    <n v="2026"/>
    <n v="162"/>
    <n v="-0.96592582628906831"/>
    <n v="-0.25881904510252057"/>
    <n v="0.43388373911755818"/>
    <n v="-0.90096886790241903"/>
    <n v="0.3474028211842774"/>
    <n v="-0.93771599102990932"/>
    <n v="20.93333333333333"/>
    <n v="-3.933333333333334"/>
    <n v="0"/>
    <n v="47727"/>
    <n v="0"/>
    <n v="0"/>
    <n v="13.95903301239014"/>
    <n v="0"/>
    <n v="16.097391128540039"/>
    <n v="0"/>
    <n v="16.356050491333011"/>
    <n v="0"/>
    <n v="19.628580093383789"/>
    <n v="0"/>
    <n v="16.670795440673832"/>
    <n v="0"/>
    <n v="16.018178939819339"/>
    <n v="0"/>
    <n v="17.189338684082031"/>
    <n v="0"/>
    <n v="17.641999999999999"/>
    <n v="0"/>
    <n v="10.98215035100778"/>
    <n v="1"/>
    <n v="11.942074035604801"/>
    <n v="1"/>
    <n v="12.080779882768789"/>
    <n v="1"/>
    <n v="12.87910117568153"/>
    <n v="1"/>
  </r>
  <r>
    <d v="2026-06-11T18:00:00"/>
    <x v="10"/>
    <s v="18:00:00"/>
    <n v="17.816263198852539"/>
    <n v="18.608787851658445"/>
    <n v="19.29"/>
    <n v="2.1719001590563485"/>
    <n v="0.46404999104811606"/>
    <m/>
    <n v="17.816263198852539"/>
    <n v="0"/>
    <n v="0"/>
    <n v="3"/>
    <n v="0"/>
    <n v="1"/>
    <x v="12"/>
    <n v="4"/>
    <n v="4"/>
    <n v="6"/>
    <n v="2026"/>
    <n v="162"/>
    <n v="-1"/>
    <n v="-1.8369701987210299E-16"/>
    <n v="0.43388373911755818"/>
    <n v="-0.90096886790241903"/>
    <n v="0.3474028211842774"/>
    <n v="-0.93771599102990932"/>
    <n v="20.93333333333333"/>
    <n v="-2.933333333333334"/>
    <n v="0"/>
    <n v="47728"/>
    <n v="0"/>
    <n v="0"/>
    <n v="16.003561019897461"/>
    <n v="0"/>
    <n v="18.052402496337891"/>
    <n v="0"/>
    <n v="18.394012451171879"/>
    <n v="0"/>
    <n v="21.236503601074219"/>
    <n v="1"/>
    <n v="19.18707275390625"/>
    <n v="0"/>
    <n v="18.07679557800293"/>
    <n v="0"/>
    <n v="20.282596588134769"/>
    <n v="0"/>
    <n v="19.687999999999999"/>
    <n v="0"/>
    <n v="10.978240763147671"/>
    <n v="1"/>
    <n v="11.920496541119761"/>
    <n v="1"/>
    <n v="12.079015332673279"/>
    <n v="1"/>
    <n v="12.87891413926828"/>
    <n v="1"/>
  </r>
  <r>
    <d v="2026-06-11T19:00:00"/>
    <x v="10"/>
    <s v="19:00:00"/>
    <n v="21.647186279296879"/>
    <n v="22.409229699910444"/>
    <n v="23.67"/>
    <n v="4.0917753486648127"/>
    <n v="1.5895417495879132"/>
    <m/>
    <n v="21.647186279296879"/>
    <n v="0"/>
    <n v="0"/>
    <n v="3"/>
    <n v="0"/>
    <n v="1"/>
    <x v="13"/>
    <n v="4"/>
    <n v="4"/>
    <n v="6"/>
    <n v="2026"/>
    <n v="162"/>
    <n v="-0.96592582628906842"/>
    <n v="0.2588190451025203"/>
    <n v="0.43388373911755818"/>
    <n v="-0.90096886790241903"/>
    <n v="0.3474028211842774"/>
    <n v="-0.93771599102990932"/>
    <n v="20.93333333333333"/>
    <n v="-1.933333333333334"/>
    <n v="0"/>
    <n v="47729"/>
    <n v="0"/>
    <n v="0"/>
    <n v="17.816263198852539"/>
    <n v="0"/>
    <n v="22.025566101074219"/>
    <n v="0"/>
    <n v="22.341487884521481"/>
    <n v="0"/>
    <n v="24.599700927734379"/>
    <n v="1"/>
    <n v="23.737960815429691"/>
    <n v="0"/>
    <n v="22.480031967163089"/>
    <n v="0"/>
    <n v="24.12419319152832"/>
    <n v="0"/>
    <n v="22.792999999999999"/>
    <n v="0"/>
    <n v="10.968401625752451"/>
    <n v="1"/>
    <n v="11.90013796729701"/>
    <n v="1"/>
    <n v="12.07534519370113"/>
    <n v="1"/>
    <n v="12.87870047068367"/>
    <n v="1"/>
  </r>
  <r>
    <d v="2026-06-11T20:00:00"/>
    <x v="10"/>
    <s v="20:00:00"/>
    <n v="24.191864013671879"/>
    <n v="25.078551048933388"/>
    <n v="25.11"/>
    <n v="0.84297368939071138"/>
    <n v="9.8903652319011753E-4"/>
    <m/>
    <n v="24.191864013671879"/>
    <n v="0"/>
    <n v="0"/>
    <n v="3"/>
    <n v="0"/>
    <n v="1"/>
    <x v="14"/>
    <n v="4"/>
    <n v="4"/>
    <n v="6"/>
    <n v="2026"/>
    <n v="162"/>
    <n v="-0.8660254037844386"/>
    <n v="0.50000000000000011"/>
    <n v="0.43388373911755818"/>
    <n v="-0.90096886790241903"/>
    <n v="0.3474028211842774"/>
    <n v="-0.93771599102990932"/>
    <n v="20.93333333333333"/>
    <n v="-0.93333333333333357"/>
    <n v="0"/>
    <n v="47730"/>
    <n v="0"/>
    <n v="0"/>
    <n v="21.647186279296879"/>
    <n v="0"/>
    <n v="24.4577751159668"/>
    <n v="0"/>
    <n v="25.142461776733398"/>
    <n v="0"/>
    <n v="26.924961090087891"/>
    <n v="0"/>
    <n v="26.04958343505859"/>
    <n v="0"/>
    <n v="25.45908164978027"/>
    <n v="0"/>
    <n v="26.736116409301761"/>
    <n v="0"/>
    <n v="25.355"/>
    <n v="0"/>
    <n v="10.95263579984506"/>
    <n v="1"/>
    <n v="11.882563475342019"/>
    <n v="1"/>
    <n v="12.07165917151031"/>
    <n v="1"/>
    <n v="12.87856967003062"/>
    <n v="1"/>
  </r>
  <r>
    <d v="2026-06-11T21:00:00"/>
    <x v="10"/>
    <s v="21:00:00"/>
    <n v="28.222124099731449"/>
    <n v="26.707433125477742"/>
    <n v="27.5"/>
    <n v="0.52146321541295548"/>
    <n v="0.62816225058998076"/>
    <m/>
    <n v="28.222124099731449"/>
    <n v="2"/>
    <n v="5"/>
    <n v="3"/>
    <n v="0"/>
    <n v="1"/>
    <x v="15"/>
    <n v="4"/>
    <n v="4"/>
    <n v="6"/>
    <n v="2026"/>
    <n v="162"/>
    <n v="-0.70710678118654768"/>
    <n v="0.70710678118654735"/>
    <n v="0.43388373911755818"/>
    <n v="-0.90096886790241903"/>
    <n v="0.3474028211842774"/>
    <n v="-0.93771599102990932"/>
    <n v="20.93333333333333"/>
    <n v="6.666666666666643E-2"/>
    <n v="1"/>
    <n v="47731"/>
    <n v="0"/>
    <n v="0"/>
    <n v="24.191864013671879"/>
    <n v="0"/>
    <n v="26.225236892700199"/>
    <n v="0"/>
    <n v="26.40239334106445"/>
    <n v="0"/>
    <n v="27.968072891235352"/>
    <n v="0"/>
    <n v="26.86181640625"/>
    <n v="0"/>
    <n v="26.820779800415039"/>
    <n v="0"/>
    <n v="27.947818756103519"/>
    <n v="1"/>
    <n v="26.831"/>
    <n v="0"/>
    <n v="10.94155617058277"/>
    <n v="1"/>
    <n v="11.86629504036336"/>
    <n v="1"/>
    <n v="12.067873081635859"/>
    <n v="1"/>
    <n v="12.87843689194999"/>
    <n v="1"/>
  </r>
  <r>
    <d v="2026-06-11T22:00:00"/>
    <x v="10"/>
    <s v="22:00:00"/>
    <n v="25.62297439575195"/>
    <n v="24.509457285452356"/>
    <n v="24.75"/>
    <n v="0.76208429563848146"/>
    <n v="5.7860797521949225E-2"/>
    <m/>
    <n v="25.62297439575195"/>
    <n v="2"/>
    <n v="5"/>
    <n v="3"/>
    <n v="0"/>
    <n v="1"/>
    <x v="16"/>
    <n v="4"/>
    <n v="4"/>
    <n v="6"/>
    <n v="2026"/>
    <n v="162"/>
    <n v="-0.50000000000000044"/>
    <n v="0.86602540378443837"/>
    <n v="0.43388373911755818"/>
    <n v="-0.90096886790241903"/>
    <n v="0.3474028211842774"/>
    <n v="-0.93771599102990932"/>
    <n v="20.93333333333333"/>
    <n v="1.066666666666666"/>
    <n v="1"/>
    <n v="47732"/>
    <n v="0"/>
    <n v="0"/>
    <n v="28.222124099731449"/>
    <n v="1"/>
    <n v="22.586721420288089"/>
    <n v="0"/>
    <n v="22.283514022827148"/>
    <n v="0"/>
    <n v="23.203741073608398"/>
    <n v="0"/>
    <n v="22.602815628051761"/>
    <n v="0"/>
    <n v="22.547380447387699"/>
    <n v="0"/>
    <n v="23.166652679443359"/>
    <n v="1"/>
    <n v="22.286999999999999"/>
    <n v="0"/>
    <n v="11.02475980420907"/>
    <n v="1"/>
    <n v="11.867807249937741"/>
    <n v="1"/>
    <n v="12.0682812741115"/>
    <n v="1"/>
    <n v="12.87859569607097"/>
    <n v="1"/>
  </r>
  <r>
    <d v="2026-06-11T23:00:00"/>
    <x v="10"/>
    <s v="23:00:00"/>
    <n v="15.38984298706055"/>
    <n v="15.446287858033108"/>
    <n v="15.92"/>
    <n v="0.28106645836887961"/>
    <n v="0.22440319344686119"/>
    <m/>
    <n v="15.38984298706055"/>
    <n v="0"/>
    <n v="0"/>
    <n v="3"/>
    <n v="0"/>
    <n v="0"/>
    <x v="17"/>
    <n v="2"/>
    <n v="4"/>
    <n v="6"/>
    <n v="2026"/>
    <n v="162"/>
    <n v="-0.25881904510252163"/>
    <n v="0.96592582628906809"/>
    <n v="0.43388373911755818"/>
    <n v="-0.90096886790241903"/>
    <n v="0.3474028211842774"/>
    <n v="-0.93771599102990932"/>
    <n v="20.93333333333333"/>
    <n v="2.066666666666666"/>
    <n v="1"/>
    <n v="47733"/>
    <n v="0"/>
    <n v="0"/>
    <n v="25.62297439575195"/>
    <n v="1"/>
    <n v="14.78697299957275"/>
    <n v="0"/>
    <n v="14.755929946899411"/>
    <n v="0"/>
    <n v="15.462490081787109"/>
    <n v="0"/>
    <n v="14.645113945007321"/>
    <n v="0"/>
    <n v="14.46411800384521"/>
    <n v="0"/>
    <n v="14.826089859008791"/>
    <n v="1"/>
    <n v="14.452999999999999"/>
    <n v="0"/>
    <n v="11.151270344853399"/>
    <n v="1"/>
    <n v="11.882207448283831"/>
    <n v="1"/>
    <n v="12.07193651476077"/>
    <n v="1"/>
    <n v="12.87897651506592"/>
    <n v="1"/>
  </r>
  <r>
    <d v="2026-06-12T00:00:00"/>
    <x v="11"/>
    <s v="00:00:00"/>
    <n v="8.747685432434082"/>
    <n v="8.4860404848001334"/>
    <n v="9.32"/>
    <n v="0.32754396424816401"/>
    <n v="0.69548847299239702"/>
    <m/>
    <n v="8.747685432434082"/>
    <n v="0"/>
    <n v="0"/>
    <n v="3"/>
    <n v="0"/>
    <n v="0"/>
    <x v="18"/>
    <n v="2"/>
    <n v="0"/>
    <n v="6"/>
    <n v="2026"/>
    <n v="163"/>
    <n v="0"/>
    <n v="1"/>
    <n v="-0.43388373911755801"/>
    <n v="-0.90096886790241915"/>
    <n v="0.3312212278016865"/>
    <n v="-0.94355312423495441"/>
    <n v="20.95"/>
    <n v="-20.95"/>
    <n v="0"/>
    <n v="47734"/>
    <n v="0"/>
    <n v="0"/>
    <n v="15.38984298706055"/>
    <n v="0"/>
    <n v="8.5102024078369141"/>
    <n v="0"/>
    <n v="8.3351011276245117"/>
    <n v="0"/>
    <n v="9.3048105239868164"/>
    <n v="0"/>
    <n v="8.3381595611572266"/>
    <n v="0"/>
    <n v="8.2832584381103516"/>
    <n v="0"/>
    <n v="8.3697414398193359"/>
    <n v="0"/>
    <n v="8.3390000000000004"/>
    <n v="0"/>
    <n v="11.17638992766539"/>
    <n v="1"/>
    <n v="11.881775025100939"/>
    <n v="1"/>
    <n v="12.072775433106081"/>
    <n v="1"/>
    <n v="12.879083460612391"/>
    <n v="1"/>
  </r>
  <r>
    <d v="2026-06-12T01:00:00"/>
    <x v="11"/>
    <s v="01:00:00"/>
    <n v="5.3067502975463867"/>
    <n v="4.9937017967165565"/>
    <n v="5.48"/>
    <n v="3.0015459400265683E-2"/>
    <n v="0.23648594251670579"/>
    <m/>
    <n v="5.3067502975463867"/>
    <n v="0"/>
    <n v="0"/>
    <n v="3"/>
    <n v="0"/>
    <n v="0"/>
    <x v="19"/>
    <n v="2"/>
    <n v="0"/>
    <n v="6"/>
    <n v="2026"/>
    <n v="163"/>
    <n v="0.25881904510252068"/>
    <n v="0.96592582628906831"/>
    <n v="-0.43388373911755801"/>
    <n v="-0.90096886790241915"/>
    <n v="0.3312212278016865"/>
    <n v="-0.94355312423495441"/>
    <n v="20.95"/>
    <n v="-19.95"/>
    <n v="0"/>
    <n v="47735"/>
    <n v="0"/>
    <n v="0"/>
    <n v="8.747685432434082"/>
    <n v="0"/>
    <n v="5.2710866928100586"/>
    <n v="0"/>
    <n v="4.9715003967285156"/>
    <n v="0"/>
    <n v="5.5468621253967294"/>
    <n v="0"/>
    <n v="5.0308637619018546"/>
    <n v="0"/>
    <n v="4.9851551055908203"/>
    <n v="0"/>
    <n v="5.0655980110168457"/>
    <n v="0"/>
    <n v="5.2489999999999997"/>
    <n v="0"/>
    <n v="11.18628505369028"/>
    <n v="1"/>
    <n v="11.87845880431788"/>
    <n v="1"/>
    <n v="12.07333784976176"/>
    <n v="1"/>
    <n v="12.87913011420056"/>
    <n v="1"/>
  </r>
  <r>
    <d v="2026-06-12T02:00:00"/>
    <x v="11"/>
    <s v="02:00:00"/>
    <n v="3.419102668762207"/>
    <n v="3.2907801150735612"/>
    <n v="3.41"/>
    <n v="8.2858578594457094E-5"/>
    <n v="1.4213380961873353E-2"/>
    <m/>
    <n v="3.419102668762207"/>
    <n v="0"/>
    <n v="0"/>
    <n v="3"/>
    <n v="0"/>
    <n v="0"/>
    <x v="20"/>
    <n v="2"/>
    <n v="0"/>
    <n v="6"/>
    <n v="2026"/>
    <n v="163"/>
    <n v="0.49999999999999989"/>
    <n v="0.86602540378443871"/>
    <n v="-0.43388373911755801"/>
    <n v="-0.90096886790241915"/>
    <n v="0.3312212278016865"/>
    <n v="-0.94355312423495441"/>
    <n v="20.95"/>
    <n v="-18.95"/>
    <n v="0"/>
    <n v="47736"/>
    <n v="0"/>
    <n v="0"/>
    <n v="5.3067502975463867"/>
    <n v="0"/>
    <n v="3.4634356498718262"/>
    <n v="0"/>
    <n v="3.1277778148651119"/>
    <n v="0"/>
    <n v="3.4731960296630859"/>
    <n v="0"/>
    <n v="3.2462682723999019"/>
    <n v="0"/>
    <n v="3.2557060718536381"/>
    <n v="0"/>
    <n v="3.2470791339874272"/>
    <n v="0"/>
    <n v="3.2490000000000001"/>
    <n v="0"/>
    <n v="11.18777103722095"/>
    <n v="1"/>
    <n v="11.877029567247339"/>
    <n v="1"/>
    <n v="12.073696707331001"/>
    <n v="1"/>
    <n v="12.87913670670028"/>
    <n v="1"/>
  </r>
  <r>
    <d v="2026-06-12T03:00:00"/>
    <x v="11"/>
    <s v="03:00:00"/>
    <n v="2.286960124969482"/>
    <n v="2.3271703859849766"/>
    <n v="2.29"/>
    <n v="9.2408402011671629E-6"/>
    <n v="1.3816375942721428E-3"/>
    <m/>
    <n v="2.286960124969482"/>
    <n v="0"/>
    <n v="0"/>
    <n v="3"/>
    <n v="0"/>
    <n v="0"/>
    <x v="21"/>
    <n v="2"/>
    <n v="0"/>
    <n v="6"/>
    <n v="2026"/>
    <n v="163"/>
    <n v="0.70710678118654757"/>
    <n v="0.70710678118654757"/>
    <n v="-0.43388373911755801"/>
    <n v="-0.90096886790241915"/>
    <n v="0.3312212278016865"/>
    <n v="-0.94355312423495441"/>
    <n v="20.95"/>
    <n v="-17.95"/>
    <n v="0"/>
    <n v="47737"/>
    <n v="0"/>
    <n v="0"/>
    <n v="3.419102668762207"/>
    <n v="0"/>
    <n v="2.2625987529754639"/>
    <n v="0"/>
    <n v="2.0878090858459468"/>
    <n v="0"/>
    <n v="2.319215059280396"/>
    <n v="0"/>
    <n v="2.1868009567260742"/>
    <n v="0"/>
    <n v="2.2366573810577388"/>
    <n v="0"/>
    <n v="2.2137279510498051"/>
    <n v="0"/>
    <n v="2.2149999999999999"/>
    <n v="0"/>
    <n v="11.185923829674721"/>
    <n v="1"/>
    <n v="11.87670758295627"/>
    <n v="1"/>
    <n v="12.07395269473394"/>
    <n v="1"/>
    <n v="12.87915612481315"/>
    <n v="1"/>
  </r>
  <r>
    <d v="2026-06-12T04:00:00"/>
    <x v="11"/>
    <s v="04:00:00"/>
    <n v="1.9194210767745969"/>
    <n v="2.0319899786172004"/>
    <n v="2.14"/>
    <n v="4.8655061371278313E-2"/>
    <n v="1.1666164719112847E-2"/>
    <m/>
    <n v="1.9194210767745969"/>
    <n v="2"/>
    <n v="1"/>
    <n v="3"/>
    <n v="0"/>
    <n v="0"/>
    <x v="22"/>
    <n v="2"/>
    <n v="0"/>
    <n v="6"/>
    <n v="2026"/>
    <n v="163"/>
    <n v="0.8660254037844386"/>
    <n v="0.50000000000000011"/>
    <n v="-0.43388373911755801"/>
    <n v="-0.90096886790241915"/>
    <n v="0.3312212278016865"/>
    <n v="-0.94355312423495441"/>
    <n v="20.95"/>
    <n v="-16.95"/>
    <n v="0"/>
    <n v="47738"/>
    <n v="0"/>
    <n v="0"/>
    <n v="2.286960124969482"/>
    <n v="0"/>
    <n v="1.780039429664612"/>
    <n v="0"/>
    <n v="1.6875917911529541"/>
    <n v="0"/>
    <n v="1.7532385587692261"/>
    <n v="0"/>
    <n v="1.6704534292221069"/>
    <n v="0"/>
    <n v="1.775781989097595"/>
    <n v="0"/>
    <n v="1.7211464643478389"/>
    <n v="0"/>
    <n v="2.0680000000000001"/>
    <n v="0"/>
    <n v="11.186938886841141"/>
    <n v="1"/>
    <n v="11.876515589299659"/>
    <n v="1"/>
    <n v="12.07406167118322"/>
    <n v="1"/>
    <n v="12.87916433943929"/>
    <n v="1"/>
  </r>
  <r>
    <d v="2026-06-12T05:00:00"/>
    <x v="11"/>
    <s v="05:00:00"/>
    <n v="2.1178522109985352"/>
    <n v="2.5355125815146837"/>
    <n v="2.76"/>
    <n v="0.41235378291946956"/>
    <n v="5.039460105820142E-2"/>
    <m/>
    <n v="2.1178522109985352"/>
    <n v="2"/>
    <n v="1"/>
    <n v="3"/>
    <n v="0"/>
    <n v="0"/>
    <x v="23"/>
    <n v="2"/>
    <n v="0"/>
    <n v="6"/>
    <n v="2026"/>
    <n v="163"/>
    <n v="0.96592582628906831"/>
    <n v="0.25881904510252068"/>
    <n v="-0.43388373911755801"/>
    <n v="-0.90096886790241915"/>
    <n v="0.3312212278016865"/>
    <n v="-0.94355312423495441"/>
    <n v="20.95"/>
    <n v="-15.95"/>
    <n v="0"/>
    <n v="47739"/>
    <n v="0"/>
    <n v="0"/>
    <n v="1.9194210767745969"/>
    <n v="1"/>
    <n v="2.0846221446990971"/>
    <n v="0"/>
    <n v="1.9965271949768071"/>
    <n v="0"/>
    <n v="1.8425372838973999"/>
    <n v="0"/>
    <n v="1.9719423055648799"/>
    <n v="0"/>
    <n v="2.1062924861907959"/>
    <n v="0"/>
    <n v="2.003782987594604"/>
    <n v="0"/>
    <n v="2.7120000000000002"/>
    <n v="0"/>
    <n v="11.19274645547072"/>
    <n v="1"/>
    <n v="11.877504770954451"/>
    <n v="1"/>
    <n v="12.07435672268981"/>
    <n v="1"/>
    <n v="12.879147378375"/>
    <n v="1"/>
  </r>
  <r>
    <d v="2026-06-12T06:00:00"/>
    <x v="11"/>
    <s v="06:00:00"/>
    <n v="3.3421587944030762"/>
    <n v="3.9285107441603064"/>
    <n v="3.58"/>
    <n v="5.6568439079798222E-2"/>
    <n v="0.12145973879517051"/>
    <m/>
    <n v="3.3421587944030762"/>
    <n v="0"/>
    <n v="0"/>
    <n v="3"/>
    <n v="0"/>
    <n v="0"/>
    <x v="0"/>
    <n v="3"/>
    <n v="0"/>
    <n v="6"/>
    <n v="2026"/>
    <n v="163"/>
    <n v="1"/>
    <n v="6.123233995736766E-17"/>
    <n v="-0.43388373911755801"/>
    <n v="-0.90096886790241915"/>
    <n v="0.3312212278016865"/>
    <n v="-0.94355312423495441"/>
    <n v="20.95"/>
    <n v="-14.95"/>
    <n v="0"/>
    <n v="47740"/>
    <n v="0"/>
    <n v="0"/>
    <n v="2.1178522109985352"/>
    <n v="1"/>
    <n v="3.399145364761353"/>
    <n v="0"/>
    <n v="3.5158998966217041"/>
    <n v="0"/>
    <n v="3.2734768390655522"/>
    <n v="0"/>
    <n v="3.53960132598877"/>
    <n v="0"/>
    <n v="3.6703073978424068"/>
    <n v="0"/>
    <n v="3.6071112155914311"/>
    <n v="0"/>
    <n v="4.5659999999999998"/>
    <n v="0"/>
    <n v="11.19413104156653"/>
    <n v="1"/>
    <n v="11.87914355028243"/>
    <n v="1"/>
    <n v="12.07452646855797"/>
    <n v="1"/>
    <n v="12.87907955328493"/>
    <n v="1"/>
  </r>
  <r>
    <d v="2026-06-12T07:00:00"/>
    <x v="11"/>
    <s v="07:00:00"/>
    <n v="5.1914095878601074"/>
    <n v="5.9689020029386874"/>
    <n v="5.82"/>
    <n v="0.39512590623420035"/>
    <n v="2.21718064791528E-2"/>
    <m/>
    <n v="5.1914095878601074"/>
    <n v="0"/>
    <n v="0"/>
    <n v="3"/>
    <n v="0"/>
    <n v="0"/>
    <x v="1"/>
    <n v="3"/>
    <n v="0"/>
    <n v="6"/>
    <n v="2026"/>
    <n v="163"/>
    <n v="0.96592582628906831"/>
    <n v="-0.25881904510252057"/>
    <n v="-0.43388373911755801"/>
    <n v="-0.90096886790241915"/>
    <n v="0.3312212278016865"/>
    <n v="-0.94355312423495441"/>
    <n v="20.95"/>
    <n v="-13.95"/>
    <n v="0"/>
    <n v="47741"/>
    <n v="0"/>
    <n v="0"/>
    <n v="3.3421587944030762"/>
    <n v="0"/>
    <n v="5.1322798728942871"/>
    <n v="0"/>
    <n v="5.3607521057128906"/>
    <n v="1"/>
    <n v="5.2391276359558114"/>
    <n v="0"/>
    <n v="5.2807555198669434"/>
    <n v="0"/>
    <n v="5.4656624794006348"/>
    <n v="0"/>
    <n v="5.5623459815979004"/>
    <n v="0"/>
    <n v="6.0949999999999998"/>
    <n v="0"/>
    <n v="11.191756601134941"/>
    <n v="1"/>
    <n v="11.879552371445159"/>
    <n v="1"/>
    <n v="12.074132194121679"/>
    <n v="1"/>
    <n v="12.87893984538475"/>
    <n v="1"/>
  </r>
  <r>
    <d v="2026-06-12T08:00:00"/>
    <x v="11"/>
    <s v="08:00:00"/>
    <n v="7.018242359161377"/>
    <n v="7.6931336260746761"/>
    <n v="7.55"/>
    <n v="0.28276618859025782"/>
    <n v="2.048723491328525E-2"/>
    <m/>
    <n v="7.018242359161377"/>
    <n v="0"/>
    <n v="0"/>
    <n v="3"/>
    <n v="0"/>
    <n v="0"/>
    <x v="2"/>
    <n v="3"/>
    <n v="0"/>
    <n v="6"/>
    <n v="2026"/>
    <n v="163"/>
    <n v="0.86602540378443871"/>
    <n v="-0.49999999999999978"/>
    <n v="-0.43388373911755801"/>
    <n v="-0.90096886790241915"/>
    <n v="0.3312212278016865"/>
    <n v="-0.94355312423495441"/>
    <n v="20.95"/>
    <n v="-12.95"/>
    <n v="0"/>
    <n v="47742"/>
    <n v="0"/>
    <n v="0"/>
    <n v="5.1914095878601074"/>
    <n v="0"/>
    <n v="6.805762767791748"/>
    <n v="0"/>
    <n v="7.1524977684020996"/>
    <n v="1"/>
    <n v="7.4249305725097656"/>
    <n v="0"/>
    <n v="7.1867332458496094"/>
    <n v="0"/>
    <n v="7.425572395324707"/>
    <n v="0"/>
    <n v="7.4576320648193359"/>
    <n v="0"/>
    <n v="7.33"/>
    <n v="0"/>
    <n v="11.194220339258511"/>
    <n v="1"/>
    <n v="11.879268335444589"/>
    <n v="1"/>
    <n v="12.073580205440519"/>
    <n v="1"/>
    <n v="12.87883669579432"/>
    <n v="1"/>
  </r>
  <r>
    <d v="2026-06-12T09:00:00"/>
    <x v="11"/>
    <s v="09:00:00"/>
    <n v="8.3909883499145508"/>
    <n v="9.1817606645027166"/>
    <n v="9.01"/>
    <n v="0.38317542294151036"/>
    <n v="2.9501725870414826E-2"/>
    <m/>
    <n v="8.3909883499145508"/>
    <n v="0"/>
    <n v="0"/>
    <n v="3"/>
    <n v="0"/>
    <n v="0"/>
    <x v="3"/>
    <n v="0"/>
    <n v="0"/>
    <n v="6"/>
    <n v="2026"/>
    <n v="163"/>
    <n v="0.70710678118654757"/>
    <n v="-0.70710678118654746"/>
    <n v="-0.43388373911755801"/>
    <n v="-0.90096886790241915"/>
    <n v="0.3312212278016865"/>
    <n v="-0.94355312423495441"/>
    <n v="20.95"/>
    <n v="-11.95"/>
    <n v="0"/>
    <n v="47743"/>
    <n v="0"/>
    <n v="0"/>
    <n v="7.018242359161377"/>
    <n v="0"/>
    <n v="8.1108903884887695"/>
    <n v="0"/>
    <n v="8.4997653961181641"/>
    <n v="0"/>
    <n v="9.3962440490722656"/>
    <n v="0"/>
    <n v="8.6409530639648438"/>
    <n v="0"/>
    <n v="8.3529672622680664"/>
    <n v="0"/>
    <n v="8.6288423538208008"/>
    <n v="0"/>
    <n v="7.95"/>
    <n v="0"/>
    <n v="11.20307365556558"/>
    <n v="1"/>
    <n v="11.87684757226989"/>
    <n v="1"/>
    <n v="12.07292635171186"/>
    <n v="1"/>
    <n v="12.878801107022531"/>
    <n v="1"/>
  </r>
  <r>
    <d v="2026-06-12T10:00:00"/>
    <x v="11"/>
    <s v="10:00:00"/>
    <n v="8.6673240661621094"/>
    <n v="9.4072264238344339"/>
    <n v="9.1300000000000008"/>
    <n v="0.21406901975276488"/>
    <n v="7.6854490072028728E-2"/>
    <m/>
    <n v="8.6673240661621094"/>
    <n v="0"/>
    <n v="0"/>
    <n v="3"/>
    <n v="0"/>
    <n v="0"/>
    <x v="4"/>
    <n v="0"/>
    <n v="0"/>
    <n v="6"/>
    <n v="2026"/>
    <n v="163"/>
    <n v="0.49999999999999989"/>
    <n v="-0.86602540378443871"/>
    <n v="-0.43388373911755801"/>
    <n v="-0.90096886790241915"/>
    <n v="0.3312212278016865"/>
    <n v="-0.94355312423495441"/>
    <n v="20.95"/>
    <n v="-10.95"/>
    <n v="0"/>
    <n v="47744"/>
    <n v="0"/>
    <n v="0"/>
    <n v="8.3909883499145508"/>
    <n v="0"/>
    <n v="8.71075439453125"/>
    <n v="0"/>
    <n v="8.7939567565917969"/>
    <n v="0"/>
    <n v="10.04314708709717"/>
    <n v="0"/>
    <n v="8.8847970962524414"/>
    <n v="0"/>
    <n v="8.5902366638183594"/>
    <n v="0"/>
    <n v="9.2492198944091797"/>
    <n v="0"/>
    <n v="8.4290000000000003"/>
    <n v="0"/>
    <n v="11.214744403958321"/>
    <n v="1"/>
    <n v="11.870863907393961"/>
    <n v="1"/>
    <n v="12.07257240230129"/>
    <n v="1"/>
    <n v="12.87885144815837"/>
    <n v="1"/>
  </r>
  <r>
    <d v="2026-06-12T11:00:00"/>
    <x v="11"/>
    <s v="11:00:00"/>
    <n v="8.6281166076660156"/>
    <n v="9.2541339485083931"/>
    <n v="8.92"/>
    <n v="8.5195914720394603E-2"/>
    <n v="0.11164549554580955"/>
    <m/>
    <n v="8.6281166076660156"/>
    <n v="0"/>
    <n v="0"/>
    <n v="3"/>
    <n v="0"/>
    <n v="0"/>
    <x v="5"/>
    <n v="0"/>
    <n v="0"/>
    <n v="6"/>
    <n v="2026"/>
    <n v="163"/>
    <n v="0.25881904510252102"/>
    <n v="-0.9659258262890682"/>
    <n v="-0.43388373911755801"/>
    <n v="-0.90096886790241915"/>
    <n v="0.3312212278016865"/>
    <n v="-0.94355312423495441"/>
    <n v="20.95"/>
    <n v="-9.9499999999999993"/>
    <n v="0"/>
    <n v="47745"/>
    <n v="0"/>
    <n v="0"/>
    <n v="8.6673240661621094"/>
    <n v="0"/>
    <n v="8.9953155517578125"/>
    <n v="0"/>
    <n v="8.8831901550292969"/>
    <n v="0"/>
    <n v="10.052883148193359"/>
    <n v="0"/>
    <n v="8.9740209579467773"/>
    <n v="0"/>
    <n v="8.5110569000244141"/>
    <n v="0"/>
    <n v="9.4046163558959961"/>
    <n v="0"/>
    <n v="8.6020000000000003"/>
    <n v="0"/>
    <n v="11.21293480694294"/>
    <n v="1"/>
    <n v="11.86267448465029"/>
    <n v="1"/>
    <n v="12.071706485890211"/>
    <n v="1"/>
    <n v="12.878878654101991"/>
    <n v="1"/>
  </r>
  <r>
    <d v="2026-06-12T12:00:00"/>
    <x v="11"/>
    <s v="12:00:00"/>
    <n v="8.6331844329833984"/>
    <n v="9.1206373100240885"/>
    <n v="8.92"/>
    <n v="8.2263169483054621E-2"/>
    <n v="4.0255330173702232E-2"/>
    <m/>
    <n v="8.6331844329833984"/>
    <n v="0"/>
    <n v="0"/>
    <n v="3"/>
    <n v="0"/>
    <n v="0"/>
    <x v="6"/>
    <n v="0"/>
    <n v="0"/>
    <n v="6"/>
    <n v="2026"/>
    <n v="163"/>
    <n v="1.224646799147353E-16"/>
    <n v="-1"/>
    <n v="-0.43388373911755801"/>
    <n v="-0.90096886790241915"/>
    <n v="0.3312212278016865"/>
    <n v="-0.94355312423495441"/>
    <n v="20.95"/>
    <n v="-8.9499999999999993"/>
    <n v="0"/>
    <n v="47746"/>
    <n v="0"/>
    <n v="0"/>
    <n v="8.6281166076660156"/>
    <n v="0"/>
    <n v="9.0870532989501953"/>
    <n v="0"/>
    <n v="9.0633735656738281"/>
    <n v="0"/>
    <n v="10.133503913879389"/>
    <n v="0"/>
    <n v="8.9940500259399414"/>
    <n v="0"/>
    <n v="8.4852323532104492"/>
    <n v="0"/>
    <n v="9.6105642318725586"/>
    <n v="0"/>
    <n v="8.7029999999999994"/>
    <n v="0"/>
    <n v="11.197634850939121"/>
    <n v="1"/>
    <n v="11.85419373143287"/>
    <n v="1"/>
    <n v="12.070550980312481"/>
    <n v="1"/>
    <n v="12.878881635449901"/>
    <n v="1"/>
  </r>
  <r>
    <d v="2026-06-12T13:00:00"/>
    <x v="11"/>
    <s v="13:00:00"/>
    <n v="8.933197021484375"/>
    <n v="9.6962650172499938"/>
    <n v="8.91"/>
    <n v="5.3810180574654872E-4"/>
    <n v="0.61821267735113283"/>
    <m/>
    <n v="8.933197021484375"/>
    <n v="0"/>
    <n v="0"/>
    <n v="3"/>
    <n v="0"/>
    <n v="0"/>
    <x v="7"/>
    <n v="0"/>
    <n v="0"/>
    <n v="6"/>
    <n v="2026"/>
    <n v="163"/>
    <n v="-0.25881904510252079"/>
    <n v="-0.96592582628906831"/>
    <n v="-0.43388373911755801"/>
    <n v="-0.90096886790241915"/>
    <n v="0.3312212278016865"/>
    <n v="-0.94355312423495441"/>
    <n v="20.95"/>
    <n v="-7.9499999999999993"/>
    <n v="0"/>
    <n v="47747"/>
    <n v="0"/>
    <n v="0"/>
    <n v="8.6331844329833984"/>
    <n v="0"/>
    <n v="9.469883918762207"/>
    <n v="0"/>
    <n v="9.4556751251220703"/>
    <n v="0"/>
    <n v="10.526603698730471"/>
    <n v="0"/>
    <n v="9.3934907913208008"/>
    <n v="0"/>
    <n v="8.8160676956176758"/>
    <n v="0"/>
    <n v="9.9867105484008789"/>
    <n v="0"/>
    <n v="7.9889999999999999"/>
    <n v="0"/>
    <n v="11.1787236481905"/>
    <n v="1"/>
    <n v="11.845263258332301"/>
    <n v="1"/>
    <n v="12.06909654608795"/>
    <n v="1"/>
    <n v="12.87887366563632"/>
    <n v="1"/>
  </r>
  <r>
    <d v="2026-06-12T14:00:00"/>
    <x v="11"/>
    <s v="14:00:00"/>
    <n v="10.35037899017334"/>
    <n v="10.462972335576449"/>
    <n v="10.37"/>
    <n v="3.8498402661786373E-4"/>
    <n v="8.6438551825399924E-3"/>
    <m/>
    <n v="10.35037899017334"/>
    <n v="7"/>
    <n v="1"/>
    <n v="3"/>
    <n v="0"/>
    <n v="0"/>
    <x v="8"/>
    <n v="0"/>
    <n v="0"/>
    <n v="6"/>
    <n v="2026"/>
    <n v="163"/>
    <n v="-0.49999999999999972"/>
    <n v="-0.86602540378443882"/>
    <n v="-0.43388373911755801"/>
    <n v="-0.90096886790241915"/>
    <n v="0.3312212278016865"/>
    <n v="-0.94355312423495441"/>
    <n v="20.95"/>
    <n v="-6.9499999999999993"/>
    <n v="0"/>
    <n v="47748"/>
    <n v="0"/>
    <n v="0"/>
    <n v="8.933197021484375"/>
    <n v="0"/>
    <n v="10.504782676696779"/>
    <n v="1"/>
    <n v="10.53506469726562"/>
    <n v="0"/>
    <n v="11.949154853820801"/>
    <n v="0"/>
    <n v="10.533432006835939"/>
    <n v="0"/>
    <n v="10.169454574584959"/>
    <n v="0"/>
    <n v="11.30350875854492"/>
    <n v="0"/>
    <n v="9.8490000000000002"/>
    <n v="0"/>
    <n v="11.156361694137249"/>
    <n v="1"/>
    <n v="11.835778694777259"/>
    <n v="1"/>
    <n v="12.06752881762527"/>
    <n v="1"/>
    <n v="12.87898145068443"/>
    <n v="1"/>
  </r>
  <r>
    <d v="2026-06-12T15:00:00"/>
    <x v="11"/>
    <s v="15:00:00"/>
    <n v="11.99673461914062"/>
    <n v="11.850848742510539"/>
    <n v="12.03"/>
    <n v="1.1065855637195847E-3"/>
    <n v="3.2095173060054813E-2"/>
    <m/>
    <n v="11.99673461914062"/>
    <n v="7"/>
    <n v="1"/>
    <n v="3"/>
    <n v="0"/>
    <n v="0"/>
    <x v="9"/>
    <n v="1"/>
    <n v="0"/>
    <n v="6"/>
    <n v="2026"/>
    <n v="163"/>
    <n v="-0.70710678118654713"/>
    <n v="-0.70710678118654791"/>
    <n v="-0.43388373911755801"/>
    <n v="-0.90096886790241915"/>
    <n v="0.3312212278016865"/>
    <n v="-0.94355312423495441"/>
    <n v="20.95"/>
    <n v="-5.9499999999999993"/>
    <n v="0"/>
    <n v="47749"/>
    <n v="0"/>
    <n v="0"/>
    <n v="10.35037899017334"/>
    <n v="1"/>
    <n v="11.792655944824221"/>
    <n v="1"/>
    <n v="11.829606056213381"/>
    <n v="0"/>
    <n v="13.484641075134279"/>
    <n v="0"/>
    <n v="12.183253288269039"/>
    <n v="0"/>
    <n v="12.01771450042725"/>
    <n v="0"/>
    <n v="13.590396881103519"/>
    <n v="0"/>
    <n v="11.919"/>
    <n v="1"/>
    <n v="11.14992820719878"/>
    <n v="1"/>
    <n v="11.82626217177936"/>
    <n v="1"/>
    <n v="12.066110469755669"/>
    <n v="1"/>
    <n v="12.87903868572897"/>
    <n v="1"/>
  </r>
  <r>
    <d v="2026-06-12T16:00:00"/>
    <x v="11"/>
    <s v="16:00:00"/>
    <n v="13.88709831237793"/>
    <n v="13.619999276180129"/>
    <n v="13.67"/>
    <n v="4.7131677237345168E-2"/>
    <n v="2.5000723825109681E-3"/>
    <m/>
    <n v="13.88709831237793"/>
    <n v="0"/>
    <n v="0"/>
    <n v="3"/>
    <n v="0"/>
    <n v="0"/>
    <x v="10"/>
    <n v="1"/>
    <n v="0"/>
    <n v="6"/>
    <n v="2026"/>
    <n v="163"/>
    <n v="-0.86602540378443849"/>
    <n v="-0.50000000000000044"/>
    <n v="-0.43388373911755801"/>
    <n v="-0.90096886790241915"/>
    <n v="0.3312212278016865"/>
    <n v="-0.94355312423495441"/>
    <n v="20.95"/>
    <n v="-4.9499999999999993"/>
    <n v="0"/>
    <n v="47750"/>
    <n v="0"/>
    <n v="0"/>
    <n v="11.99673461914062"/>
    <n v="1"/>
    <n v="13.95903301239014"/>
    <n v="0"/>
    <n v="14.31988620758057"/>
    <n v="0"/>
    <n v="15.41094398498535"/>
    <n v="0"/>
    <n v="14.65874767303467"/>
    <n v="0"/>
    <n v="14.09772396087646"/>
    <n v="0"/>
    <n v="15.753886222839361"/>
    <n v="0"/>
    <n v="13.903"/>
    <n v="0"/>
    <n v="11.158431485295299"/>
    <n v="1"/>
    <n v="11.81740558573178"/>
    <n v="1"/>
    <n v="12.06373894853251"/>
    <n v="1"/>
    <n v="12.87904755954394"/>
    <n v="1"/>
  </r>
  <r>
    <d v="2026-06-12T17:00:00"/>
    <x v="11"/>
    <s v="17:00:00"/>
    <n v="15.57296943664551"/>
    <n v="15.499334725678807"/>
    <n v="15.04"/>
    <n v="0.28405642039823276"/>
    <n v="0.21098839021442564"/>
    <m/>
    <n v="15.57296943664551"/>
    <n v="0"/>
    <n v="0"/>
    <n v="3"/>
    <n v="0"/>
    <n v="1"/>
    <x v="11"/>
    <n v="4"/>
    <n v="0"/>
    <n v="6"/>
    <n v="2026"/>
    <n v="163"/>
    <n v="-0.96592582628906831"/>
    <n v="-0.25881904510252057"/>
    <n v="-0.43388373911755801"/>
    <n v="-0.90096886790241915"/>
    <n v="0.3312212278016865"/>
    <n v="-0.94355312423495441"/>
    <n v="20.95"/>
    <n v="-3.9499999999999988"/>
    <n v="0"/>
    <n v="47751"/>
    <n v="0"/>
    <n v="0"/>
    <n v="13.88709831237793"/>
    <n v="0"/>
    <n v="16.003561019897461"/>
    <n v="0"/>
    <n v="16.097391128540039"/>
    <n v="0"/>
    <n v="17.002336502075199"/>
    <n v="0"/>
    <n v="16.509284973144531"/>
    <n v="0"/>
    <n v="15.780435562133791"/>
    <n v="0"/>
    <n v="17.80778694152832"/>
    <n v="0"/>
    <n v="14.988"/>
    <n v="0"/>
    <n v="11.15543420612812"/>
    <n v="1"/>
    <n v="11.80833507577578"/>
    <n v="1"/>
    <n v="12.06096099033242"/>
    <n v="1"/>
    <n v="12.8790457442828"/>
    <n v="1"/>
  </r>
  <r>
    <d v="2026-06-12T18:00:00"/>
    <x v="11"/>
    <s v="18:00:00"/>
    <n v="17.27858734130859"/>
    <n v="17.466163313962795"/>
    <n v="17.29"/>
    <n v="1.3024877840659224E-4"/>
    <n v="3.1033513186354656E-2"/>
    <m/>
    <n v="17.27858734130859"/>
    <n v="0"/>
    <n v="0"/>
    <n v="3"/>
    <n v="0"/>
    <n v="1"/>
    <x v="12"/>
    <n v="4"/>
    <n v="0"/>
    <n v="6"/>
    <n v="2026"/>
    <n v="163"/>
    <n v="-1"/>
    <n v="-1.8369701987210299E-16"/>
    <n v="-0.43388373911755801"/>
    <n v="-0.90096886790241915"/>
    <n v="0.3312212278016865"/>
    <n v="-0.94355312423495441"/>
    <n v="20.95"/>
    <n v="-2.9499999999999988"/>
    <n v="0"/>
    <n v="47752"/>
    <n v="0"/>
    <n v="0"/>
    <n v="15.57296943664551"/>
    <n v="0"/>
    <n v="17.816263198852539"/>
    <n v="0"/>
    <n v="18.052402496337891"/>
    <n v="0"/>
    <n v="18.658649444580082"/>
    <n v="0"/>
    <n v="18.8544807434082"/>
    <n v="0"/>
    <n v="17.878627777099609"/>
    <n v="0"/>
    <n v="20.229049682617191"/>
    <n v="0"/>
    <n v="17.052"/>
    <n v="0"/>
    <n v="11.13749289015929"/>
    <n v="1"/>
    <n v="11.79982693848156"/>
    <n v="1"/>
    <n v="12.057635369045389"/>
    <n v="1"/>
    <n v="12.879112521615751"/>
    <n v="1"/>
  </r>
  <r>
    <d v="2026-06-12T19:00:00"/>
    <x v="11"/>
    <s v="19:00:00"/>
    <n v="20.95677375793457"/>
    <n v="20.387978014056252"/>
    <n v="19.940000000000001"/>
    <n v="1.0338288748243856"/>
    <n v="0.20068430107778207"/>
    <m/>
    <n v="20.95677375793457"/>
    <n v="0"/>
    <n v="0"/>
    <n v="3"/>
    <n v="0"/>
    <n v="1"/>
    <x v="13"/>
    <n v="4"/>
    <n v="0"/>
    <n v="6"/>
    <n v="2026"/>
    <n v="163"/>
    <n v="-0.96592582628906842"/>
    <n v="0.2588190451025203"/>
    <n v="-0.43388373911755801"/>
    <n v="-0.90096886790241915"/>
    <n v="0.3312212278016865"/>
    <n v="-0.94355312423495441"/>
    <n v="20.95"/>
    <n v="-1.9499999999999991"/>
    <n v="0"/>
    <n v="47753"/>
    <n v="0"/>
    <n v="0"/>
    <n v="17.27858734130859"/>
    <n v="0"/>
    <n v="21.647186279296879"/>
    <n v="0"/>
    <n v="22.025566101074219"/>
    <n v="0"/>
    <n v="22.345415115356449"/>
    <n v="0"/>
    <n v="23.03790283203125"/>
    <n v="0"/>
    <n v="22.018497467041019"/>
    <n v="0"/>
    <n v="24.101615905761719"/>
    <n v="0"/>
    <n v="21.427"/>
    <n v="0"/>
    <n v="11.11508972942829"/>
    <n v="1"/>
    <n v="11.791612283104939"/>
    <n v="1"/>
    <n v="12.05324480008511"/>
    <n v="1"/>
    <n v="12.879138387750601"/>
    <n v="1"/>
  </r>
  <r>
    <d v="2026-06-12T20:00:00"/>
    <x v="11"/>
    <s v="20:00:00"/>
    <n v="23.078351974487301"/>
    <n v="22.883804146871793"/>
    <n v="21.73"/>
    <n v="1.8180530471038023"/>
    <n v="1.3312640093385439"/>
    <m/>
    <n v="23.078351974487301"/>
    <n v="0"/>
    <n v="0"/>
    <n v="3"/>
    <n v="0"/>
    <n v="1"/>
    <x v="14"/>
    <n v="4"/>
    <n v="0"/>
    <n v="6"/>
    <n v="2026"/>
    <n v="163"/>
    <n v="-0.8660254037844386"/>
    <n v="0.50000000000000011"/>
    <n v="-0.43388373911755801"/>
    <n v="-0.90096886790241915"/>
    <n v="0.3312212278016865"/>
    <n v="-0.94355312423495441"/>
    <n v="20.95"/>
    <n v="-0.94999999999999929"/>
    <n v="0"/>
    <n v="47754"/>
    <n v="0"/>
    <n v="0"/>
    <n v="20.95677375793457"/>
    <n v="0"/>
    <n v="24.191864013671879"/>
    <n v="0"/>
    <n v="24.4577751159668"/>
    <n v="0"/>
    <n v="24.789609909057621"/>
    <n v="0"/>
    <n v="25.592742919921879"/>
    <n v="0"/>
    <n v="24.761636734008789"/>
    <n v="0"/>
    <n v="26.377058029174801"/>
    <n v="0"/>
    <n v="25.129000000000001"/>
    <n v="0"/>
    <n v="11.086322541038189"/>
    <n v="1"/>
    <n v="11.783346560739339"/>
    <n v="1"/>
    <n v="12.048564975460369"/>
    <n v="1"/>
    <n v="12.87908470895584"/>
    <n v="1"/>
  </r>
  <r>
    <d v="2026-06-12T21:00:00"/>
    <x v="11"/>
    <s v="21:00:00"/>
    <n v="25.49088096618652"/>
    <n v="25.59697762095939"/>
    <n v="25.32"/>
    <n v="2.9200304604838453E-2"/>
    <n v="7.6716602512323109E-2"/>
    <m/>
    <n v="25.49088096618652"/>
    <n v="2"/>
    <n v="1"/>
    <n v="3"/>
    <n v="0"/>
    <n v="1"/>
    <x v="15"/>
    <n v="4"/>
    <n v="0"/>
    <n v="6"/>
    <n v="2026"/>
    <n v="163"/>
    <n v="-0.70710678118654768"/>
    <n v="0.70710678118654735"/>
    <n v="-0.43388373911755801"/>
    <n v="-0.90096886790241915"/>
    <n v="0.3312212278016865"/>
    <n v="-0.94355312423495441"/>
    <n v="20.95"/>
    <n v="5.0000000000000711E-2"/>
    <n v="1"/>
    <n v="47755"/>
    <n v="0"/>
    <n v="0"/>
    <n v="23.078351974487301"/>
    <n v="0"/>
    <n v="28.222124099731449"/>
    <n v="1"/>
    <n v="26.225236892700199"/>
    <n v="0"/>
    <n v="26.456497192382809"/>
    <n v="0"/>
    <n v="26.645523071289059"/>
    <n v="0"/>
    <n v="26.326215744018551"/>
    <n v="0"/>
    <n v="26.944814682006839"/>
    <n v="0"/>
    <n v="27.138999999999999"/>
    <n v="0"/>
    <n v="11.03992620607217"/>
    <n v="1"/>
    <n v="11.773160501604989"/>
    <n v="1"/>
    <n v="12.04365618668851"/>
    <n v="1"/>
    <n v="12.878850616715489"/>
    <n v="1"/>
  </r>
  <r>
    <d v="2026-06-12T22:00:00"/>
    <x v="11"/>
    <s v="22:00:00"/>
    <n v="23.724161148071289"/>
    <n v="23.625267616826005"/>
    <n v="23.59"/>
    <n v="1.7999213651806387E-2"/>
    <n v="1.2438047965858867E-3"/>
    <m/>
    <n v="23.724161148071289"/>
    <n v="2"/>
    <n v="1"/>
    <n v="3"/>
    <n v="0"/>
    <n v="1"/>
    <x v="16"/>
    <n v="4"/>
    <n v="0"/>
    <n v="6"/>
    <n v="2026"/>
    <n v="163"/>
    <n v="-0.50000000000000044"/>
    <n v="0.86602540378443837"/>
    <n v="-0.43388373911755801"/>
    <n v="-0.90096886790241915"/>
    <n v="0.3312212278016865"/>
    <n v="-0.94355312423495441"/>
    <n v="20.95"/>
    <n v="1.0500000000000009"/>
    <n v="1"/>
    <n v="47756"/>
    <n v="0"/>
    <n v="0"/>
    <n v="25.49088096618652"/>
    <n v="1"/>
    <n v="25.62297439575195"/>
    <n v="1"/>
    <n v="22.586721420288089"/>
    <n v="0"/>
    <n v="22.931406021118161"/>
    <n v="0"/>
    <n v="22.610589981079102"/>
    <n v="0"/>
    <n v="22.535638809204102"/>
    <n v="0"/>
    <n v="22.8642692565918"/>
    <n v="0"/>
    <n v="23.027999999999999"/>
    <n v="0"/>
    <n v="10.92612440884113"/>
    <n v="1"/>
    <n v="11.767412785972869"/>
    <n v="1"/>
    <n v="12.041492594849499"/>
    <n v="1"/>
    <n v="12.87866247527327"/>
    <n v="1"/>
  </r>
  <r>
    <d v="2026-06-12T23:00:00"/>
    <x v="11"/>
    <s v="23:00:00"/>
    <n v="15.24264717102051"/>
    <n v="16.225332703061248"/>
    <n v="16.05"/>
    <n v="0.6518185904611874"/>
    <n v="3.0741556762763585E-2"/>
    <m/>
    <n v="15.24264717102051"/>
    <n v="0"/>
    <n v="0"/>
    <n v="3"/>
    <n v="0"/>
    <n v="0"/>
    <x v="17"/>
    <n v="2"/>
    <n v="0"/>
    <n v="6"/>
    <n v="2026"/>
    <n v="163"/>
    <n v="-0.25881904510252163"/>
    <n v="0.96592582628906809"/>
    <n v="-0.43388373911755801"/>
    <n v="-0.90096886790241915"/>
    <n v="0.3312212278016865"/>
    <n v="-0.94355312423495441"/>
    <n v="20.95"/>
    <n v="2.0500000000000012"/>
    <n v="1"/>
    <n v="47757"/>
    <n v="0"/>
    <n v="0"/>
    <n v="23.724161148071289"/>
    <n v="1"/>
    <n v="15.38984298706055"/>
    <n v="0"/>
    <n v="14.78697299957275"/>
    <n v="0"/>
    <n v="15.371712684631349"/>
    <n v="0"/>
    <n v="15.06667518615723"/>
    <n v="0"/>
    <n v="14.91771125793457"/>
    <n v="0"/>
    <n v="14.792838096618651"/>
    <n v="0"/>
    <n v="15.239000000000001"/>
    <n v="0"/>
    <n v="10.847007190187769"/>
    <n v="1"/>
    <n v="11.772131566490449"/>
    <n v="1"/>
    <n v="12.042772195878481"/>
    <n v="1"/>
    <n v="12.878741945723959"/>
    <n v="1"/>
  </r>
  <r>
    <d v="2026-06-13T00:00:00"/>
    <x v="12"/>
    <s v="00:00:00"/>
    <n v="9.0467405319213867"/>
    <n v="10.27590292057557"/>
    <n v="10.06"/>
    <n v="1.0266947496509553"/>
    <n v="4.6614071113060616E-2"/>
    <m/>
    <n v="9.0467405319213867"/>
    <n v="0"/>
    <n v="0"/>
    <n v="3"/>
    <n v="1"/>
    <n v="0"/>
    <x v="18"/>
    <n v="2"/>
    <n v="2"/>
    <n v="6"/>
    <n v="2026"/>
    <n v="164"/>
    <n v="0"/>
    <n v="1"/>
    <n v="-0.97492791218182362"/>
    <n v="-0.22252093395631459"/>
    <n v="0.31494162072895188"/>
    <n v="-0.94911104489022835"/>
    <n v="20.95"/>
    <n v="-20.95"/>
    <n v="0"/>
    <n v="47758"/>
    <n v="0"/>
    <n v="0"/>
    <n v="15.24264717102051"/>
    <n v="0"/>
    <n v="8.747685432434082"/>
    <n v="0"/>
    <n v="8.5102024078369141"/>
    <n v="0"/>
    <n v="8.9884672164916992"/>
    <n v="0"/>
    <n v="9.0636796951293945"/>
    <n v="0"/>
    <n v="9.0300350189208984"/>
    <n v="0"/>
    <n v="8.8385534286499023"/>
    <n v="0"/>
    <n v="8.3140000000000001"/>
    <n v="0"/>
    <n v="10.8408740311861"/>
    <n v="1"/>
    <n v="11.771363319385619"/>
    <n v="1"/>
    <n v="12.04344155462015"/>
    <n v="1"/>
    <n v="12.87874236206769"/>
    <n v="1"/>
  </r>
  <r>
    <d v="2026-06-13T01:00:00"/>
    <x v="12"/>
    <s v="01:00:00"/>
    <n v="5.6821746826171884"/>
    <n v="6.3040124200437191"/>
    <n v="6.15"/>
    <n v="0.21886052758432875"/>
    <n v="2.3719825527722855E-2"/>
    <m/>
    <n v="5.6821746826171884"/>
    <n v="0"/>
    <n v="0"/>
    <n v="3"/>
    <n v="1"/>
    <n v="0"/>
    <x v="19"/>
    <n v="2"/>
    <n v="2"/>
    <n v="6"/>
    <n v="2026"/>
    <n v="164"/>
    <n v="0.25881904510252068"/>
    <n v="0.96592582628906831"/>
    <n v="-0.97492791218182362"/>
    <n v="-0.22252093395631459"/>
    <n v="0.31494162072895188"/>
    <n v="-0.94911104489022835"/>
    <n v="20.95"/>
    <n v="-19.95"/>
    <n v="0"/>
    <n v="47759"/>
    <n v="0"/>
    <n v="0"/>
    <n v="9.0467405319213867"/>
    <n v="0"/>
    <n v="5.3067502975463867"/>
    <n v="0"/>
    <n v="5.2710866928100586"/>
    <n v="0"/>
    <n v="5.604954719543457"/>
    <n v="0"/>
    <n v="5.6706972122192383"/>
    <n v="0"/>
    <n v="5.7398614883422852"/>
    <n v="0"/>
    <n v="5.6318473815917969"/>
    <n v="0"/>
    <n v="5.1710000000000003"/>
    <n v="0"/>
    <n v="10.853334660331409"/>
    <n v="1"/>
    <n v="11.771710184358421"/>
    <n v="1"/>
    <n v="12.043751356857159"/>
    <n v="1"/>
    <n v="12.878826008247129"/>
    <n v="1"/>
  </r>
  <r>
    <d v="2026-06-13T02:00:00"/>
    <x v="12"/>
    <s v="02:00:00"/>
    <n v="3.737316370010376"/>
    <n v="4.0182727189607474"/>
    <n v="3.68"/>
    <n v="3.2851662711663081E-3"/>
    <n v="0.11442843239309672"/>
    <m/>
    <n v="3.737316370010376"/>
    <n v="0"/>
    <n v="0"/>
    <n v="3"/>
    <n v="1"/>
    <n v="0"/>
    <x v="20"/>
    <n v="2"/>
    <n v="2"/>
    <n v="6"/>
    <n v="2026"/>
    <n v="164"/>
    <n v="0.49999999999999989"/>
    <n v="0.86602540378443871"/>
    <n v="-0.97492791218182362"/>
    <n v="-0.22252093395631459"/>
    <n v="0.31494162072895188"/>
    <n v="-0.94911104489022835"/>
    <n v="20.95"/>
    <n v="-18.95"/>
    <n v="0"/>
    <n v="47760"/>
    <n v="0"/>
    <n v="0"/>
    <n v="5.6821746826171884"/>
    <n v="0"/>
    <n v="3.419102668762207"/>
    <n v="0"/>
    <n v="3.4634356498718262"/>
    <n v="0"/>
    <n v="3.7184360027313228"/>
    <n v="0"/>
    <n v="3.67391037940979"/>
    <n v="0"/>
    <n v="3.8295900821685791"/>
    <n v="0"/>
    <n v="3.670093297958374"/>
    <n v="0"/>
    <n v="3.7570000000000001"/>
    <n v="0"/>
    <n v="10.86897734304269"/>
    <n v="1"/>
    <n v="11.772169826995761"/>
    <n v="1"/>
    <n v="12.04382624867416"/>
    <n v="1"/>
    <n v="12.878884361521401"/>
    <n v="1"/>
  </r>
  <r>
    <d v="2026-06-13T03:00:00"/>
    <x v="12"/>
    <s v="03:00:00"/>
    <n v="2.6784636974334721"/>
    <n v="2.6660456840740232"/>
    <n v="2.84"/>
    <n v="2.6093977046864794E-2"/>
    <n v="3.0260104029274495E-2"/>
    <m/>
    <n v="2.6784636974334721"/>
    <n v="2"/>
    <n v="1"/>
    <n v="3"/>
    <n v="1"/>
    <n v="0"/>
    <x v="21"/>
    <n v="2"/>
    <n v="2"/>
    <n v="6"/>
    <n v="2026"/>
    <n v="164"/>
    <n v="0.70710678118654757"/>
    <n v="0.70710678118654757"/>
    <n v="-0.97492791218182362"/>
    <n v="-0.22252093395631459"/>
    <n v="0.31494162072895188"/>
    <n v="-0.94911104489022835"/>
    <n v="20.95"/>
    <n v="-17.95"/>
    <n v="0"/>
    <n v="47761"/>
    <n v="0"/>
    <n v="0"/>
    <n v="3.737316370010376"/>
    <n v="0"/>
    <n v="2.286960124969482"/>
    <n v="0"/>
    <n v="2.2625987529754639"/>
    <n v="0"/>
    <n v="2.4932124614715581"/>
    <n v="0"/>
    <n v="2.4985823631286621"/>
    <n v="0"/>
    <n v="2.618557453155518"/>
    <n v="0"/>
    <n v="2.5393812656402588"/>
    <n v="0"/>
    <n v="2.5539999999999998"/>
    <n v="0"/>
    <n v="10.882236247261369"/>
    <n v="1"/>
    <n v="11.772282210134319"/>
    <n v="1"/>
    <n v="12.043926283007581"/>
    <n v="1"/>
    <n v="12.878882114531679"/>
    <n v="1"/>
  </r>
  <r>
    <d v="2026-06-13T04:00:00"/>
    <x v="12"/>
    <s v="04:00:00"/>
    <n v="1.976942300796509"/>
    <n v="2.1620772920441591"/>
    <n v="2.09"/>
    <n v="1.2782043349187014E-2"/>
    <n v="5.1951360284190218E-3"/>
    <m/>
    <n v="1.976942300796509"/>
    <n v="2"/>
    <n v="1"/>
    <n v="3"/>
    <n v="1"/>
    <n v="0"/>
    <x v="22"/>
    <n v="2"/>
    <n v="2"/>
    <n v="6"/>
    <n v="2026"/>
    <n v="164"/>
    <n v="0.8660254037844386"/>
    <n v="0.50000000000000011"/>
    <n v="-0.97492791218182362"/>
    <n v="-0.22252093395631459"/>
    <n v="0.31494162072895188"/>
    <n v="-0.94911104489022835"/>
    <n v="20.95"/>
    <n v="-16.95"/>
    <n v="0"/>
    <n v="47762"/>
    <n v="0"/>
    <n v="0"/>
    <n v="2.6784636974334721"/>
    <n v="1"/>
    <n v="1.9194210767745969"/>
    <n v="1"/>
    <n v="1.780039429664612"/>
    <n v="0"/>
    <n v="1.881611227989197"/>
    <n v="0"/>
    <n v="1.8658721446990969"/>
    <n v="0"/>
    <n v="1.9912862777709961"/>
    <n v="0"/>
    <n v="1.930848360061646"/>
    <n v="0"/>
    <n v="1.964"/>
    <n v="0"/>
    <n v="10.898548896114031"/>
    <n v="1"/>
    <n v="11.773384896062669"/>
    <n v="1"/>
    <n v="12.044133250912029"/>
    <n v="1"/>
    <n v="12.87889632271632"/>
    <n v="1"/>
  </r>
  <r>
    <d v="2026-06-13T05:00:00"/>
    <x v="12"/>
    <s v="05:00:00"/>
    <n v="1.75867748260498"/>
    <n v="2.2587908665266512"/>
    <n v="2.06"/>
    <n v="9.0795259489272154E-2"/>
    <n v="3.9517808614416824E-2"/>
    <m/>
    <n v="1.75867748260498"/>
    <n v="0"/>
    <n v="0"/>
    <n v="3"/>
    <n v="1"/>
    <n v="0"/>
    <x v="23"/>
    <n v="2"/>
    <n v="2"/>
    <n v="6"/>
    <n v="2026"/>
    <n v="164"/>
    <n v="0.96592582628906831"/>
    <n v="0.25881904510252068"/>
    <n v="-0.97492791218182362"/>
    <n v="-0.22252093395631459"/>
    <n v="0.31494162072895188"/>
    <n v="-0.94911104489022835"/>
    <n v="20.95"/>
    <n v="-15.95"/>
    <n v="0"/>
    <n v="47763"/>
    <n v="0"/>
    <n v="0"/>
    <n v="1.976942300796509"/>
    <n v="1"/>
    <n v="2.1178522109985352"/>
    <n v="1"/>
    <n v="2.0846221446990971"/>
    <n v="0"/>
    <n v="1.8056681156158449"/>
    <n v="0"/>
    <n v="1.8291076421737671"/>
    <n v="0"/>
    <n v="1.9116004705429079"/>
    <n v="0"/>
    <n v="1.8505291938781741"/>
    <n v="0"/>
    <n v="2.593"/>
    <n v="0"/>
    <n v="10.900945613781611"/>
    <n v="1"/>
    <n v="11.77395234292462"/>
    <n v="1"/>
    <n v="12.044201843085739"/>
    <n v="1"/>
    <n v="12.878897800147911"/>
    <n v="1"/>
  </r>
  <r>
    <d v="2026-06-13T06:00:00"/>
    <x v="12"/>
    <s v="06:00:00"/>
    <n v="2.95473313331604"/>
    <n v="3.4903410438746207"/>
    <n v="3.33"/>
    <n v="0.14082522123079702"/>
    <n v="2.5709250350803032E-2"/>
    <m/>
    <n v="2.95473313331604"/>
    <n v="0"/>
    <n v="0"/>
    <n v="3"/>
    <n v="1"/>
    <n v="0"/>
    <x v="0"/>
    <n v="3"/>
    <n v="2"/>
    <n v="6"/>
    <n v="2026"/>
    <n v="164"/>
    <n v="1"/>
    <n v="6.123233995736766E-17"/>
    <n v="-0.97492791218182362"/>
    <n v="-0.22252093395631459"/>
    <n v="0.31494162072895188"/>
    <n v="-0.94911104489022835"/>
    <n v="20.95"/>
    <n v="-14.95"/>
    <n v="0"/>
    <n v="47764"/>
    <n v="0"/>
    <n v="0"/>
    <n v="1.75867748260498"/>
    <n v="0"/>
    <n v="3.3421587944030762"/>
    <n v="0"/>
    <n v="3.399145364761353"/>
    <n v="0"/>
    <n v="2.9601516723632808"/>
    <n v="0"/>
    <n v="3.0203583240509029"/>
    <n v="0"/>
    <n v="3.063015460968018"/>
    <n v="0"/>
    <n v="3.058992862701416"/>
    <n v="0"/>
    <n v="4.1269999999999998"/>
    <n v="0"/>
    <n v="10.88598000009855"/>
    <n v="1"/>
    <n v="11.773672636775739"/>
    <n v="1"/>
    <n v="12.044065158991589"/>
    <n v="1"/>
    <n v="12.87880255785141"/>
    <n v="1"/>
  </r>
  <r>
    <d v="2026-06-13T07:00:00"/>
    <x v="12"/>
    <s v="07:00:00"/>
    <n v="5.1512765884399414"/>
    <n v="5.919879794922088"/>
    <n v="5.52"/>
    <n v="0.13595695423248805"/>
    <n v="0.15990385038693153"/>
    <m/>
    <n v="5.1512765884399414"/>
    <n v="0"/>
    <n v="0"/>
    <n v="3"/>
    <n v="1"/>
    <n v="0"/>
    <x v="1"/>
    <n v="3"/>
    <n v="2"/>
    <n v="6"/>
    <n v="2026"/>
    <n v="164"/>
    <n v="0.96592582628906831"/>
    <n v="-0.25881904510252057"/>
    <n v="-0.97492791218182362"/>
    <n v="-0.22252093395631459"/>
    <n v="0.31494162072895188"/>
    <n v="-0.94911104489022835"/>
    <n v="20.95"/>
    <n v="-13.95"/>
    <n v="0"/>
    <n v="47765"/>
    <n v="0"/>
    <n v="0"/>
    <n v="2.95473313331604"/>
    <n v="0"/>
    <n v="5.1914095878601074"/>
    <n v="0"/>
    <n v="5.1322798728942871"/>
    <n v="0"/>
    <n v="5.1747021675109863"/>
    <n v="0"/>
    <n v="5.2669777870178223"/>
    <n v="0"/>
    <n v="5.3681063652038574"/>
    <n v="0"/>
    <n v="5.405245304107666"/>
    <n v="0"/>
    <n v="5.9089999999999998"/>
    <n v="0"/>
    <n v="10.869837264219919"/>
    <n v="1"/>
    <n v="11.77364038356713"/>
    <n v="1"/>
    <n v="12.04391001058476"/>
    <n v="1"/>
    <n v="12.878668737432839"/>
    <n v="1"/>
  </r>
  <r>
    <d v="2026-06-13T08:00:00"/>
    <x v="12"/>
    <s v="08:00:00"/>
    <n v="7.8530316352844238"/>
    <n v="9.4532382703407762"/>
    <n v="9.31"/>
    <n v="2.1227568157819818"/>
    <n v="2.0517202090217155E-2"/>
    <m/>
    <n v="7.8530316352844238"/>
    <n v="0"/>
    <n v="0"/>
    <n v="3"/>
    <n v="1"/>
    <n v="0"/>
    <x v="2"/>
    <n v="3"/>
    <n v="2"/>
    <n v="6"/>
    <n v="2026"/>
    <n v="164"/>
    <n v="0.86602540378443871"/>
    <n v="-0.49999999999999978"/>
    <n v="-0.97492791218182362"/>
    <n v="-0.22252093395631459"/>
    <n v="0.31494162072895188"/>
    <n v="-0.94911104489022835"/>
    <n v="20.95"/>
    <n v="-12.95"/>
    <n v="0"/>
    <n v="47766"/>
    <n v="0"/>
    <n v="0"/>
    <n v="5.1512765884399414"/>
    <n v="0"/>
    <n v="7.018242359161377"/>
    <n v="0"/>
    <n v="6.805762767791748"/>
    <n v="0"/>
    <n v="8.1688222885131836"/>
    <n v="0"/>
    <n v="8.3127374649047852"/>
    <n v="0"/>
    <n v="8.4945230484008789"/>
    <n v="0"/>
    <n v="8.6557283401489258"/>
    <n v="0"/>
    <n v="7.2430000000000003"/>
    <n v="0"/>
    <n v="10.868165055910749"/>
    <n v="1"/>
    <n v="11.773500945596471"/>
    <n v="1"/>
    <n v="12.043532080948349"/>
    <n v="1"/>
    <n v="12.878582239326491"/>
    <n v="1"/>
  </r>
  <r>
    <d v="2026-06-13T09:00:00"/>
    <x v="12"/>
    <s v="09:00:00"/>
    <n v="10.408115386962891"/>
    <n v="11.912422465414211"/>
    <n v="12.59"/>
    <n v="4.7606204646080963"/>
    <n v="0.45911131537535527"/>
    <m/>
    <n v="10.408115386962891"/>
    <n v="0"/>
    <n v="0"/>
    <n v="3"/>
    <n v="1"/>
    <n v="0"/>
    <x v="3"/>
    <n v="0"/>
    <n v="2"/>
    <n v="6"/>
    <n v="2026"/>
    <n v="164"/>
    <n v="0.70710678118654757"/>
    <n v="-0.70710678118654746"/>
    <n v="-0.97492791218182362"/>
    <n v="-0.22252093395631459"/>
    <n v="0.31494162072895188"/>
    <n v="-0.94911104489022835"/>
    <n v="20.95"/>
    <n v="-11.95"/>
    <n v="0"/>
    <n v="47767"/>
    <n v="0"/>
    <n v="0"/>
    <n v="7.8530316352844238"/>
    <n v="0"/>
    <n v="8.3909883499145508"/>
    <n v="0"/>
    <n v="8.1108903884887695"/>
    <n v="0"/>
    <n v="10.727951049804689"/>
    <n v="0"/>
    <n v="10.80681896209717"/>
    <n v="0"/>
    <n v="11.00231456756592"/>
    <n v="0"/>
    <n v="11.191080093383791"/>
    <n v="0"/>
    <n v="8.6829999999999998"/>
    <n v="0"/>
    <n v="10.902947942415871"/>
    <n v="1"/>
    <n v="11.771621239327249"/>
    <n v="1"/>
    <n v="12.042337591804211"/>
    <n v="1"/>
    <n v="12.878651877641021"/>
    <n v="1"/>
  </r>
  <r>
    <d v="2026-06-13T10:00:00"/>
    <x v="12"/>
    <s v="10:00:00"/>
    <n v="11.379294395446779"/>
    <n v="12.994670398600579"/>
    <n v="13.89"/>
    <n v="6.3036426327349568"/>
    <n v="0.80161509514204643"/>
    <m/>
    <n v="11.379294395446779"/>
    <n v="0"/>
    <n v="0"/>
    <n v="3"/>
    <n v="1"/>
    <n v="0"/>
    <x v="4"/>
    <n v="0"/>
    <n v="2"/>
    <n v="6"/>
    <n v="2026"/>
    <n v="164"/>
    <n v="0.49999999999999989"/>
    <n v="-0.86602540378443871"/>
    <n v="-0.97492791218182362"/>
    <n v="-0.22252093395631459"/>
    <n v="0.31494162072895188"/>
    <n v="-0.94911104489022835"/>
    <n v="20.95"/>
    <n v="-10.95"/>
    <n v="0"/>
    <n v="47768"/>
    <n v="0"/>
    <n v="0"/>
    <n v="10.408115386962891"/>
    <n v="0"/>
    <n v="8.6673240661621094"/>
    <n v="0"/>
    <n v="8.71075439453125"/>
    <n v="0"/>
    <n v="11.864683151245121"/>
    <n v="0"/>
    <n v="11.973739624023439"/>
    <n v="0"/>
    <n v="12.30988788604736"/>
    <n v="0"/>
    <n v="12.729124069213871"/>
    <n v="0"/>
    <n v="9.1159999999999997"/>
    <n v="0"/>
    <n v="10.98699490229289"/>
    <n v="1"/>
    <n v="11.76971745561986"/>
    <n v="1"/>
    <n v="12.041172465752989"/>
    <n v="1"/>
    <n v="12.878848808621269"/>
    <n v="1"/>
  </r>
  <r>
    <d v="2026-06-13T11:00:00"/>
    <x v="12"/>
    <s v="11:00:00"/>
    <n v="11.70307731628418"/>
    <n v="13.016746793088004"/>
    <n v="14.09"/>
    <n v="5.6973998980371334"/>
    <n v="1.1518724461468841"/>
    <m/>
    <n v="11.70307731628418"/>
    <n v="0"/>
    <n v="0"/>
    <n v="3"/>
    <n v="1"/>
    <n v="0"/>
    <x v="5"/>
    <n v="0"/>
    <n v="2"/>
    <n v="6"/>
    <n v="2026"/>
    <n v="164"/>
    <n v="0.25881904510252102"/>
    <n v="-0.9659258262890682"/>
    <n v="-0.97492791218182362"/>
    <n v="-0.22252093395631459"/>
    <n v="0.31494162072895188"/>
    <n v="-0.94911104489022835"/>
    <n v="20.95"/>
    <n v="-9.9499999999999993"/>
    <n v="0"/>
    <n v="47769"/>
    <n v="0"/>
    <n v="0"/>
    <n v="11.379294395446779"/>
    <n v="0"/>
    <n v="8.6281166076660156"/>
    <n v="0"/>
    <n v="8.9953155517578125"/>
    <n v="0"/>
    <n v="12.18941688537598"/>
    <n v="0"/>
    <n v="12.194563865661619"/>
    <n v="0"/>
    <n v="12.561714172363279"/>
    <n v="0"/>
    <n v="13.161434173583981"/>
    <n v="0"/>
    <n v="9.3610000000000007"/>
    <n v="0"/>
    <n v="11.099993666013081"/>
    <n v="1"/>
    <n v="11.766828236835339"/>
    <n v="1"/>
    <n v="12.039163790643221"/>
    <n v="1"/>
    <n v="12.879107175561391"/>
    <n v="1"/>
  </r>
  <r>
    <d v="2026-06-13T12:00:00"/>
    <x v="12"/>
    <s v="12:00:00"/>
    <n v="11.782016754150391"/>
    <n v="12.413591942509926"/>
    <n v="13.65"/>
    <n v="3.4893614067748433"/>
    <n v="1.528704884626378"/>
    <m/>
    <n v="11.782016754150391"/>
    <n v="0"/>
    <n v="0"/>
    <n v="3"/>
    <n v="1"/>
    <n v="0"/>
    <x v="6"/>
    <n v="0"/>
    <n v="2"/>
    <n v="6"/>
    <n v="2026"/>
    <n v="164"/>
    <n v="1.224646799147353E-16"/>
    <n v="-1"/>
    <n v="-0.97492791218182362"/>
    <n v="-0.22252093395631459"/>
    <n v="0.31494162072895188"/>
    <n v="-0.94911104489022835"/>
    <n v="20.95"/>
    <n v="-8.9499999999999993"/>
    <n v="0"/>
    <n v="47770"/>
    <n v="0"/>
    <n v="0"/>
    <n v="11.70307731628418"/>
    <n v="0"/>
    <n v="8.6331844329833984"/>
    <n v="0"/>
    <n v="9.0870532989501953"/>
    <n v="0"/>
    <n v="12.459255218505859"/>
    <n v="0"/>
    <n v="12.45132541656494"/>
    <n v="0"/>
    <n v="12.540202140808111"/>
    <n v="0"/>
    <n v="13.03630924224854"/>
    <n v="0"/>
    <n v="8.9380000000000006"/>
    <n v="0"/>
    <n v="11.22811702887217"/>
    <n v="1"/>
    <n v="11.76393335844789"/>
    <n v="1"/>
    <n v="12.03699361674842"/>
    <n v="1"/>
    <n v="12.87937453598563"/>
    <n v="1"/>
  </r>
  <r>
    <d v="2026-06-13T13:00:00"/>
    <x v="12"/>
    <s v="13:00:00"/>
    <n v="12.2894172668457"/>
    <n v="12.730697272927291"/>
    <n v="14.1"/>
    <n v="3.2782098335964953"/>
    <n v="1.8749899583687577"/>
    <m/>
    <n v="12.2894172668457"/>
    <n v="0"/>
    <n v="0"/>
    <n v="3"/>
    <n v="1"/>
    <n v="0"/>
    <x v="7"/>
    <n v="0"/>
    <n v="2"/>
    <n v="6"/>
    <n v="2026"/>
    <n v="164"/>
    <n v="-0.25881904510252079"/>
    <n v="-0.96592582628906831"/>
    <n v="-0.97492791218182362"/>
    <n v="-0.22252093395631459"/>
    <n v="0.31494162072895188"/>
    <n v="-0.94911104489022835"/>
    <n v="20.95"/>
    <n v="-7.9499999999999993"/>
    <n v="0"/>
    <n v="47771"/>
    <n v="0"/>
    <n v="0"/>
    <n v="11.782016754150391"/>
    <n v="0"/>
    <n v="8.933197021484375"/>
    <n v="0"/>
    <n v="9.469883918762207"/>
    <n v="0"/>
    <n v="12.862771034240721"/>
    <n v="0"/>
    <n v="12.83994293212891"/>
    <n v="0"/>
    <n v="12.85903263092041"/>
    <n v="0"/>
    <n v="13.53781890869141"/>
    <n v="0"/>
    <n v="8.609"/>
    <n v="0"/>
    <n v="11.35931837558746"/>
    <n v="1"/>
    <n v="11.759902177112441"/>
    <n v="1"/>
    <n v="12.035127110069711"/>
    <n v="1"/>
    <n v="12.879699195432449"/>
    <n v="1"/>
  </r>
  <r>
    <d v="2026-06-13T14:00:00"/>
    <x v="12"/>
    <s v="14:00:00"/>
    <n v="13.936844825744631"/>
    <n v="14.066952416561191"/>
    <n v="14.07"/>
    <n v="1.7730300430977845E-2"/>
    <n v="9.2877648165019319E-6"/>
    <m/>
    <n v="13.936844825744631"/>
    <n v="0"/>
    <n v="0"/>
    <n v="3"/>
    <n v="1"/>
    <n v="0"/>
    <x v="8"/>
    <n v="0"/>
    <n v="2"/>
    <n v="6"/>
    <n v="2026"/>
    <n v="164"/>
    <n v="-0.49999999999999972"/>
    <n v="-0.86602540378443882"/>
    <n v="-0.97492791218182362"/>
    <n v="-0.22252093395631459"/>
    <n v="0.31494162072895188"/>
    <n v="-0.94911104489022835"/>
    <n v="20.95"/>
    <n v="-6.9499999999999993"/>
    <n v="0"/>
    <n v="47772"/>
    <n v="0"/>
    <n v="0"/>
    <n v="12.2894172668457"/>
    <n v="0"/>
    <n v="10.35037899017334"/>
    <n v="1"/>
    <n v="10.504782676696779"/>
    <n v="1"/>
    <n v="14.27304077148438"/>
    <n v="0"/>
    <n v="14.285824775695801"/>
    <n v="0"/>
    <n v="14.21868991851807"/>
    <n v="0"/>
    <n v="14.739602088928221"/>
    <n v="0"/>
    <n v="9.4640000000000004"/>
    <n v="0"/>
    <n v="11.49916088581085"/>
    <n v="1"/>
    <n v="11.756489357068419"/>
    <n v="1"/>
    <n v="12.033269369531251"/>
    <n v="1"/>
    <n v="12.88011933438985"/>
    <n v="1"/>
  </r>
  <r>
    <d v="2026-06-13T15:00:00"/>
    <x v="12"/>
    <s v="15:00:00"/>
    <n v="14.973380088806151"/>
    <n v="14.943574503950407"/>
    <n v="14.89"/>
    <n v="6.9522392093214602E-3"/>
    <n v="2.8702274735320768E-3"/>
    <m/>
    <n v="14.973380088806151"/>
    <n v="0"/>
    <n v="0"/>
    <n v="3"/>
    <n v="1"/>
    <n v="0"/>
    <x v="9"/>
    <n v="1"/>
    <n v="2"/>
    <n v="6"/>
    <n v="2026"/>
    <n v="164"/>
    <n v="-0.70710678118654713"/>
    <n v="-0.70710678118654791"/>
    <n v="-0.97492791218182362"/>
    <n v="-0.22252093395631459"/>
    <n v="0.31494162072895188"/>
    <n v="-0.94911104489022835"/>
    <n v="20.95"/>
    <n v="-5.9499999999999993"/>
    <n v="0"/>
    <n v="47773"/>
    <n v="0"/>
    <n v="0"/>
    <n v="13.936844825744631"/>
    <n v="0"/>
    <n v="11.99673461914062"/>
    <n v="1"/>
    <n v="11.792655944824221"/>
    <n v="1"/>
    <n v="15.33413124084473"/>
    <n v="0"/>
    <n v="15.074888229370121"/>
    <n v="0"/>
    <n v="14.890242576599119"/>
    <n v="0"/>
    <n v="16.038309097290039"/>
    <n v="0"/>
    <n v="10.518000000000001"/>
    <n v="0"/>
    <n v="11.64859696229299"/>
    <n v="1"/>
    <n v="11.754488190724739"/>
    <n v="1"/>
    <n v="12.03207479027056"/>
    <n v="1"/>
    <n v="12.88062993311425"/>
    <n v="1"/>
  </r>
  <r>
    <d v="2026-06-13T16:00:00"/>
    <x v="12"/>
    <s v="16:00:00"/>
    <n v="16.17508697509766"/>
    <n v="15.274618239093"/>
    <n v="16.03"/>
    <n v="2.1050230342988627E-2"/>
    <n v="0.570601604710962"/>
    <m/>
    <n v="16.17508697509766"/>
    <n v="0"/>
    <n v="0"/>
    <n v="3"/>
    <n v="1"/>
    <n v="0"/>
    <x v="10"/>
    <n v="1"/>
    <n v="2"/>
    <n v="6"/>
    <n v="2026"/>
    <n v="164"/>
    <n v="-0.86602540378443849"/>
    <n v="-0.50000000000000044"/>
    <n v="-0.97492791218182362"/>
    <n v="-0.22252093395631459"/>
    <n v="0.31494162072895188"/>
    <n v="-0.94911104489022835"/>
    <n v="20.95"/>
    <n v="-4.9499999999999993"/>
    <n v="0"/>
    <n v="47774"/>
    <n v="0"/>
    <n v="0"/>
    <n v="14.973380088806151"/>
    <n v="0"/>
    <n v="13.88709831237793"/>
    <n v="0"/>
    <n v="13.95903301239014"/>
    <n v="0"/>
    <n v="17.557441711425781"/>
    <n v="1"/>
    <n v="16.192714691162109"/>
    <n v="0"/>
    <n v="16.263786315917969"/>
    <n v="0"/>
    <n v="17.149213790893551"/>
    <n v="0"/>
    <n v="12.323"/>
    <n v="0"/>
    <n v="11.77262385686239"/>
    <n v="1"/>
    <n v="11.752340862438791"/>
    <n v="1"/>
    <n v="12.030490074484121"/>
    <n v="1"/>
    <n v="12.881138538147219"/>
    <n v="1"/>
  </r>
  <r>
    <d v="2026-06-13T17:00:00"/>
    <x v="12"/>
    <s v="17:00:00"/>
    <n v="16.711643218994141"/>
    <n v="15.733813551972709"/>
    <n v="16.2"/>
    <n v="0.26177878354268685"/>
    <n v="0.21732980432430149"/>
    <m/>
    <n v="16.711643218994141"/>
    <n v="0"/>
    <n v="0"/>
    <n v="3"/>
    <n v="1"/>
    <n v="1"/>
    <x v="11"/>
    <n v="4"/>
    <n v="2"/>
    <n v="6"/>
    <n v="2026"/>
    <n v="164"/>
    <n v="-0.96592582628906831"/>
    <n v="-0.25881904510252057"/>
    <n v="-0.97492791218182362"/>
    <n v="-0.22252093395631459"/>
    <n v="0.31494162072895188"/>
    <n v="-0.94911104489022835"/>
    <n v="20.95"/>
    <n v="-3.9499999999999988"/>
    <n v="0"/>
    <n v="47775"/>
    <n v="0"/>
    <n v="0"/>
    <n v="16.17508697509766"/>
    <n v="0"/>
    <n v="15.57296943664551"/>
    <n v="0"/>
    <n v="16.003561019897461"/>
    <n v="0"/>
    <n v="19.034543991088871"/>
    <n v="1"/>
    <n v="17.240056991577148"/>
    <n v="0"/>
    <n v="17.258113861083981"/>
    <n v="0"/>
    <n v="18.327682495117191"/>
    <n v="0"/>
    <n v="14.465"/>
    <n v="0"/>
    <n v="11.86795671780904"/>
    <n v="1"/>
    <n v="11.744112560436839"/>
    <n v="1"/>
    <n v="12.029040481008231"/>
    <n v="1"/>
    <n v="12.88157827410328"/>
    <n v="1"/>
  </r>
  <r>
    <d v="2026-06-13T18:00:00"/>
    <x v="12"/>
    <s v="18:00:00"/>
    <n v="18.14286994934082"/>
    <n v="16.505895711660305"/>
    <n v="17.7"/>
    <n v="0.19613379202914138"/>
    <n v="1.4258850514312484"/>
    <m/>
    <n v="18.14286994934082"/>
    <n v="0"/>
    <n v="0"/>
    <n v="3"/>
    <n v="1"/>
    <n v="1"/>
    <x v="12"/>
    <n v="4"/>
    <n v="2"/>
    <n v="6"/>
    <n v="2026"/>
    <n v="164"/>
    <n v="-1"/>
    <n v="-1.8369701987210299E-16"/>
    <n v="-0.97492791218182362"/>
    <n v="-0.22252093395631459"/>
    <n v="0.31494162072895188"/>
    <n v="-0.94911104489022835"/>
    <n v="20.95"/>
    <n v="-2.9499999999999988"/>
    <n v="0"/>
    <n v="47776"/>
    <n v="0"/>
    <n v="0"/>
    <n v="16.711643218994141"/>
    <n v="0"/>
    <n v="17.27858734130859"/>
    <n v="0"/>
    <n v="17.816263198852539"/>
    <n v="0"/>
    <n v="19.891031265258789"/>
    <n v="0"/>
    <n v="21.954292297363281"/>
    <n v="1"/>
    <n v="18.535654067993161"/>
    <n v="0"/>
    <n v="19.967489242553711"/>
    <n v="0"/>
    <n v="16.358000000000001"/>
    <n v="0"/>
    <n v="11.915401458740231"/>
    <n v="1"/>
    <n v="11.73028577012675"/>
    <n v="1"/>
    <n v="12.02663566065686"/>
    <n v="1"/>
    <n v="12.88183474022417"/>
    <n v="1"/>
  </r>
  <r>
    <d v="2026-06-13T19:00:00"/>
    <x v="12"/>
    <s v="19:00:00"/>
    <n v="21.460676193237301"/>
    <n v="19.416513618273704"/>
    <n v="20.84"/>
    <n v="0.38523893685154775"/>
    <n v="2.0263134789602208"/>
    <m/>
    <n v="21.460676193237301"/>
    <n v="0"/>
    <n v="0"/>
    <n v="3"/>
    <n v="1"/>
    <n v="1"/>
    <x v="13"/>
    <n v="4"/>
    <n v="2"/>
    <n v="6"/>
    <n v="2026"/>
    <n v="164"/>
    <n v="-0.96592582628906842"/>
    <n v="0.2588190451025203"/>
    <n v="-0.97492791218182362"/>
    <n v="-0.22252093395631459"/>
    <n v="0.31494162072895188"/>
    <n v="-0.94911104489022835"/>
    <n v="20.95"/>
    <n v="-1.9499999999999991"/>
    <n v="0"/>
    <n v="47777"/>
    <n v="0"/>
    <n v="0"/>
    <n v="18.14286994934082"/>
    <n v="0"/>
    <n v="20.95677375793457"/>
    <n v="0"/>
    <n v="21.647186279296879"/>
    <n v="0"/>
    <n v="23.03461837768555"/>
    <n v="0"/>
    <n v="27.34654426574707"/>
    <n v="1"/>
    <n v="21.833005905151371"/>
    <n v="0"/>
    <n v="23.224271774291989"/>
    <n v="0"/>
    <n v="19.815000000000001"/>
    <n v="0"/>
    <n v="11.951413234074909"/>
    <n v="1"/>
    <n v="11.719880048008189"/>
    <n v="1"/>
    <n v="12.02392045337529"/>
    <n v="1"/>
    <n v="12.88203849250149"/>
    <n v="1"/>
  </r>
  <r>
    <d v="2026-06-13T20:00:00"/>
    <x v="12"/>
    <s v="20:00:00"/>
    <n v="23.96479415893555"/>
    <n v="22.289766018812216"/>
    <n v="22.71"/>
    <n v="1.5745083812987732"/>
    <n v="0.17659659894493554"/>
    <m/>
    <n v="23.96479415893555"/>
    <n v="0"/>
    <n v="0"/>
    <n v="3"/>
    <n v="1"/>
    <n v="1"/>
    <x v="14"/>
    <n v="4"/>
    <n v="2"/>
    <n v="6"/>
    <n v="2026"/>
    <n v="164"/>
    <n v="-0.8660254037844386"/>
    <n v="0.50000000000000011"/>
    <n v="-0.97492791218182362"/>
    <n v="-0.22252093395631459"/>
    <n v="0.31494162072895188"/>
    <n v="-0.94911104489022835"/>
    <n v="20.95"/>
    <n v="-0.94999999999999929"/>
    <n v="0"/>
    <n v="47778"/>
    <n v="0"/>
    <n v="0"/>
    <n v="21.460676193237301"/>
    <n v="0"/>
    <n v="23.078351974487301"/>
    <n v="0"/>
    <n v="24.191864013671879"/>
    <n v="0"/>
    <n v="25.627243041992191"/>
    <n v="0"/>
    <n v="28.88348388671875"/>
    <n v="1"/>
    <n v="24.886856079101559"/>
    <n v="0"/>
    <n v="25.4578857421875"/>
    <n v="0"/>
    <n v="22.106999999999999"/>
    <n v="0"/>
    <n v="11.97240916887919"/>
    <n v="1"/>
    <n v="11.71051134452933"/>
    <n v="1"/>
    <n v="12.0212960551892"/>
    <n v="1"/>
    <n v="12.882226355080631"/>
    <n v="1"/>
  </r>
  <r>
    <d v="2026-06-13T21:00:00"/>
    <x v="12"/>
    <s v="21:00:00"/>
    <n v="26.358915328979489"/>
    <n v="23.661487261140088"/>
    <n v="25.9"/>
    <n v="0.21060327917235358"/>
    <n v="5.0109392820380965"/>
    <m/>
    <n v="26.358915328979489"/>
    <n v="2"/>
    <n v="1"/>
    <n v="3"/>
    <n v="1"/>
    <n v="1"/>
    <x v="15"/>
    <n v="4"/>
    <n v="2"/>
    <n v="6"/>
    <n v="2026"/>
    <n v="164"/>
    <n v="-0.70710678118654768"/>
    <n v="0.70710678118654735"/>
    <n v="-0.97492791218182362"/>
    <n v="-0.22252093395631459"/>
    <n v="0.31494162072895188"/>
    <n v="-0.94911104489022835"/>
    <n v="20.95"/>
    <n v="5.0000000000000711E-2"/>
    <n v="1"/>
    <n v="47779"/>
    <n v="0"/>
    <n v="0"/>
    <n v="23.96479415893555"/>
    <n v="0"/>
    <n v="25.49088096618652"/>
    <n v="1"/>
    <n v="28.222124099731449"/>
    <n v="1"/>
    <n v="26.757295608520511"/>
    <n v="0"/>
    <n v="28.284284591674801"/>
    <n v="0"/>
    <n v="26.351247787475589"/>
    <n v="0"/>
    <n v="28.11983489990234"/>
    <n v="1"/>
    <n v="25.169"/>
    <n v="0"/>
    <n v="12.009344259897871"/>
    <n v="1"/>
    <n v="11.70061581546352"/>
    <n v="1"/>
    <n v="12.01907419271412"/>
    <n v="1"/>
    <n v="12.882438432039409"/>
    <n v="1"/>
  </r>
  <r>
    <d v="2026-06-13T22:00:00"/>
    <x v="12"/>
    <s v="22:00:00"/>
    <n v="24.02531623840332"/>
    <n v="22.387303466270932"/>
    <n v="24.81"/>
    <n v="0.61572860571351284"/>
    <n v="5.8694584945428341"/>
    <m/>
    <n v="24.02531623840332"/>
    <n v="2"/>
    <n v="1"/>
    <n v="3"/>
    <n v="1"/>
    <n v="1"/>
    <x v="16"/>
    <n v="4"/>
    <n v="2"/>
    <n v="6"/>
    <n v="2026"/>
    <n v="164"/>
    <n v="-0.50000000000000044"/>
    <n v="0.86602540378443837"/>
    <n v="-0.97492791218182362"/>
    <n v="-0.22252093395631459"/>
    <n v="0.31494162072895188"/>
    <n v="-0.94911104489022835"/>
    <n v="20.95"/>
    <n v="1.0500000000000009"/>
    <n v="1"/>
    <n v="47780"/>
    <n v="0"/>
    <n v="0"/>
    <n v="26.358915328979489"/>
    <n v="1"/>
    <n v="23.724161148071289"/>
    <n v="1"/>
    <n v="25.62297439575195"/>
    <n v="1"/>
    <n v="23.764959335327148"/>
    <n v="0"/>
    <n v="23.804424285888668"/>
    <n v="0"/>
    <n v="23.232620239257809"/>
    <n v="0"/>
    <n v="25.289731979370121"/>
    <n v="1"/>
    <n v="23.815000000000001"/>
    <n v="0"/>
    <n v="12.045512358347571"/>
    <n v="1"/>
    <n v="11.698244504275779"/>
    <n v="1"/>
    <n v="12.01645377668596"/>
    <n v="1"/>
    <n v="12.88257426712263"/>
    <n v="1"/>
  </r>
  <r>
    <d v="2026-06-13T23:00:00"/>
    <x v="12"/>
    <s v="23:00:00"/>
    <n v="17.446645736694339"/>
    <n v="18.102265027211089"/>
    <n v="18.48"/>
    <n v="1.0678210334919853"/>
    <n v="0.14268370966783933"/>
    <m/>
    <n v="17.446645736694339"/>
    <n v="0"/>
    <n v="0"/>
    <n v="3"/>
    <n v="1"/>
    <n v="0"/>
    <x v="17"/>
    <n v="2"/>
    <n v="2"/>
    <n v="6"/>
    <n v="2026"/>
    <n v="164"/>
    <n v="-0.25881904510252163"/>
    <n v="0.96592582628906809"/>
    <n v="-0.97492791218182362"/>
    <n v="-0.22252093395631459"/>
    <n v="0.31494162072895188"/>
    <n v="-0.94911104489022835"/>
    <n v="20.95"/>
    <n v="2.0500000000000012"/>
    <n v="1"/>
    <n v="47781"/>
    <n v="0"/>
    <n v="0"/>
    <n v="24.02531623840332"/>
    <n v="1"/>
    <n v="15.24264717102051"/>
    <n v="0"/>
    <n v="15.38984298706055"/>
    <n v="0"/>
    <n v="17.149871826171879"/>
    <n v="0"/>
    <n v="16.821138381958011"/>
    <n v="0"/>
    <n v="16.90694427490234"/>
    <n v="0"/>
    <n v="18.94179725646973"/>
    <n v="1"/>
    <n v="17.248000000000001"/>
    <n v="0"/>
    <n v="12.05806048711141"/>
    <n v="1"/>
    <n v="11.699794247746469"/>
    <n v="1"/>
    <n v="12.01457220564286"/>
    <n v="1"/>
    <n v="12.882598275825639"/>
    <n v="1"/>
  </r>
  <r>
    <d v="2026-06-14T00:00:00"/>
    <x v="13"/>
    <s v="00:00:00"/>
    <n v="11.766050338745121"/>
    <n v="11.886294753346501"/>
    <n v="12.38"/>
    <n v="0.37693418655498195"/>
    <n v="0.24374487057319297"/>
    <m/>
    <n v="11.766050338745121"/>
    <n v="2"/>
    <n v="2"/>
    <n v="3"/>
    <n v="1"/>
    <n v="0"/>
    <x v="18"/>
    <n v="2"/>
    <n v="3"/>
    <n v="6"/>
    <n v="2026"/>
    <n v="165"/>
    <n v="0"/>
    <n v="1"/>
    <n v="-0.78183148246802991"/>
    <n v="0.62348980185873337"/>
    <n v="0.29856881736372021"/>
    <n v="-0.9543881083175908"/>
    <n v="20.966666666666669"/>
    <n v="-20.966666666666669"/>
    <n v="0"/>
    <n v="47782"/>
    <n v="0"/>
    <n v="0"/>
    <n v="17.446645736694339"/>
    <n v="0"/>
    <n v="9.0467405319213867"/>
    <n v="0"/>
    <n v="8.747685432434082"/>
    <n v="0"/>
    <n v="10.70174407958984"/>
    <n v="0"/>
    <n v="10.401865005493161"/>
    <n v="0"/>
    <n v="10.43269157409668"/>
    <n v="0"/>
    <n v="12.817342758178709"/>
    <n v="1"/>
    <n v="11.308999999999999"/>
    <n v="0"/>
    <n v="12.149893760681151"/>
    <n v="1"/>
    <n v="11.701560759118619"/>
    <n v="1"/>
    <n v="12.01234727778605"/>
    <n v="1"/>
    <n v="12.8826209522796"/>
    <n v="1"/>
  </r>
  <r>
    <d v="2026-06-14T01:00:00"/>
    <x v="13"/>
    <s v="01:00:00"/>
    <n v="7.6209487915039063"/>
    <n v="7.3037940334218243"/>
    <n v="7.97"/>
    <n v="0.12183674615258333"/>
    <n v="0.44383038990436102"/>
    <m/>
    <n v="7.6209487915039063"/>
    <n v="2"/>
    <n v="2"/>
    <n v="3"/>
    <n v="1"/>
    <n v="0"/>
    <x v="19"/>
    <n v="2"/>
    <n v="3"/>
    <n v="6"/>
    <n v="2026"/>
    <n v="165"/>
    <n v="0.25881904510252068"/>
    <n v="0.96592582628906831"/>
    <n v="-0.78183148246802991"/>
    <n v="0.62348980185873337"/>
    <n v="0.29856881736372021"/>
    <n v="-0.9543881083175908"/>
    <n v="20.966666666666669"/>
    <n v="-19.966666666666669"/>
    <n v="0"/>
    <n v="47783"/>
    <n v="0"/>
    <n v="0"/>
    <n v="11.766050338745121"/>
    <n v="1"/>
    <n v="5.6821746826171884"/>
    <n v="0"/>
    <n v="5.3067502975463867"/>
    <n v="0"/>
    <n v="6.6965141296386719"/>
    <n v="0"/>
    <n v="6.5351767539978027"/>
    <n v="0"/>
    <n v="6.7498359680175781"/>
    <n v="0"/>
    <n v="7.3689336776733398"/>
    <n v="0"/>
    <n v="6.4269999999999996"/>
    <n v="0"/>
    <n v="12.26319833596548"/>
    <n v="1"/>
    <n v="11.707895915423119"/>
    <n v="1"/>
    <n v="12.01078285454285"/>
    <n v="1"/>
    <n v="12.882673126975799"/>
    <n v="1"/>
  </r>
  <r>
    <d v="2026-06-14T02:00:00"/>
    <x v="13"/>
    <s v="02:00:00"/>
    <n v="4.6129555702209473"/>
    <n v="4.6362069767544858"/>
    <n v="4.74"/>
    <n v="1.6140287137884714E-2"/>
    <n v="1.0772991674443897E-2"/>
    <m/>
    <n v="4.6129555702209473"/>
    <n v="0"/>
    <n v="0"/>
    <n v="3"/>
    <n v="1"/>
    <n v="0"/>
    <x v="20"/>
    <n v="2"/>
    <n v="3"/>
    <n v="6"/>
    <n v="2026"/>
    <n v="165"/>
    <n v="0.49999999999999989"/>
    <n v="0.86602540378443871"/>
    <n v="-0.78183148246802991"/>
    <n v="0.62348980185873337"/>
    <n v="0.29856881736372021"/>
    <n v="-0.9543881083175908"/>
    <n v="20.966666666666669"/>
    <n v="-18.966666666666669"/>
    <n v="0"/>
    <n v="47784"/>
    <n v="0"/>
    <n v="0"/>
    <n v="7.6209487915039063"/>
    <n v="1"/>
    <n v="3.737316370010376"/>
    <n v="0"/>
    <n v="3.419102668762207"/>
    <n v="0"/>
    <n v="4.2256970405578613"/>
    <n v="0"/>
    <n v="4.1408200263977051"/>
    <n v="0"/>
    <n v="4.2439508438110352"/>
    <n v="0"/>
    <n v="4.4643607139587402"/>
    <n v="0"/>
    <n v="3.6760000000000002"/>
    <n v="0"/>
    <n v="12.34398059050242"/>
    <n v="1"/>
    <n v="11.71339850269613"/>
    <n v="1"/>
    <n v="12.011157877033661"/>
    <n v="1"/>
    <n v="12.88280942249995"/>
    <n v="1"/>
  </r>
  <r>
    <d v="2026-06-14T03:00:00"/>
    <x v="13"/>
    <s v="03:00:00"/>
    <n v="3.1660037040710449"/>
    <n v="3.1066357422307802"/>
    <n v="3.07"/>
    <n v="9.2167111953607977E-3"/>
    <n v="1.342177608800184E-3"/>
    <m/>
    <n v="3.1660037040710449"/>
    <n v="2"/>
    <n v="1"/>
    <n v="3"/>
    <n v="1"/>
    <n v="0"/>
    <x v="21"/>
    <n v="2"/>
    <n v="3"/>
    <n v="6"/>
    <n v="2026"/>
    <n v="165"/>
    <n v="0.70710678118654757"/>
    <n v="0.70710678118654757"/>
    <n v="-0.78183148246802991"/>
    <n v="0.62348980185873337"/>
    <n v="0.29856881736372021"/>
    <n v="-0.9543881083175908"/>
    <n v="20.966666666666669"/>
    <n v="-17.966666666666669"/>
    <n v="0"/>
    <n v="47785"/>
    <n v="0"/>
    <n v="0"/>
    <n v="4.6129555702209473"/>
    <n v="0"/>
    <n v="2.6784636974334721"/>
    <n v="1"/>
    <n v="2.286960124969482"/>
    <n v="0"/>
    <n v="2.8870892524719238"/>
    <n v="0"/>
    <n v="2.8326089382171631"/>
    <n v="0"/>
    <n v="2.8870396614074711"/>
    <n v="0"/>
    <n v="2.9275603294372559"/>
    <n v="0"/>
    <n v="2.302"/>
    <n v="0"/>
    <n v="12.38046555717786"/>
    <n v="1"/>
    <n v="11.71570361299174"/>
    <n v="1"/>
    <n v="12.01137900033167"/>
    <n v="1"/>
    <n v="12.882916380898379"/>
    <n v="1"/>
  </r>
  <r>
    <d v="2026-06-14T04:00:00"/>
    <x v="13"/>
    <s v="04:00:00"/>
    <n v="2.2699482440948491"/>
    <n v="2.2842825211102999"/>
    <n v="2.38"/>
    <n v="1.2111388977806897E-2"/>
    <n v="9.1618357650001554E-3"/>
    <m/>
    <n v="2.2699482440948491"/>
    <n v="2"/>
    <n v="1"/>
    <n v="3"/>
    <n v="1"/>
    <n v="0"/>
    <x v="22"/>
    <n v="2"/>
    <n v="3"/>
    <n v="6"/>
    <n v="2026"/>
    <n v="165"/>
    <n v="0.8660254037844386"/>
    <n v="0.50000000000000011"/>
    <n v="-0.78183148246802991"/>
    <n v="0.62348980185873337"/>
    <n v="0.29856881736372021"/>
    <n v="-0.9543881083175908"/>
    <n v="20.966666666666669"/>
    <n v="-16.966666666666669"/>
    <n v="0"/>
    <n v="47786"/>
    <n v="0"/>
    <n v="0"/>
    <n v="3.1660037040710449"/>
    <n v="1"/>
    <n v="1.976942300796509"/>
    <n v="1"/>
    <n v="1.9194210767745969"/>
    <n v="1"/>
    <n v="2.1690406799316411"/>
    <n v="0"/>
    <n v="2.0415971279144292"/>
    <n v="0"/>
    <n v="2.1607720851898189"/>
    <n v="0"/>
    <n v="2.1410715579986568"/>
    <n v="0"/>
    <n v="1.9770000000000001"/>
    <n v="0"/>
    <n v="12.40077972412109"/>
    <n v="1"/>
    <n v="11.717363818060781"/>
    <n v="1"/>
    <n v="12.01173382678202"/>
    <n v="1"/>
    <n v="12.8830150114582"/>
    <n v="1"/>
  </r>
  <r>
    <d v="2026-06-14T05:00:00"/>
    <x v="13"/>
    <s v="05:00:00"/>
    <n v="1.9811491966247561"/>
    <n v="2.2062784178818609"/>
    <n v="2.34"/>
    <n v="0.12877389908305786"/>
    <n v="1.7881461524178192E-2"/>
    <m/>
    <n v="1.9811491966247561"/>
    <n v="0"/>
    <n v="0"/>
    <n v="3"/>
    <n v="1"/>
    <n v="0"/>
    <x v="23"/>
    <n v="2"/>
    <n v="3"/>
    <n v="6"/>
    <n v="2026"/>
    <n v="165"/>
    <n v="0.96592582628906831"/>
    <n v="0.25881904510252068"/>
    <n v="-0.78183148246802991"/>
    <n v="0.62348980185873337"/>
    <n v="0.29856881736372021"/>
    <n v="-0.9543881083175908"/>
    <n v="20.966666666666669"/>
    <n v="-15.96666666666667"/>
    <n v="0"/>
    <n v="47787"/>
    <n v="0"/>
    <n v="0"/>
    <n v="2.2699482440948491"/>
    <n v="1"/>
    <n v="1.75867748260498"/>
    <n v="0"/>
    <n v="2.1178522109985352"/>
    <n v="1"/>
    <n v="2.0490281581878662"/>
    <n v="0"/>
    <n v="1.997622013092041"/>
    <n v="0"/>
    <n v="2.0158290863037109"/>
    <n v="0"/>
    <n v="2.0193991661071782"/>
    <n v="0"/>
    <n v="2.2160000000000002"/>
    <n v="0"/>
    <n v="12.41298830509186"/>
    <n v="1"/>
    <n v="11.71796445832366"/>
    <n v="1"/>
    <n v="12.011925607564899"/>
    <n v="1"/>
    <n v="12.88304845303858"/>
    <n v="1"/>
  </r>
  <r>
    <d v="2026-06-14T06:00:00"/>
    <x v="13"/>
    <s v="06:00:00"/>
    <n v="3.2029280662536621"/>
    <n v="3.2577507023596741"/>
    <n v="3.4"/>
    <n v="3.8837347070520958E-2"/>
    <n v="2.0234862679165997E-2"/>
    <m/>
    <n v="3.2029280662536621"/>
    <n v="2"/>
    <n v="1"/>
    <n v="3"/>
    <n v="1"/>
    <n v="0"/>
    <x v="0"/>
    <n v="3"/>
    <n v="3"/>
    <n v="6"/>
    <n v="2026"/>
    <n v="165"/>
    <n v="1"/>
    <n v="6.123233995736766E-17"/>
    <n v="-0.78183148246802991"/>
    <n v="0.62348980185873337"/>
    <n v="0.29856881736372021"/>
    <n v="-0.9543881083175908"/>
    <n v="20.966666666666669"/>
    <n v="-14.96666666666667"/>
    <n v="0"/>
    <n v="47788"/>
    <n v="0"/>
    <n v="0"/>
    <n v="1.9811491966247561"/>
    <n v="0"/>
    <n v="2.95473313331604"/>
    <n v="0"/>
    <n v="3.3421587944030762"/>
    <n v="0"/>
    <n v="3.1159453392028809"/>
    <n v="0"/>
    <n v="3.0962705612182622"/>
    <n v="0"/>
    <n v="3.1298339366912842"/>
    <n v="0"/>
    <n v="3.08857274055481"/>
    <n v="0"/>
    <n v="3.282"/>
    <n v="0"/>
    <n v="12.42225795984268"/>
    <n v="1"/>
    <n v="11.717560416885791"/>
    <n v="1"/>
    <n v="12.011868687967461"/>
    <n v="1"/>
    <n v="12.88302164358614"/>
    <n v="1"/>
  </r>
  <r>
    <d v="2026-06-14T07:00:00"/>
    <x v="13"/>
    <s v="07:00:00"/>
    <n v="5.3398923873901367"/>
    <n v="5.7386265906471836"/>
    <n v="6.1"/>
    <n v="0.57776358274746542"/>
    <n v="0.13059074098727794"/>
    <m/>
    <n v="5.3398923873901367"/>
    <n v="7"/>
    <n v="1"/>
    <n v="3"/>
    <n v="1"/>
    <n v="0"/>
    <x v="1"/>
    <n v="3"/>
    <n v="3"/>
    <n v="6"/>
    <n v="2026"/>
    <n v="165"/>
    <n v="0.96592582628906831"/>
    <n v="-0.25881904510252057"/>
    <n v="-0.78183148246802991"/>
    <n v="0.62348980185873337"/>
    <n v="0.29856881736372021"/>
    <n v="-0.9543881083175908"/>
    <n v="20.966666666666669"/>
    <n v="-13.96666666666667"/>
    <n v="0"/>
    <n v="47789"/>
    <n v="0"/>
    <n v="0"/>
    <n v="3.2029280662536621"/>
    <n v="1"/>
    <n v="5.1512765884399414"/>
    <n v="0"/>
    <n v="5.1914095878601074"/>
    <n v="0"/>
    <n v="5.3056211471557617"/>
    <n v="0"/>
    <n v="5.3198223114013672"/>
    <n v="0"/>
    <n v="5.460240364074707"/>
    <n v="0"/>
    <n v="5.4499192237854004"/>
    <n v="0"/>
    <n v="5.4169999999999998"/>
    <n v="0"/>
    <n v="12.43259941538175"/>
    <n v="1"/>
    <n v="11.71807817121347"/>
    <n v="1"/>
    <n v="12.012038859583081"/>
    <n v="1"/>
    <n v="12.88301261710968"/>
    <n v="1"/>
  </r>
  <r>
    <d v="2026-06-14T08:00:00"/>
    <x v="13"/>
    <s v="08:00:00"/>
    <n v="8.500762939453125"/>
    <n v="9.7869244129954449"/>
    <n v="10.83"/>
    <n v="5.4253452842250471"/>
    <n v="1.0880066802048973"/>
    <m/>
    <n v="8.500762939453125"/>
    <n v="7"/>
    <n v="1"/>
    <n v="3"/>
    <n v="1"/>
    <n v="0"/>
    <x v="2"/>
    <n v="3"/>
    <n v="3"/>
    <n v="6"/>
    <n v="2026"/>
    <n v="165"/>
    <n v="0.86602540378443871"/>
    <n v="-0.49999999999999978"/>
    <n v="-0.78183148246802991"/>
    <n v="0.62348980185873337"/>
    <n v="0.29856881736372021"/>
    <n v="-0.9543881083175908"/>
    <n v="20.966666666666669"/>
    <n v="-12.96666666666667"/>
    <n v="0"/>
    <n v="47790"/>
    <n v="0"/>
    <n v="0"/>
    <n v="5.3398923873901367"/>
    <n v="1"/>
    <n v="7.8530316352844238"/>
    <n v="0"/>
    <n v="7.018242359161377"/>
    <n v="0"/>
    <n v="8.5201034545898438"/>
    <n v="0"/>
    <n v="8.8896989822387695"/>
    <n v="0"/>
    <n v="9.0405635833740234"/>
    <n v="0"/>
    <n v="9.2073631286621094"/>
    <n v="0"/>
    <n v="9.0299999999999994"/>
    <n v="0"/>
    <n v="12.44045840700467"/>
    <n v="1"/>
    <n v="11.718282166691051"/>
    <n v="1"/>
    <n v="12.011875129171781"/>
    <n v="1"/>
    <n v="12.883003814870801"/>
    <n v="1"/>
  </r>
  <r>
    <d v="2026-06-14T09:00:00"/>
    <x v="13"/>
    <s v="09:00:00"/>
    <n v="12.27453136444092"/>
    <n v="14.18393799571734"/>
    <n v="14.99"/>
    <n v="7.3737699107050938"/>
    <n v="0.64973595474817947"/>
    <m/>
    <n v="12.27453136444092"/>
    <n v="0"/>
    <n v="0"/>
    <n v="3"/>
    <n v="1"/>
    <n v="0"/>
    <x v="3"/>
    <n v="0"/>
    <n v="3"/>
    <n v="6"/>
    <n v="2026"/>
    <n v="165"/>
    <n v="0.70710678118654757"/>
    <n v="-0.70710678118654746"/>
    <n v="-0.78183148246802991"/>
    <n v="0.62348980185873337"/>
    <n v="0.29856881736372021"/>
    <n v="-0.9543881083175908"/>
    <n v="20.966666666666669"/>
    <n v="-11.96666666666667"/>
    <n v="0"/>
    <n v="47791"/>
    <n v="0"/>
    <n v="0"/>
    <n v="8.500762939453125"/>
    <n v="1"/>
    <n v="10.408115386962891"/>
    <n v="0"/>
    <n v="8.3909883499145508"/>
    <n v="0"/>
    <n v="12.52472591400146"/>
    <n v="0"/>
    <n v="12.715957641601561"/>
    <n v="0"/>
    <n v="13.08228874206543"/>
    <n v="0"/>
    <n v="13.42923069000244"/>
    <n v="0"/>
    <n v="10.874000000000001"/>
    <n v="0"/>
    <n v="12.467447211345039"/>
    <n v="1"/>
    <n v="11.71816704457714"/>
    <n v="1"/>
    <n v="12.01082364079498"/>
    <n v="1"/>
    <n v="12.88294339968124"/>
    <n v="1"/>
  </r>
  <r>
    <d v="2026-06-14T10:00:00"/>
    <x v="13"/>
    <s v="10:00:00"/>
    <n v="15.615495681762701"/>
    <n v="16.783403147953617"/>
    <n v="18.3"/>
    <n v="7.2065634346347114"/>
    <n v="2.300066011637"/>
    <m/>
    <n v="15.615495681762701"/>
    <n v="0"/>
    <n v="0"/>
    <n v="3"/>
    <n v="1"/>
    <n v="0"/>
    <x v="4"/>
    <n v="0"/>
    <n v="3"/>
    <n v="6"/>
    <n v="2026"/>
    <n v="165"/>
    <n v="0.49999999999999989"/>
    <n v="-0.86602540378443871"/>
    <n v="-0.78183148246802991"/>
    <n v="0.62348980185873337"/>
    <n v="0.29856881736372021"/>
    <n v="-0.9543881083175908"/>
    <n v="20.966666666666669"/>
    <n v="-10.96666666666667"/>
    <n v="0"/>
    <n v="47792"/>
    <n v="0"/>
    <n v="0"/>
    <n v="12.27453136444092"/>
    <n v="0"/>
    <n v="11.379294395446779"/>
    <n v="0"/>
    <n v="8.6673240661621094"/>
    <n v="0"/>
    <n v="15.87458515167236"/>
    <n v="0"/>
    <n v="15.985720634460449"/>
    <n v="0"/>
    <n v="16.3837890625"/>
    <n v="0"/>
    <n v="16.928361892700199"/>
    <n v="0"/>
    <n v="11.446"/>
    <n v="0"/>
    <n v="12.54521454373995"/>
    <n v="1"/>
    <n v="11.716677791305949"/>
    <n v="1"/>
    <n v="12.00910533822718"/>
    <n v="1"/>
    <n v="12.88310327769088"/>
    <n v="1"/>
  </r>
  <r>
    <d v="2026-06-14T11:00:00"/>
    <x v="13"/>
    <s v="11:00:00"/>
    <n v="17.142204284667969"/>
    <n v="17.804076764367068"/>
    <n v="20.010000000000002"/>
    <n v="8.2242522648767658"/>
    <n v="4.8660973215052721"/>
    <m/>
    <n v="17.142204284667969"/>
    <n v="0"/>
    <n v="0"/>
    <n v="3"/>
    <n v="1"/>
    <n v="0"/>
    <x v="5"/>
    <n v="0"/>
    <n v="3"/>
    <n v="6"/>
    <n v="2026"/>
    <n v="165"/>
    <n v="0.25881904510252102"/>
    <n v="-0.9659258262890682"/>
    <n v="-0.78183148246802991"/>
    <n v="0.62348980185873337"/>
    <n v="0.29856881736372021"/>
    <n v="-0.9543881083175908"/>
    <n v="20.966666666666669"/>
    <n v="-9.966666666666665"/>
    <n v="0"/>
    <n v="47793"/>
    <n v="0"/>
    <n v="0"/>
    <n v="15.615495681762701"/>
    <n v="0"/>
    <n v="11.70307731628418"/>
    <n v="0"/>
    <n v="8.6281166076660156"/>
    <n v="0"/>
    <n v="17.197111129760739"/>
    <n v="0"/>
    <n v="17.357099533081051"/>
    <n v="0"/>
    <n v="17.496475219726559"/>
    <n v="0"/>
    <n v="18.136301040649411"/>
    <n v="0"/>
    <n v="11.692"/>
    <n v="0"/>
    <n v="12.721722930669779"/>
    <n v="1"/>
    <n v="11.7151355920803"/>
    <n v="1"/>
    <n v="12.00715166827043"/>
    <n v="1"/>
    <n v="12.883579247517559"/>
    <n v="1"/>
  </r>
  <r>
    <d v="2026-06-14T12:00:00"/>
    <x v="13"/>
    <s v="12:00:00"/>
    <n v="17.622072219848629"/>
    <n v="17.753555435220733"/>
    <n v="19.989999999999998"/>
    <n v="5.6070819720125913"/>
    <n v="5.0016842913307187"/>
    <m/>
    <n v="17.622072219848629"/>
    <n v="0"/>
    <n v="0"/>
    <n v="3"/>
    <n v="1"/>
    <n v="0"/>
    <x v="6"/>
    <n v="0"/>
    <n v="3"/>
    <n v="6"/>
    <n v="2026"/>
    <n v="165"/>
    <n v="1.224646799147353E-16"/>
    <n v="-1"/>
    <n v="-0.78183148246802991"/>
    <n v="0.62348980185873337"/>
    <n v="0.29856881736372021"/>
    <n v="-0.9543881083175908"/>
    <n v="20.966666666666669"/>
    <n v="-8.966666666666665"/>
    <n v="0"/>
    <n v="47794"/>
    <n v="0"/>
    <n v="0"/>
    <n v="17.142204284667969"/>
    <n v="0"/>
    <n v="11.782016754150391"/>
    <n v="0"/>
    <n v="8.6331844329833984"/>
    <n v="0"/>
    <n v="17.614850997924801"/>
    <n v="0"/>
    <n v="17.845895767211911"/>
    <n v="0"/>
    <n v="17.72957801818848"/>
    <n v="0"/>
    <n v="18.63082122802734"/>
    <n v="0"/>
    <n v="12.054"/>
    <n v="0"/>
    <n v="12.94835322101911"/>
    <n v="1"/>
    <n v="11.714808765621409"/>
    <n v="1"/>
    <n v="12.00567235762165"/>
    <n v="1"/>
    <n v="12.884201416956451"/>
    <n v="1"/>
  </r>
  <r>
    <d v="2026-06-14T13:00:00"/>
    <x v="13"/>
    <s v="13:00:00"/>
    <n v="18.089971542358398"/>
    <n v="17.485080279485452"/>
    <n v="20.71"/>
    <n v="6.8645491188518344"/>
    <n v="10.400107203763639"/>
    <m/>
    <n v="18.089971542358398"/>
    <n v="0"/>
    <n v="0"/>
    <n v="3"/>
    <n v="1"/>
    <n v="0"/>
    <x v="7"/>
    <n v="0"/>
    <n v="3"/>
    <n v="6"/>
    <n v="2026"/>
    <n v="165"/>
    <n v="-0.25881904510252079"/>
    <n v="-0.96592582628906831"/>
    <n v="-0.78183148246802991"/>
    <n v="0.62348980185873337"/>
    <n v="0.29856881736372021"/>
    <n v="-0.9543881083175908"/>
    <n v="20.966666666666669"/>
    <n v="-7.966666666666665"/>
    <n v="0"/>
    <n v="47795"/>
    <n v="0"/>
    <n v="0"/>
    <n v="17.622072219848629"/>
    <n v="0"/>
    <n v="12.2894172668457"/>
    <n v="0"/>
    <n v="8.933197021484375"/>
    <n v="0"/>
    <n v="18.229656219482418"/>
    <n v="0"/>
    <n v="18.316244125366211"/>
    <n v="0"/>
    <n v="18.0185432434082"/>
    <n v="0"/>
    <n v="19.521030426025391"/>
    <n v="0"/>
    <n v="12.615"/>
    <n v="1"/>
    <n v="13.191688865423201"/>
    <n v="1"/>
    <n v="11.71485174908524"/>
    <n v="1"/>
    <n v="12.004171243026139"/>
    <n v="1"/>
    <n v="12.884837041639081"/>
    <n v="1"/>
  </r>
  <r>
    <d v="2026-06-14T14:00:00"/>
    <x v="13"/>
    <s v="14:00:00"/>
    <n v="18.448526382446289"/>
    <n v="18.609289231438641"/>
    <n v="21.55"/>
    <n v="9.6191386003817065"/>
    <n v="8.6477798243327424"/>
    <m/>
    <n v="18.448526382446289"/>
    <n v="0"/>
    <n v="0"/>
    <n v="3"/>
    <n v="1"/>
    <n v="0"/>
    <x v="8"/>
    <n v="0"/>
    <n v="3"/>
    <n v="6"/>
    <n v="2026"/>
    <n v="165"/>
    <n v="-0.49999999999999972"/>
    <n v="-0.86602540378443882"/>
    <n v="-0.78183148246802991"/>
    <n v="0.62348980185873337"/>
    <n v="0.29856881736372021"/>
    <n v="-0.9543881083175908"/>
    <n v="20.966666666666669"/>
    <n v="-6.966666666666665"/>
    <n v="0"/>
    <n v="47796"/>
    <n v="0"/>
    <n v="0"/>
    <n v="18.089971542358398"/>
    <n v="0"/>
    <n v="13.936844825744631"/>
    <n v="0"/>
    <n v="10.35037899017334"/>
    <n v="1"/>
    <n v="18.73698616027832"/>
    <n v="0"/>
    <n v="18.391958236694339"/>
    <n v="0"/>
    <n v="18.42109298706055"/>
    <n v="0"/>
    <n v="20.360666275024411"/>
    <n v="0"/>
    <n v="13.010999999999999"/>
    <n v="1"/>
    <n v="13.433378626902901"/>
    <n v="1"/>
    <n v="11.714020292673791"/>
    <n v="1"/>
    <n v="12.00204169111592"/>
    <n v="1"/>
    <n v="12.885462038390489"/>
    <n v="1"/>
  </r>
  <r>
    <d v="2026-06-14T15:00:00"/>
    <x v="13"/>
    <s v="15:00:00"/>
    <n v="18.74576377868652"/>
    <n v="19.200091157938758"/>
    <n v="22.38"/>
    <n v="13.207672912306876"/>
    <n v="10.111820243819265"/>
    <m/>
    <n v="18.74576377868652"/>
    <n v="0"/>
    <n v="0"/>
    <n v="3"/>
    <n v="1"/>
    <n v="0"/>
    <x v="9"/>
    <n v="1"/>
    <n v="3"/>
    <n v="6"/>
    <n v="2026"/>
    <n v="165"/>
    <n v="-0.70710678118654713"/>
    <n v="-0.70710678118654791"/>
    <n v="-0.78183148246802991"/>
    <n v="0.62348980185873337"/>
    <n v="0.29856881736372021"/>
    <n v="-0.9543881083175908"/>
    <n v="20.966666666666669"/>
    <n v="-5.966666666666665"/>
    <n v="0"/>
    <n v="47797"/>
    <n v="0"/>
    <n v="0"/>
    <n v="18.448526382446289"/>
    <n v="0"/>
    <n v="14.973380088806151"/>
    <n v="0"/>
    <n v="11.99673461914062"/>
    <n v="1"/>
    <n v="19.06766319274902"/>
    <n v="0"/>
    <n v="18.492849349975589"/>
    <n v="0"/>
    <n v="18.77517127990723"/>
    <n v="0"/>
    <n v="20.96026611328125"/>
    <n v="0"/>
    <n v="13.33"/>
    <n v="0"/>
    <n v="13.621365358432129"/>
    <n v="1"/>
    <n v="11.7123032701867"/>
    <n v="1"/>
    <n v="11.99919624484721"/>
    <n v="1"/>
    <n v="12.886082760580271"/>
    <n v="1"/>
  </r>
  <r>
    <d v="2026-06-14T16:00:00"/>
    <x v="13"/>
    <s v="16:00:00"/>
    <n v="19.160800933837891"/>
    <n v="19.102556957263261"/>
    <n v="22.69"/>
    <n v="12.455246048599514"/>
    <n v="12.869747584880244"/>
    <m/>
    <n v="19.160800933837891"/>
    <n v="0"/>
    <n v="0"/>
    <n v="3"/>
    <n v="1"/>
    <n v="0"/>
    <x v="10"/>
    <n v="1"/>
    <n v="3"/>
    <n v="6"/>
    <n v="2026"/>
    <n v="165"/>
    <n v="-0.86602540378443849"/>
    <n v="-0.50000000000000044"/>
    <n v="-0.78183148246802991"/>
    <n v="0.62348980185873337"/>
    <n v="0.29856881736372021"/>
    <n v="-0.9543881083175908"/>
    <n v="20.966666666666669"/>
    <n v="-4.966666666666665"/>
    <n v="0"/>
    <n v="47798"/>
    <n v="0"/>
    <n v="0"/>
    <n v="18.74576377868652"/>
    <n v="0"/>
    <n v="16.17508697509766"/>
    <n v="0"/>
    <n v="13.88709831237793"/>
    <n v="0"/>
    <n v="19.453767776489261"/>
    <n v="0"/>
    <n v="19.195878982543949"/>
    <n v="0"/>
    <n v="19.28730392456055"/>
    <n v="0"/>
    <n v="21.572847366333011"/>
    <n v="0"/>
    <n v="13.135"/>
    <n v="0"/>
    <n v="13.778548012177151"/>
    <n v="1"/>
    <n v="11.710387202245849"/>
    <n v="1"/>
    <n v="11.995900854468349"/>
    <n v="1"/>
    <n v="12.88670099845455"/>
    <n v="1"/>
  </r>
  <r>
    <d v="2026-06-14T17:00:00"/>
    <x v="13"/>
    <s v="17:00:00"/>
    <n v="19.62216949462891"/>
    <n v="19.686743214727944"/>
    <n v="22.42"/>
    <n v="7.8278555367850595"/>
    <n v="7.4706926542357444"/>
    <m/>
    <n v="19.62216949462891"/>
    <n v="0"/>
    <n v="0"/>
    <n v="3"/>
    <n v="1"/>
    <n v="1"/>
    <x v="11"/>
    <n v="4"/>
    <n v="3"/>
    <n v="6"/>
    <n v="2026"/>
    <n v="165"/>
    <n v="-0.96592582628906831"/>
    <n v="-0.25881904510252057"/>
    <n v="-0.78183148246802991"/>
    <n v="0.62348980185873337"/>
    <n v="0.29856881736372021"/>
    <n v="-0.9543881083175908"/>
    <n v="20.966666666666669"/>
    <n v="-3.966666666666665"/>
    <n v="0"/>
    <n v="47799"/>
    <n v="0"/>
    <n v="0"/>
    <n v="19.160800933837891"/>
    <n v="0"/>
    <n v="16.711643218994141"/>
    <n v="0"/>
    <n v="15.57296943664551"/>
    <n v="0"/>
    <n v="20.282402038574219"/>
    <n v="0"/>
    <n v="20.231658935546879"/>
    <n v="0"/>
    <n v="20.026002883911129"/>
    <n v="0"/>
    <n v="22.91008186340332"/>
    <n v="0"/>
    <n v="13.574"/>
    <n v="0"/>
    <n v="13.902952760457991"/>
    <n v="1"/>
    <n v="11.70864335199197"/>
    <n v="1"/>
    <n v="11.992311499658079"/>
    <n v="1"/>
    <n v="12.88738887527348"/>
    <n v="1"/>
  </r>
  <r>
    <d v="2026-06-14T18:00:00"/>
    <x v="13"/>
    <s v="18:00:00"/>
    <n v="20.859525680541989"/>
    <n v="21.099383995808072"/>
    <n v="24.04"/>
    <n v="10.115416896731896"/>
    <n v="8.6472224841096956"/>
    <m/>
    <n v="20.859525680541989"/>
    <n v="0"/>
    <n v="0"/>
    <n v="3"/>
    <n v="1"/>
    <n v="1"/>
    <x v="12"/>
    <n v="4"/>
    <n v="3"/>
    <n v="6"/>
    <n v="2026"/>
    <n v="165"/>
    <n v="-1"/>
    <n v="-1.8369701987210299E-16"/>
    <n v="-0.78183148246802991"/>
    <n v="0.62348980185873337"/>
    <n v="0.29856881736372021"/>
    <n v="-0.9543881083175908"/>
    <n v="20.966666666666669"/>
    <n v="-2.966666666666665"/>
    <n v="0"/>
    <n v="47800"/>
    <n v="0"/>
    <n v="0"/>
    <n v="19.62216949462891"/>
    <n v="0"/>
    <n v="18.14286994934082"/>
    <n v="0"/>
    <n v="17.27858734130859"/>
    <n v="0"/>
    <n v="21.639141082763668"/>
    <n v="0"/>
    <n v="26.207357406616211"/>
    <n v="1"/>
    <n v="21.537162780761719"/>
    <n v="0"/>
    <n v="24.754451751708981"/>
    <n v="0"/>
    <n v="14.212999999999999"/>
    <n v="0"/>
    <n v="14.02422468860944"/>
    <n v="1"/>
    <n v="11.704713396373251"/>
    <n v="1"/>
    <n v="11.98741877291884"/>
    <n v="1"/>
    <n v="12.88807930558109"/>
    <n v="1"/>
  </r>
  <r>
    <d v="2026-06-14T19:00:00"/>
    <x v="13"/>
    <s v="19:00:00"/>
    <n v="25.639799118041989"/>
    <n v="25.627409355715383"/>
    <n v="28.99"/>
    <n v="11.223845949472226"/>
    <n v="11.307015841030427"/>
    <m/>
    <n v="25.639799118041989"/>
    <n v="2"/>
    <n v="2"/>
    <n v="3"/>
    <n v="1"/>
    <n v="1"/>
    <x v="13"/>
    <n v="4"/>
    <n v="3"/>
    <n v="6"/>
    <n v="2026"/>
    <n v="165"/>
    <n v="-0.96592582628906842"/>
    <n v="0.2588190451025203"/>
    <n v="-0.78183148246802991"/>
    <n v="0.62348980185873337"/>
    <n v="0.29856881736372021"/>
    <n v="-0.9543881083175908"/>
    <n v="20.966666666666669"/>
    <n v="-1.966666666666665"/>
    <n v="0"/>
    <n v="47801"/>
    <n v="0"/>
    <n v="0"/>
    <n v="20.859525680541989"/>
    <n v="0"/>
    <n v="21.460676193237301"/>
    <n v="0"/>
    <n v="20.95677375793457"/>
    <n v="0"/>
    <n v="26.038333892822269"/>
    <n v="0"/>
    <n v="29.640777587890621"/>
    <n v="1"/>
    <n v="25.923675537109379"/>
    <n v="0"/>
    <n v="28.650520324707031"/>
    <n v="0"/>
    <n v="17.463999999999999"/>
    <n v="0"/>
    <n v="14.137418677409491"/>
    <n v="1"/>
    <n v="11.700072828502879"/>
    <n v="1"/>
    <n v="11.9816227519796"/>
    <n v="1"/>
    <n v="12.88883804138937"/>
    <n v="1"/>
  </r>
  <r>
    <d v="2026-06-14T20:00:00"/>
    <x v="13"/>
    <s v="20:00:00"/>
    <n v="28.84505462646484"/>
    <n v="28.519063088716692"/>
    <n v="31.49"/>
    <n v="6.9957360289850374"/>
    <n v="8.8264661308255938"/>
    <m/>
    <n v="28.84505462646484"/>
    <n v="2"/>
    <n v="2"/>
    <n v="3"/>
    <n v="1"/>
    <n v="1"/>
    <x v="14"/>
    <n v="4"/>
    <n v="3"/>
    <n v="6"/>
    <n v="2026"/>
    <n v="165"/>
    <n v="-0.8660254037844386"/>
    <n v="0.50000000000000011"/>
    <n v="-0.78183148246802991"/>
    <n v="0.62348980185873337"/>
    <n v="0.29856881736372021"/>
    <n v="-0.9543881083175908"/>
    <n v="20.966666666666669"/>
    <n v="-0.96666666666666501"/>
    <n v="0"/>
    <n v="47802"/>
    <n v="0"/>
    <n v="0"/>
    <n v="25.639799118041989"/>
    <n v="1"/>
    <n v="23.96479415893555"/>
    <n v="0"/>
    <n v="23.078351974487301"/>
    <n v="0"/>
    <n v="29.250482559204102"/>
    <n v="0"/>
    <n v="31.385234832763668"/>
    <n v="0"/>
    <n v="29.417795181274411"/>
    <n v="0"/>
    <n v="31.76567459106445"/>
    <n v="0"/>
    <n v="19.832999999999998"/>
    <n v="0"/>
    <n v="14.31154879927635"/>
    <n v="1"/>
    <n v="11.697700597700621"/>
    <n v="1"/>
    <n v="11.977142512088729"/>
    <n v="1"/>
    <n v="12.889771351790969"/>
    <n v="1"/>
  </r>
  <r>
    <d v="2026-06-14T21:00:00"/>
    <x v="13"/>
    <s v="21:00:00"/>
    <n v="29.660148620605469"/>
    <n v="28.14257376311075"/>
    <n v="29.92"/>
    <n v="6.7522739373241505E-2"/>
    <n v="3.1592440275822855"/>
    <m/>
    <n v="29.660148620605469"/>
    <n v="0"/>
    <n v="0"/>
    <n v="3"/>
    <n v="1"/>
    <n v="1"/>
    <x v="15"/>
    <n v="4"/>
    <n v="3"/>
    <n v="6"/>
    <n v="2026"/>
    <n v="165"/>
    <n v="-0.70710678118654768"/>
    <n v="0.70710678118654735"/>
    <n v="-0.78183148246802991"/>
    <n v="0.62348980185873337"/>
    <n v="0.29856881736372021"/>
    <n v="-0.9543881083175908"/>
    <n v="20.966666666666669"/>
    <n v="3.3333333333334991E-2"/>
    <n v="1"/>
    <n v="47803"/>
    <n v="0"/>
    <n v="0"/>
    <n v="28.84505462646484"/>
    <n v="1"/>
    <n v="26.358915328979489"/>
    <n v="1"/>
    <n v="25.49088096618652"/>
    <n v="1"/>
    <n v="30.198553085327148"/>
    <n v="0"/>
    <n v="31.47053337097168"/>
    <n v="0"/>
    <n v="29.944122314453121"/>
    <n v="0"/>
    <n v="31.80278396606445"/>
    <n v="0"/>
    <n v="22.533000000000001"/>
    <n v="0"/>
    <n v="14.51489298542341"/>
    <n v="1"/>
    <n v="11.69528733619622"/>
    <n v="1"/>
    <n v="11.972796351427119"/>
    <n v="1"/>
    <n v="12.890800125150159"/>
    <n v="1"/>
  </r>
  <r>
    <d v="2026-06-14T22:00:00"/>
    <x v="13"/>
    <s v="22:00:00"/>
    <n v="25.6734619140625"/>
    <n v="23.937322083514651"/>
    <n v="25.56"/>
    <n v="1.2873605942726426E-2"/>
    <n v="2.6330836206492285"/>
    <m/>
    <n v="25.6734619140625"/>
    <n v="2"/>
    <n v="2"/>
    <n v="3"/>
    <n v="1"/>
    <n v="1"/>
    <x v="16"/>
    <n v="4"/>
    <n v="3"/>
    <n v="6"/>
    <n v="2026"/>
    <n v="165"/>
    <n v="-0.50000000000000044"/>
    <n v="0.86602540378443837"/>
    <n v="-0.78183148246802991"/>
    <n v="0.62348980185873337"/>
    <n v="0.29856881736372021"/>
    <n v="-0.9543881083175908"/>
    <n v="20.966666666666669"/>
    <n v="1.033333333333335"/>
    <n v="1"/>
    <n v="47804"/>
    <n v="0"/>
    <n v="0"/>
    <n v="29.660148620605469"/>
    <n v="0"/>
    <n v="24.02531623840332"/>
    <n v="1"/>
    <n v="23.724161148071289"/>
    <n v="1"/>
    <n v="24.446956634521481"/>
    <n v="0"/>
    <n v="24.84174919128418"/>
    <n v="0"/>
    <n v="24.143047332763668"/>
    <n v="0"/>
    <n v="24.99880218505859"/>
    <n v="0"/>
    <n v="22.555"/>
    <n v="0"/>
    <n v="14.65244437257449"/>
    <n v="1"/>
    <n v="11.69208254771573"/>
    <n v="1"/>
    <n v="11.96960790597257"/>
    <n v="1"/>
    <n v="12.891613726590871"/>
    <n v="1"/>
  </r>
  <r>
    <d v="2026-06-14T23:00:00"/>
    <x v="13"/>
    <s v="23:00:00"/>
    <n v="16.582418441772461"/>
    <n v="15.4933131454818"/>
    <n v="18.04"/>
    <n v="2.1245439988850183"/>
    <n v="6.4856139349758015"/>
    <m/>
    <n v="16.582418441772461"/>
    <n v="2"/>
    <n v="2"/>
    <n v="3"/>
    <n v="1"/>
    <n v="0"/>
    <x v="17"/>
    <n v="2"/>
    <n v="3"/>
    <n v="6"/>
    <n v="2026"/>
    <n v="165"/>
    <n v="-0.25881904510252163"/>
    <n v="0.96592582628906809"/>
    <n v="-0.78183148246802991"/>
    <n v="0.62348980185873337"/>
    <n v="0.29856881736372021"/>
    <n v="-0.9543881083175908"/>
    <n v="20.966666666666669"/>
    <n v="2.033333333333335"/>
    <n v="1"/>
    <n v="47805"/>
    <n v="0"/>
    <n v="0"/>
    <n v="25.6734619140625"/>
    <n v="1"/>
    <n v="17.446645736694339"/>
    <n v="0"/>
    <n v="15.24264717102051"/>
    <n v="0"/>
    <n v="15.484907150268549"/>
    <n v="0"/>
    <n v="15.079300880432131"/>
    <n v="0"/>
    <n v="14.837753295898439"/>
    <n v="0"/>
    <n v="15.190487861633301"/>
    <n v="0"/>
    <n v="18.471"/>
    <n v="0"/>
    <n v="14.721117109060289"/>
    <n v="1"/>
    <n v="11.699383174379671"/>
    <n v="1"/>
    <n v="11.97061186390264"/>
    <n v="1"/>
    <n v="12.89196971539384"/>
    <n v="1"/>
  </r>
  <r>
    <d v="2026-06-15T00:00:00"/>
    <x v="14"/>
    <s v="00:00:00"/>
    <n v="9.1598548889160156"/>
    <n v="8.8289994847879001"/>
    <n v="9.84"/>
    <n v="0.46259737213144525"/>
    <n v="1.0221220417591312"/>
    <m/>
    <n v="9.1598548889160156"/>
    <n v="0"/>
    <n v="0"/>
    <n v="3"/>
    <n v="0"/>
    <n v="0"/>
    <x v="18"/>
    <n v="2"/>
    <n v="1"/>
    <n v="6"/>
    <n v="2026"/>
    <n v="166"/>
    <n v="0"/>
    <n v="1"/>
    <n v="0"/>
    <n v="1"/>
    <n v="0.28210766268191939"/>
    <n v="-0.95938275294907427"/>
    <n v="20.966666666666669"/>
    <n v="-20.966666666666669"/>
    <n v="0"/>
    <n v="47806"/>
    <n v="0"/>
    <n v="0"/>
    <n v="16.582418441772461"/>
    <n v="1"/>
    <n v="11.766050338745121"/>
    <n v="1"/>
    <n v="9.0467405319213867"/>
    <n v="0"/>
    <n v="8.7461748123168945"/>
    <n v="0"/>
    <n v="8.3693828582763672"/>
    <n v="0"/>
    <n v="8.3236579895019531"/>
    <n v="0"/>
    <n v="8.2879915237426758"/>
    <n v="0"/>
    <n v="12.196999999999999"/>
    <n v="0"/>
    <n v="14.68510763843854"/>
    <n v="1"/>
    <n v="11.705915979686241"/>
    <n v="1"/>
    <n v="11.9726831891707"/>
    <n v="1"/>
    <n v="12.89175412389176"/>
    <n v="1"/>
  </r>
  <r>
    <d v="2026-06-15T01:00:00"/>
    <x v="14"/>
    <s v="01:00:00"/>
    <n v="5.3928098678588867"/>
    <n v="5.4231561215019104"/>
    <n v="5.72"/>
    <n v="0.10705338257051901"/>
    <n v="8.8116288201788434E-2"/>
    <m/>
    <n v="5.3928098678588867"/>
    <n v="2"/>
    <n v="1"/>
    <n v="3"/>
    <n v="0"/>
    <n v="0"/>
    <x v="19"/>
    <n v="2"/>
    <n v="1"/>
    <n v="6"/>
    <n v="2026"/>
    <n v="166"/>
    <n v="0.25881904510252068"/>
    <n v="0.96592582628906831"/>
    <n v="0"/>
    <n v="1"/>
    <n v="0.28210766268191939"/>
    <n v="-0.95938275294907427"/>
    <n v="20.966666666666669"/>
    <n v="-19.966666666666669"/>
    <n v="0"/>
    <n v="47807"/>
    <n v="0"/>
    <n v="0"/>
    <n v="9.1598548889160156"/>
    <n v="0"/>
    <n v="7.6209487915039063"/>
    <n v="1"/>
    <n v="5.6821746826171884"/>
    <n v="0"/>
    <n v="5.0763521194458008"/>
    <n v="0"/>
    <n v="4.793367862701416"/>
    <n v="0"/>
    <n v="4.7056198120117188"/>
    <n v="0"/>
    <n v="4.6819005012512207"/>
    <n v="0"/>
    <n v="6.8410000000000002"/>
    <n v="0"/>
    <n v="14.57651616136233"/>
    <n v="1"/>
    <n v="11.708378361094571"/>
    <n v="1"/>
    <n v="11.973980604892679"/>
    <n v="1"/>
    <n v="12.89140741782885"/>
    <n v="1"/>
  </r>
  <r>
    <d v="2026-06-15T02:00:00"/>
    <x v="14"/>
    <s v="02:00:00"/>
    <n v="3.1972978115081792"/>
    <n v="3.2486838047519404"/>
    <n v="3.99"/>
    <n v="0.62837675963972262"/>
    <n v="0.54954970133705949"/>
    <m/>
    <n v="3.1972978115081792"/>
    <n v="2"/>
    <n v="1"/>
    <n v="3"/>
    <n v="0"/>
    <n v="0"/>
    <x v="20"/>
    <n v="2"/>
    <n v="1"/>
    <n v="6"/>
    <n v="2026"/>
    <n v="166"/>
    <n v="0.49999999999999989"/>
    <n v="0.86602540378443871"/>
    <n v="0"/>
    <n v="1"/>
    <n v="0.28210766268191939"/>
    <n v="-0.95938275294907427"/>
    <n v="20.966666666666669"/>
    <n v="-18.966666666666669"/>
    <n v="0"/>
    <n v="47808"/>
    <n v="0"/>
    <n v="0"/>
    <n v="5.3928098678588867"/>
    <n v="1"/>
    <n v="4.6129555702209473"/>
    <n v="0"/>
    <n v="3.737316370010376"/>
    <n v="0"/>
    <n v="3.067585706710815"/>
    <n v="0"/>
    <n v="2.9476304054260249"/>
    <n v="0"/>
    <n v="2.9219448566436772"/>
    <n v="0"/>
    <n v="3.1960692405700679"/>
    <n v="0"/>
    <n v="4.665"/>
    <n v="0"/>
    <n v="14.483677039543791"/>
    <n v="1"/>
    <n v="11.71026203816845"/>
    <n v="1"/>
    <n v="11.975038505735849"/>
    <n v="1"/>
    <n v="12.891242099320619"/>
    <n v="1"/>
  </r>
  <r>
    <d v="2026-06-15T03:00:00"/>
    <x v="14"/>
    <s v="03:00:00"/>
    <n v="2.1772408485412602"/>
    <n v="2.2739203524157467"/>
    <n v="2.4500000000000002"/>
    <n v="7.4397554704491844E-2"/>
    <n v="3.1004042293394884E-2"/>
    <m/>
    <n v="2.1772408485412602"/>
    <n v="0"/>
    <n v="0"/>
    <n v="3"/>
    <n v="0"/>
    <n v="0"/>
    <x v="21"/>
    <n v="2"/>
    <n v="1"/>
    <n v="6"/>
    <n v="2026"/>
    <n v="166"/>
    <n v="0.70710678118654757"/>
    <n v="0.70710678118654757"/>
    <n v="0"/>
    <n v="1"/>
    <n v="0.28210766268191939"/>
    <n v="-0.95938275294907427"/>
    <n v="20.966666666666669"/>
    <n v="-17.966666666666669"/>
    <n v="0"/>
    <n v="47809"/>
    <n v="0"/>
    <n v="0"/>
    <n v="3.1972978115081792"/>
    <n v="1"/>
    <n v="3.1660037040710449"/>
    <n v="1"/>
    <n v="2.6784636974334721"/>
    <n v="1"/>
    <n v="2.203120231628418"/>
    <n v="0"/>
    <n v="2.1457140445709229"/>
    <n v="0"/>
    <n v="2.190963506698608"/>
    <n v="0"/>
    <n v="2.3117728233337398"/>
    <n v="0"/>
    <n v="2.8029999999999999"/>
    <n v="0"/>
    <n v="14.42469129959742"/>
    <n v="1"/>
    <n v="11.71103413403034"/>
    <n v="1"/>
    <n v="11.97504033396641"/>
    <n v="1"/>
    <n v="12.891074553408689"/>
    <n v="1"/>
  </r>
  <r>
    <d v="2026-06-15T04:00:00"/>
    <x v="14"/>
    <s v="04:00:00"/>
    <n v="1.8584408760070801"/>
    <n v="1.8929667338812863"/>
    <n v="2.0299999999999998"/>
    <n v="2.9432533025218005E-2"/>
    <n v="1.8778116023162147E-2"/>
    <m/>
    <n v="1.8584408760070801"/>
    <n v="2"/>
    <n v="1"/>
    <n v="3"/>
    <n v="0"/>
    <n v="0"/>
    <x v="22"/>
    <n v="2"/>
    <n v="1"/>
    <n v="6"/>
    <n v="2026"/>
    <n v="166"/>
    <n v="0.8660254037844386"/>
    <n v="0.50000000000000011"/>
    <n v="0"/>
    <n v="1"/>
    <n v="0.28210766268191939"/>
    <n v="-0.95938275294907427"/>
    <n v="20.966666666666669"/>
    <n v="-16.966666666666669"/>
    <n v="0"/>
    <n v="47810"/>
    <n v="0"/>
    <n v="0"/>
    <n v="2.1772408485412602"/>
    <n v="0"/>
    <n v="2.2699482440948491"/>
    <n v="1"/>
    <n v="1.976942300796509"/>
    <n v="1"/>
    <n v="1.768493056297302"/>
    <n v="0"/>
    <n v="1.704863548278809"/>
    <n v="0"/>
    <n v="1.7482244968414311"/>
    <n v="0"/>
    <n v="1.830005884170532"/>
    <n v="0"/>
    <n v="2.0579999999999998"/>
    <n v="0"/>
    <n v="14.38349284728368"/>
    <n v="1"/>
    <n v="11.710880090083389"/>
    <n v="1"/>
    <n v="11.974840137575351"/>
    <n v="1"/>
    <n v="12.891003119715601"/>
    <n v="1"/>
  </r>
  <r>
    <d v="2026-06-15T05:00:00"/>
    <x v="14"/>
    <s v="05:00:00"/>
    <n v="2.2045538425445561"/>
    <n v="2.3176717313483026"/>
    <n v="2.65"/>
    <n v="0.19842227919182004"/>
    <n v="0.11044207814503469"/>
    <m/>
    <n v="2.2045538425445561"/>
    <n v="2"/>
    <n v="1"/>
    <n v="3"/>
    <n v="0"/>
    <n v="0"/>
    <x v="23"/>
    <n v="2"/>
    <n v="1"/>
    <n v="6"/>
    <n v="2026"/>
    <n v="166"/>
    <n v="0.96592582628906831"/>
    <n v="0.25881904510252068"/>
    <n v="0"/>
    <n v="1"/>
    <n v="0.28210766268191939"/>
    <n v="-0.95938275294907427"/>
    <n v="20.966666666666669"/>
    <n v="-15.96666666666667"/>
    <n v="0"/>
    <n v="47811"/>
    <n v="0"/>
    <n v="0"/>
    <n v="1.8584408760070801"/>
    <n v="1"/>
    <n v="1.9811491966247561"/>
    <n v="0"/>
    <n v="1.75867748260498"/>
    <n v="0"/>
    <n v="2.056287288665771"/>
    <n v="0"/>
    <n v="2.0490207672119141"/>
    <n v="0"/>
    <n v="2.0632984638214111"/>
    <n v="0"/>
    <n v="2.1581299304962158"/>
    <n v="0"/>
    <n v="2.359"/>
    <n v="0"/>
    <n v="14.36634670694669"/>
    <n v="1"/>
    <n v="11.71141549377214"/>
    <n v="1"/>
    <n v="11.9748824515513"/>
    <n v="1"/>
    <n v="12.89098033899368"/>
    <n v="1"/>
  </r>
  <r>
    <d v="2026-06-15T06:00:00"/>
    <x v="14"/>
    <s v="06:00:00"/>
    <n v="3.601259708404541"/>
    <n v="4.0000849541166623"/>
    <n v="4.34"/>
    <n v="0.54573721842654355"/>
    <n v="0.11554223841787147"/>
    <m/>
    <n v="3.601259708404541"/>
    <n v="0"/>
    <n v="0"/>
    <n v="3"/>
    <n v="0"/>
    <n v="0"/>
    <x v="0"/>
    <n v="3"/>
    <n v="1"/>
    <n v="6"/>
    <n v="2026"/>
    <n v="166"/>
    <n v="1"/>
    <n v="6.123233995736766E-17"/>
    <n v="0"/>
    <n v="1"/>
    <n v="0.28210766268191939"/>
    <n v="-0.95938275294907427"/>
    <n v="20.966666666666669"/>
    <n v="-14.96666666666667"/>
    <n v="0"/>
    <n v="47812"/>
    <n v="0"/>
    <n v="0"/>
    <n v="2.2045538425445561"/>
    <n v="1"/>
    <n v="3.2029280662536621"/>
    <n v="1"/>
    <n v="2.95473313331604"/>
    <n v="0"/>
    <n v="3.6387360095977779"/>
    <n v="0"/>
    <n v="3.6243548393249512"/>
    <n v="0"/>
    <n v="3.6751363277435298"/>
    <n v="0"/>
    <n v="3.7205216884613042"/>
    <n v="0"/>
    <n v="3.3769999999999998"/>
    <n v="0"/>
    <n v="14.375655233860019"/>
    <n v="1"/>
    <n v="11.71229803278333"/>
    <n v="1"/>
    <n v="11.97495153475375"/>
    <n v="1"/>
    <n v="12.89096270815379"/>
    <n v="1"/>
  </r>
  <r>
    <d v="2026-06-15T07:00:00"/>
    <x v="14"/>
    <s v="07:00:00"/>
    <n v="5.2401199340820313"/>
    <n v="5.8069881202293026"/>
    <n v="6.23"/>
    <n v="0.97986254490176306"/>
    <n v="0.17893905042713934"/>
    <m/>
    <n v="5.2401199340820313"/>
    <n v="0"/>
    <n v="0"/>
    <n v="3"/>
    <n v="0"/>
    <n v="0"/>
    <x v="1"/>
    <n v="3"/>
    <n v="1"/>
    <n v="6"/>
    <n v="2026"/>
    <n v="166"/>
    <n v="0.96592582628906831"/>
    <n v="-0.25881904510252057"/>
    <n v="0"/>
    <n v="1"/>
    <n v="0.28210766268191939"/>
    <n v="-0.95938275294907427"/>
    <n v="20.966666666666669"/>
    <n v="-13.96666666666667"/>
    <n v="0"/>
    <n v="47813"/>
    <n v="0"/>
    <n v="0"/>
    <n v="3.601259708404541"/>
    <n v="0"/>
    <n v="5.3398923873901367"/>
    <n v="1"/>
    <n v="5.1512765884399414"/>
    <n v="0"/>
    <n v="5.2429766654968262"/>
    <n v="0"/>
    <n v="5.2747316360473633"/>
    <n v="0"/>
    <n v="5.4021415710449219"/>
    <n v="0"/>
    <n v="5.4765472412109384"/>
    <n v="0"/>
    <n v="5.492"/>
    <n v="0"/>
    <n v="14.392252385616301"/>
    <n v="1"/>
    <n v="11.71207495956194"/>
    <n v="1"/>
    <n v="11.97477406156915"/>
    <n v="1"/>
    <n v="12.89098830857712"/>
    <n v="1"/>
  </r>
  <r>
    <d v="2026-06-15T08:00:00"/>
    <x v="14"/>
    <s v="08:00:00"/>
    <n v="6.8802571296691886"/>
    <n v="7.5676932842453946"/>
    <n v="7.91"/>
    <n v="1.0603703789971386"/>
    <n v="0.11717388765070434"/>
    <m/>
    <n v="6.8802571296691886"/>
    <n v="0"/>
    <n v="0"/>
    <n v="3"/>
    <n v="0"/>
    <n v="0"/>
    <x v="2"/>
    <n v="3"/>
    <n v="1"/>
    <n v="6"/>
    <n v="2026"/>
    <n v="166"/>
    <n v="0.86602540378443871"/>
    <n v="-0.49999999999999978"/>
    <n v="0"/>
    <n v="1"/>
    <n v="0.28210766268191939"/>
    <n v="-0.95938275294907427"/>
    <n v="20.966666666666669"/>
    <n v="-12.96666666666667"/>
    <n v="0"/>
    <n v="47814"/>
    <n v="0"/>
    <n v="0"/>
    <n v="5.2401199340820313"/>
    <n v="0"/>
    <n v="8.500762939453125"/>
    <n v="1"/>
    <n v="7.8530316352844238"/>
    <n v="0"/>
    <n v="6.9440517425537109"/>
    <n v="0"/>
    <n v="7.031104564666748"/>
    <n v="0"/>
    <n v="7.2716879844665527"/>
    <n v="0"/>
    <n v="7.3785700798034668"/>
    <n v="0"/>
    <n v="9.3689999999999998"/>
    <n v="0"/>
    <n v="14.3880952000618"/>
    <n v="1"/>
    <n v="11.71205795520828"/>
    <n v="1"/>
    <n v="11.974422235219251"/>
    <n v="1"/>
    <n v="12.89095955514494"/>
    <n v="1"/>
  </r>
  <r>
    <d v="2026-06-15T09:00:00"/>
    <x v="14"/>
    <s v="09:00:00"/>
    <n v="8.2736949920654297"/>
    <n v="8.7615014692636617"/>
    <n v="9.01"/>
    <n v="0.54214506470952739"/>
    <n v="6.1751519778118769E-2"/>
    <m/>
    <n v="8.2736949920654297"/>
    <n v="0"/>
    <n v="0"/>
    <n v="3"/>
    <n v="0"/>
    <n v="0"/>
    <x v="3"/>
    <n v="0"/>
    <n v="1"/>
    <n v="6"/>
    <n v="2026"/>
    <n v="166"/>
    <n v="0.70710678118654757"/>
    <n v="-0.70710678118654746"/>
    <n v="0"/>
    <n v="1"/>
    <n v="0.28210766268191939"/>
    <n v="-0.95938275294907427"/>
    <n v="20.966666666666669"/>
    <n v="-11.96666666666667"/>
    <n v="0"/>
    <n v="47815"/>
    <n v="0"/>
    <n v="0"/>
    <n v="6.8802571296691886"/>
    <n v="0"/>
    <n v="12.27453136444092"/>
    <n v="0"/>
    <n v="10.408115386962891"/>
    <n v="0"/>
    <n v="8.36358642578125"/>
    <n v="0"/>
    <n v="8.4245462417602539"/>
    <n v="0"/>
    <n v="8.5425214767456055"/>
    <n v="0"/>
    <n v="8.7468490600585938"/>
    <n v="0"/>
    <n v="13.775"/>
    <n v="0"/>
    <n v="14.320574124654129"/>
    <n v="1"/>
    <n v="11.711678225369679"/>
    <n v="1"/>
    <n v="11.97368069809108"/>
    <n v="1"/>
    <n v="12.89067545207755"/>
    <n v="1"/>
  </r>
  <r>
    <d v="2026-06-15T10:00:00"/>
    <x v="14"/>
    <s v="10:00:00"/>
    <n v="8.6525907516479492"/>
    <n v="9.1697996996309694"/>
    <n v="9.48"/>
    <n v="0.68460606425850634"/>
    <n v="9.6224226349037059E-2"/>
    <m/>
    <n v="8.6525907516479492"/>
    <n v="0"/>
    <n v="0"/>
    <n v="3"/>
    <n v="0"/>
    <n v="0"/>
    <x v="4"/>
    <n v="0"/>
    <n v="1"/>
    <n v="6"/>
    <n v="2026"/>
    <n v="166"/>
    <n v="0.49999999999999989"/>
    <n v="-0.86602540378443871"/>
    <n v="0"/>
    <n v="1"/>
    <n v="0.28210766268191939"/>
    <n v="-0.95938275294907427"/>
    <n v="20.966666666666669"/>
    <n v="-10.96666666666667"/>
    <n v="0"/>
    <n v="47816"/>
    <n v="0"/>
    <n v="0"/>
    <n v="8.2736949920654297"/>
    <n v="0"/>
    <n v="15.615495681762701"/>
    <n v="0"/>
    <n v="11.379294395446779"/>
    <n v="0"/>
    <n v="8.7097654342651367"/>
    <n v="0"/>
    <n v="8.7731800079345703"/>
    <n v="0"/>
    <n v="8.8679571151733398"/>
    <n v="0"/>
    <n v="9.2088041305541992"/>
    <n v="0"/>
    <n v="16.021000000000001"/>
    <n v="0"/>
    <n v="14.153872609138491"/>
    <n v="1"/>
    <n v="11.711143157311851"/>
    <n v="1"/>
    <n v="11.97297659977561"/>
    <n v="1"/>
    <n v="12.89004744922277"/>
    <n v="1"/>
  </r>
  <r>
    <d v="2026-06-15T11:00:00"/>
    <x v="14"/>
    <s v="11:00:00"/>
    <n v="8.7161703109741211"/>
    <n v="9.4792255703710868"/>
    <n v="10.37"/>
    <n v="2.7351526403034327"/>
    <n v="0.79347908448071425"/>
    <m/>
    <n v="8.7161703109741211"/>
    <n v="0"/>
    <n v="0"/>
    <n v="3"/>
    <n v="0"/>
    <n v="0"/>
    <x v="5"/>
    <n v="0"/>
    <n v="1"/>
    <n v="6"/>
    <n v="2026"/>
    <n v="166"/>
    <n v="0.25881904510252102"/>
    <n v="-0.9659258262890682"/>
    <n v="0"/>
    <n v="1"/>
    <n v="0.28210766268191939"/>
    <n v="-0.95938275294907427"/>
    <n v="20.966666666666669"/>
    <n v="-9.966666666666665"/>
    <n v="0"/>
    <n v="47817"/>
    <n v="0"/>
    <n v="0"/>
    <n v="8.6525907516479492"/>
    <n v="0"/>
    <n v="17.142204284667969"/>
    <n v="0"/>
    <n v="11.70307731628418"/>
    <n v="0"/>
    <n v="8.7429924011230469"/>
    <n v="0"/>
    <n v="8.8012733459472656"/>
    <n v="0"/>
    <n v="8.9965066909790039"/>
    <n v="0"/>
    <n v="9.4598932266235352"/>
    <n v="0"/>
    <n v="16.46"/>
    <n v="0"/>
    <n v="13.863751570383711"/>
    <n v="1"/>
    <n v="11.710802831820081"/>
    <n v="1"/>
    <n v="11.972148901295091"/>
    <n v="1"/>
    <n v="12.88920630661451"/>
    <n v="1"/>
  </r>
  <r>
    <d v="2026-06-15T12:00:00"/>
    <x v="14"/>
    <s v="12:00:00"/>
    <n v="8.7775754928588867"/>
    <n v="9.3992066010075952"/>
    <n v="10.97"/>
    <n v="4.8067252195129564"/>
    <n v="2.4673919023181141"/>
    <m/>
    <n v="8.7775754928588867"/>
    <n v="0"/>
    <n v="0"/>
    <n v="3"/>
    <n v="0"/>
    <n v="0"/>
    <x v="6"/>
    <n v="0"/>
    <n v="1"/>
    <n v="6"/>
    <n v="2026"/>
    <n v="166"/>
    <n v="1.224646799147353E-16"/>
    <n v="-1"/>
    <n v="0"/>
    <n v="1"/>
    <n v="0.28210766268191939"/>
    <n v="-0.95938275294907427"/>
    <n v="20.966666666666669"/>
    <n v="-8.966666666666665"/>
    <n v="0"/>
    <n v="47818"/>
    <n v="0"/>
    <n v="0"/>
    <n v="8.7161703109741211"/>
    <n v="0"/>
    <n v="17.622072219848629"/>
    <n v="0"/>
    <n v="11.782016754150391"/>
    <n v="0"/>
    <n v="8.9259166717529297"/>
    <n v="0"/>
    <n v="9.0324878692626953"/>
    <n v="0"/>
    <n v="9.1347923278808594"/>
    <n v="0"/>
    <n v="9.6797752380371094"/>
    <n v="0"/>
    <n v="16.303999999999998"/>
    <n v="0"/>
    <n v="13.512666821479799"/>
    <n v="1"/>
    <n v="11.71064317652157"/>
    <n v="1"/>
    <n v="11.97104217076585"/>
    <n v="1"/>
    <n v="12.88832230779156"/>
    <n v="1"/>
  </r>
  <r>
    <d v="2026-06-15T13:00:00"/>
    <x v="14"/>
    <s v="13:00:00"/>
    <n v="9.0604524612426758"/>
    <n v="9.7692223748089173"/>
    <n v="11.49"/>
    <n v="5.9027012430817729"/>
    <n v="2.961075635358263"/>
    <m/>
    <n v="9.0604524612426758"/>
    <n v="0"/>
    <n v="0"/>
    <n v="3"/>
    <n v="0"/>
    <n v="0"/>
    <x v="7"/>
    <n v="0"/>
    <n v="1"/>
    <n v="6"/>
    <n v="2026"/>
    <n v="166"/>
    <n v="-0.25881904510252079"/>
    <n v="-0.96592582628906831"/>
    <n v="0"/>
    <n v="1"/>
    <n v="0.28210766268191939"/>
    <n v="-0.95938275294907427"/>
    <n v="20.966666666666669"/>
    <n v="-7.966666666666665"/>
    <n v="0"/>
    <n v="47819"/>
    <n v="0"/>
    <n v="0"/>
    <n v="8.7775754928588867"/>
    <n v="0"/>
    <n v="18.089971542358398"/>
    <n v="0"/>
    <n v="12.2894172668457"/>
    <n v="0"/>
    <n v="9.2968568801879883"/>
    <n v="0"/>
    <n v="9.3315896987915039"/>
    <n v="0"/>
    <n v="9.3935747146606445"/>
    <n v="0"/>
    <n v="10.057712554931641"/>
    <n v="0"/>
    <n v="17.161999999999999"/>
    <n v="1"/>
    <n v="13.144146124521891"/>
    <n v="1"/>
    <n v="11.709760193313871"/>
    <n v="1"/>
    <n v="11.969699611621239"/>
    <n v="1"/>
    <n v="12.887463126911751"/>
    <n v="1"/>
  </r>
  <r>
    <d v="2026-06-15T14:00:00"/>
    <x v="14"/>
    <s v="14:00:00"/>
    <n v="10.13255405426025"/>
    <n v="10.784530690542741"/>
    <n v="11.79"/>
    <n v="2.7471270630491302"/>
    <n v="1.0109685322604547"/>
    <m/>
    <n v="10.13255405426025"/>
    <n v="0"/>
    <n v="0"/>
    <n v="3"/>
    <n v="0"/>
    <n v="0"/>
    <x v="8"/>
    <n v="0"/>
    <n v="1"/>
    <n v="6"/>
    <n v="2026"/>
    <n v="166"/>
    <n v="-0.49999999999999972"/>
    <n v="-0.86602540378443882"/>
    <n v="0"/>
    <n v="1"/>
    <n v="0.28210766268191939"/>
    <n v="-0.95938275294907427"/>
    <n v="20.966666666666669"/>
    <n v="-6.966666666666665"/>
    <n v="0"/>
    <n v="47820"/>
    <n v="0"/>
    <n v="0"/>
    <n v="9.0604524612426758"/>
    <n v="0"/>
    <n v="18.448526382446289"/>
    <n v="0"/>
    <n v="13.936844825744631"/>
    <n v="0"/>
    <n v="10.381716728210449"/>
    <n v="0"/>
    <n v="10.408908843994141"/>
    <n v="0"/>
    <n v="10.455122947692869"/>
    <n v="0"/>
    <n v="11.359688758850099"/>
    <n v="0"/>
    <n v="18.221"/>
    <n v="1"/>
    <n v="12.76791616280874"/>
    <n v="1"/>
    <n v="11.70835302415348"/>
    <n v="1"/>
    <n v="11.968215593624681"/>
    <n v="1"/>
    <n v="12.88653829271782"/>
    <n v="1"/>
  </r>
  <r>
    <d v="2026-06-15T15:00:00"/>
    <x v="14"/>
    <s v="15:00:00"/>
    <n v="11.622067451477051"/>
    <n v="12.21341330753752"/>
    <n v="12.99"/>
    <n v="1.8712394573084914"/>
    <n v="0.60308689090981482"/>
    <m/>
    <n v="11.622067451477051"/>
    <n v="0"/>
    <n v="0"/>
    <n v="3"/>
    <n v="0"/>
    <n v="0"/>
    <x v="9"/>
    <n v="1"/>
    <n v="1"/>
    <n v="6"/>
    <n v="2026"/>
    <n v="166"/>
    <n v="-0.70710678118654713"/>
    <n v="-0.70710678118654791"/>
    <n v="0"/>
    <n v="1"/>
    <n v="0.28210766268191939"/>
    <n v="-0.95938275294907427"/>
    <n v="20.966666666666669"/>
    <n v="-5.966666666666665"/>
    <n v="0"/>
    <n v="47821"/>
    <n v="0"/>
    <n v="0"/>
    <n v="10.13255405426025"/>
    <n v="0"/>
    <n v="18.74576377868652"/>
    <n v="0"/>
    <n v="14.973380088806151"/>
    <n v="0"/>
    <n v="11.953903198242189"/>
    <n v="0"/>
    <n v="11.849996566772459"/>
    <n v="0"/>
    <n v="11.88539981842041"/>
    <n v="0"/>
    <n v="13.051589965820311"/>
    <n v="0"/>
    <n v="17.684999999999999"/>
    <n v="0"/>
    <n v="12.421417315800991"/>
    <n v="1"/>
    <n v="11.70686991299902"/>
    <n v="1"/>
    <n v="11.96638950031428"/>
    <n v="1"/>
    <n v="12.885614954139539"/>
    <n v="1"/>
  </r>
  <r>
    <d v="2026-06-15T16:00:00"/>
    <x v="14"/>
    <s v="16:00:00"/>
    <n v="14.111373901367189"/>
    <n v="14.462447184805182"/>
    <n v="14.91"/>
    <n v="0.63780364541746415"/>
    <n v="0.20030352238880716"/>
    <m/>
    <n v="14.111373901367189"/>
    <n v="0"/>
    <n v="0"/>
    <n v="3"/>
    <n v="0"/>
    <n v="0"/>
    <x v="10"/>
    <n v="1"/>
    <n v="1"/>
    <n v="6"/>
    <n v="2026"/>
    <n v="166"/>
    <n v="-0.86602540378443849"/>
    <n v="-0.50000000000000044"/>
    <n v="0"/>
    <n v="1"/>
    <n v="0.28210766268191939"/>
    <n v="-0.95938275294907427"/>
    <n v="20.966666666666669"/>
    <n v="-4.966666666666665"/>
    <n v="0"/>
    <n v="47822"/>
    <n v="0"/>
    <n v="0"/>
    <n v="11.622067451477051"/>
    <n v="0"/>
    <n v="19.160800933837891"/>
    <n v="0"/>
    <n v="16.17508697509766"/>
    <n v="0"/>
    <n v="14.43716239929199"/>
    <n v="0"/>
    <n v="14.34975051879883"/>
    <n v="0"/>
    <n v="14.50193405151367"/>
    <n v="0"/>
    <n v="15.706020355224609"/>
    <n v="0"/>
    <n v="17.763999999999999"/>
    <n v="0"/>
    <n v="12.124596635500589"/>
    <n v="1"/>
    <n v="11.704894700220651"/>
    <n v="1"/>
    <n v="11.96426223466794"/>
    <n v="1"/>
    <n v="12.884922838551811"/>
    <n v="1"/>
  </r>
  <r>
    <d v="2026-06-15T17:00:00"/>
    <x v="14"/>
    <s v="17:00:00"/>
    <n v="15.78764724731445"/>
    <n v="16.618394246633443"/>
    <n v="17.649999999999999"/>
    <n v="3.4683577754354418"/>
    <n v="1.064210430378979"/>
    <m/>
    <n v="15.78764724731445"/>
    <n v="0"/>
    <n v="0"/>
    <n v="3"/>
    <n v="0"/>
    <n v="1"/>
    <x v="11"/>
    <n v="4"/>
    <n v="1"/>
    <n v="6"/>
    <n v="2026"/>
    <n v="166"/>
    <n v="-0.96592582628906831"/>
    <n v="-0.25881904510252057"/>
    <n v="0"/>
    <n v="1"/>
    <n v="0.28210766268191939"/>
    <n v="-0.95938275294907427"/>
    <n v="20.966666666666669"/>
    <n v="-3.966666666666665"/>
    <n v="0"/>
    <n v="47823"/>
    <n v="0"/>
    <n v="0"/>
    <n v="14.111373901367189"/>
    <n v="0"/>
    <n v="19.62216949462891"/>
    <n v="0"/>
    <n v="16.711643218994141"/>
    <n v="0"/>
    <n v="16.158195495605469"/>
    <n v="0"/>
    <n v="16.20991325378418"/>
    <n v="0"/>
    <n v="16.57233810424805"/>
    <n v="0"/>
    <n v="18.09110260009766"/>
    <n v="0"/>
    <n v="17.687000000000001"/>
    <n v="0"/>
    <n v="11.91420384248098"/>
    <n v="1"/>
    <n v="11.702955482971101"/>
    <n v="1"/>
    <n v="11.96188924887351"/>
    <n v="1"/>
    <n v="12.884505872102199"/>
    <n v="1"/>
  </r>
  <r>
    <d v="2026-06-15T18:00:00"/>
    <x v="14"/>
    <s v="18:00:00"/>
    <n v="18.493583679199219"/>
    <n v="18.915556079917014"/>
    <n v="21.34"/>
    <n v="8.1020858713210551"/>
    <n v="5.8779283216273557"/>
    <m/>
    <n v="18.493583679199219"/>
    <n v="2"/>
    <n v="2"/>
    <n v="3"/>
    <n v="0"/>
    <n v="1"/>
    <x v="12"/>
    <n v="4"/>
    <n v="1"/>
    <n v="6"/>
    <n v="2026"/>
    <n v="166"/>
    <n v="-1"/>
    <n v="-1.8369701987210299E-16"/>
    <n v="0"/>
    <n v="1"/>
    <n v="0.28210766268191939"/>
    <n v="-0.95938275294907427"/>
    <n v="20.966666666666669"/>
    <n v="-2.966666666666665"/>
    <n v="0"/>
    <n v="47824"/>
    <n v="0"/>
    <n v="0"/>
    <n v="15.78764724731445"/>
    <n v="0"/>
    <n v="20.859525680541989"/>
    <n v="0"/>
    <n v="18.14286994934082"/>
    <n v="0"/>
    <n v="18.371896743774411"/>
    <n v="0"/>
    <n v="18.454292297363281"/>
    <n v="0"/>
    <n v="19.406024932861332"/>
    <n v="0"/>
    <n v="20.89638519287109"/>
    <n v="0"/>
    <n v="18.914000000000001"/>
    <n v="0"/>
    <n v="11.75443208217621"/>
    <n v="1"/>
    <n v="11.700749838636041"/>
    <n v="1"/>
    <n v="11.958461487931871"/>
    <n v="1"/>
    <n v="12.884289051011709"/>
    <n v="1"/>
  </r>
  <r>
    <d v="2026-06-15T19:00:00"/>
    <x v="14"/>
    <s v="19:00:00"/>
    <n v="22.331497192382809"/>
    <n v="23.263824294071618"/>
    <n v="25.51"/>
    <n v="10.102880098030376"/>
    <n v="5.0453053019028715"/>
    <m/>
    <n v="22.331497192382809"/>
    <n v="2"/>
    <n v="2"/>
    <n v="3"/>
    <n v="0"/>
    <n v="1"/>
    <x v="13"/>
    <n v="4"/>
    <n v="1"/>
    <n v="6"/>
    <n v="2026"/>
    <n v="166"/>
    <n v="-0.96592582628906842"/>
    <n v="0.2588190451025203"/>
    <n v="0"/>
    <n v="1"/>
    <n v="0.28210766268191939"/>
    <n v="-0.95938275294907427"/>
    <n v="20.966666666666669"/>
    <n v="-1.966666666666665"/>
    <n v="0"/>
    <n v="47825"/>
    <n v="0"/>
    <n v="0"/>
    <n v="18.493583679199219"/>
    <n v="1"/>
    <n v="25.639799118041989"/>
    <n v="1"/>
    <n v="21.460676193237301"/>
    <n v="0"/>
    <n v="22.488248825073239"/>
    <n v="0"/>
    <n v="22.580043792724609"/>
    <n v="0"/>
    <n v="23.764350891113281"/>
    <n v="0"/>
    <n v="24.8161735534668"/>
    <n v="0"/>
    <n v="22.666"/>
    <n v="0"/>
    <n v="11.655851165453591"/>
    <n v="1"/>
    <n v="11.701474165632609"/>
    <n v="1"/>
    <n v="11.954885890441281"/>
    <n v="1"/>
    <n v="12.884241058281029"/>
    <n v="1"/>
  </r>
  <r>
    <d v="2026-06-15T20:00:00"/>
    <x v="14"/>
    <s v="20:00:00"/>
    <n v="24.70391845703125"/>
    <n v="25.252328784126579"/>
    <n v="26.16"/>
    <n v="2.1201734597742563"/>
    <n v="0.82386703612513446"/>
    <m/>
    <n v="24.70391845703125"/>
    <n v="0"/>
    <n v="0"/>
    <n v="3"/>
    <n v="0"/>
    <n v="1"/>
    <x v="14"/>
    <n v="4"/>
    <n v="1"/>
    <n v="6"/>
    <n v="2026"/>
    <n v="166"/>
    <n v="-0.8660254037844386"/>
    <n v="0.50000000000000011"/>
    <n v="0"/>
    <n v="1"/>
    <n v="0.28210766268191939"/>
    <n v="-0.95938275294907427"/>
    <n v="20.966666666666669"/>
    <n v="-0.96666666666666501"/>
    <n v="0"/>
    <n v="47826"/>
    <n v="0"/>
    <n v="0"/>
    <n v="22.331497192382809"/>
    <n v="1"/>
    <n v="28.84505462646484"/>
    <n v="1"/>
    <n v="23.96479415893555"/>
    <n v="0"/>
    <n v="25.187492370605469"/>
    <n v="0"/>
    <n v="25.835956573486332"/>
    <n v="0"/>
    <n v="26.190629959106449"/>
    <n v="0"/>
    <n v="27.751052856445309"/>
    <n v="0"/>
    <n v="26.181000000000001"/>
    <n v="0"/>
    <n v="11.51800525188446"/>
    <n v="1"/>
    <n v="11.700541120199929"/>
    <n v="1"/>
    <n v="11.951188455380141"/>
    <n v="1"/>
    <n v="12.884202873029009"/>
    <n v="1"/>
  </r>
  <r>
    <d v="2026-06-15T21:00:00"/>
    <x v="14"/>
    <s v="21:00:00"/>
    <n v="27.028402328491211"/>
    <n v="25.801746799402824"/>
    <n v="27.27"/>
    <n v="5.8369434878468539E-2"/>
    <n v="2.1557674610638484"/>
    <m/>
    <n v="27.028402328491211"/>
    <n v="2"/>
    <n v="1"/>
    <n v="3"/>
    <n v="0"/>
    <n v="1"/>
    <x v="15"/>
    <n v="4"/>
    <n v="1"/>
    <n v="6"/>
    <n v="2026"/>
    <n v="166"/>
    <n v="-0.70710678118654768"/>
    <n v="0.70710678118654735"/>
    <n v="0"/>
    <n v="1"/>
    <n v="0.28210766268191939"/>
    <n v="-0.95938275294907427"/>
    <n v="20.966666666666669"/>
    <n v="3.3333333333334991E-2"/>
    <n v="1"/>
    <n v="47827"/>
    <n v="0"/>
    <n v="0"/>
    <n v="24.70391845703125"/>
    <n v="0"/>
    <n v="29.660148620605469"/>
    <n v="0"/>
    <n v="26.358915328979489"/>
    <n v="1"/>
    <n v="26.412874221801761"/>
    <n v="0"/>
    <n v="26.903560638427731"/>
    <n v="0"/>
    <n v="26.689094543457031"/>
    <n v="0"/>
    <n v="27.75129318237305"/>
    <n v="0"/>
    <n v="27.643000000000001"/>
    <n v="0"/>
    <n v="11.34545791149139"/>
    <n v="1"/>
    <n v="11.697662704047699"/>
    <n v="1"/>
    <n v="11.94665402919054"/>
    <n v="1"/>
    <n v="12.88403425641452"/>
    <n v="1"/>
  </r>
  <r>
    <d v="2026-06-15T22:00:00"/>
    <x v="14"/>
    <s v="22:00:00"/>
    <n v="23.518705368041989"/>
    <n v="22.158346401223927"/>
    <n v="24.15"/>
    <n v="0.39853291233899923"/>
    <n v="3.9666840575176776"/>
    <m/>
    <n v="23.518705368041989"/>
    <n v="2"/>
    <n v="1"/>
    <n v="3"/>
    <n v="0"/>
    <n v="1"/>
    <x v="16"/>
    <n v="4"/>
    <n v="1"/>
    <n v="6"/>
    <n v="2026"/>
    <n v="166"/>
    <n v="-0.50000000000000044"/>
    <n v="0.86602540378443837"/>
    <n v="0"/>
    <n v="1"/>
    <n v="0.28210766268191939"/>
    <n v="-0.95938275294907427"/>
    <n v="20.966666666666669"/>
    <n v="1.033333333333335"/>
    <n v="1"/>
    <n v="47828"/>
    <n v="0"/>
    <n v="0"/>
    <n v="27.028402328491211"/>
    <n v="1"/>
    <n v="25.6734619140625"/>
    <n v="1"/>
    <n v="24.02531623840332"/>
    <n v="1"/>
    <n v="22.029571533203121"/>
    <n v="0"/>
    <n v="22.543386459350589"/>
    <n v="0"/>
    <n v="22.110725402832031"/>
    <n v="0"/>
    <n v="22.666080474853519"/>
    <n v="0"/>
    <n v="22.844999999999999"/>
    <n v="0"/>
    <n v="11.23580181598663"/>
    <n v="1"/>
    <n v="11.701326561825621"/>
    <n v="1"/>
    <n v="11.945578298753221"/>
    <n v="1"/>
    <n v="12.88396409686298"/>
    <n v="1"/>
  </r>
  <r>
    <d v="2026-06-15T23:00:00"/>
    <x v="14"/>
    <s v="23:00:00"/>
    <n v="15.05241584777832"/>
    <n v="14.523011182444648"/>
    <n v="15.28"/>
    <n v="5.1794546342460383E-2"/>
    <n v="0.57303206990384881"/>
    <m/>
    <n v="15.05241584777832"/>
    <n v="0"/>
    <n v="0"/>
    <n v="3"/>
    <n v="0"/>
    <n v="0"/>
    <x v="17"/>
    <n v="2"/>
    <n v="1"/>
    <n v="6"/>
    <n v="2026"/>
    <n v="166"/>
    <n v="-0.25881904510252163"/>
    <n v="0.96592582628906809"/>
    <n v="0"/>
    <n v="1"/>
    <n v="0.28210766268191939"/>
    <n v="-0.95938275294907427"/>
    <n v="20.966666666666669"/>
    <n v="2.033333333333335"/>
    <n v="1"/>
    <n v="47829"/>
    <n v="0"/>
    <n v="0"/>
    <n v="23.518705368041989"/>
    <n v="1"/>
    <n v="16.582418441772461"/>
    <n v="1"/>
    <n v="17.446645736694339"/>
    <n v="0"/>
    <n v="14.408437728881839"/>
    <n v="0"/>
    <n v="14.486105918884279"/>
    <n v="0"/>
    <n v="13.82941246032715"/>
    <n v="0"/>
    <n v="14.072248458862299"/>
    <n v="0"/>
    <n v="15.31"/>
    <n v="0"/>
    <n v="11.146020293235781"/>
    <n v="1"/>
    <n v="11.71019045369966"/>
    <n v="1"/>
    <n v="11.94684708579665"/>
    <n v="1"/>
    <n v="12.884041003868459"/>
    <n v="1"/>
  </r>
  <r>
    <d v="2026-06-16T00:00:00"/>
    <x v="15"/>
    <s v="00:00:00"/>
    <n v="8.8394737243652344"/>
    <n v="8.4140809799768501"/>
    <n v="9.6"/>
    <n v="0.57840021593088697"/>
    <n v="1.4064039220526674"/>
    <m/>
    <n v="8.8394737243652344"/>
    <n v="2"/>
    <n v="1"/>
    <n v="3"/>
    <n v="0"/>
    <n v="0"/>
    <x v="18"/>
    <n v="2"/>
    <n v="5"/>
    <n v="6"/>
    <n v="2026"/>
    <n v="167"/>
    <n v="0"/>
    <n v="1"/>
    <n v="0.7818314824680298"/>
    <n v="0.62348980185873359"/>
    <n v="0.26556302780405588"/>
    <n v="-0.96409350078897549"/>
    <n v="20.983333333333331"/>
    <n v="-20.983333333333331"/>
    <n v="0"/>
    <n v="47830"/>
    <n v="0"/>
    <n v="0"/>
    <n v="15.05241584777832"/>
    <n v="0"/>
    <n v="9.1598548889160156"/>
    <n v="0"/>
    <n v="11.766050338745121"/>
    <n v="1"/>
    <n v="8.2829980850219727"/>
    <n v="0"/>
    <n v="8.2025222778320313"/>
    <n v="0"/>
    <n v="7.9205193519592294"/>
    <n v="0"/>
    <n v="7.9522881507873544"/>
    <n v="0"/>
    <n v="8.7140000000000004"/>
    <n v="0"/>
    <n v="11.082270185152691"/>
    <n v="1"/>
    <n v="11.71402365678833"/>
    <n v="1"/>
    <n v="11.94830566822063"/>
    <n v="1"/>
    <n v="12.88401159928487"/>
    <n v="1"/>
  </r>
  <r>
    <d v="2026-06-16T01:00:00"/>
    <x v="15"/>
    <s v="01:00:00"/>
    <n v="5.4692754745483398"/>
    <n v="5.1271147186589241"/>
    <n v="6.25"/>
    <n v="0.60953078464171995"/>
    <n v="1.2608713550524271"/>
    <m/>
    <n v="5.4692754745483398"/>
    <n v="2"/>
    <n v="1"/>
    <n v="3"/>
    <n v="0"/>
    <n v="0"/>
    <x v="19"/>
    <n v="2"/>
    <n v="5"/>
    <n v="6"/>
    <n v="2026"/>
    <n v="167"/>
    <n v="0.25881904510252068"/>
    <n v="0.96592582628906831"/>
    <n v="0.7818314824680298"/>
    <n v="0.62348980185873359"/>
    <n v="0.26556302780405588"/>
    <n v="-0.96409350078897549"/>
    <n v="20.983333333333331"/>
    <n v="-19.983333333333331"/>
    <n v="0"/>
    <n v="47831"/>
    <n v="0"/>
    <n v="0"/>
    <n v="8.8394737243652344"/>
    <n v="1"/>
    <n v="5.3928098678588867"/>
    <n v="1"/>
    <n v="7.6209487915039063"/>
    <n v="1"/>
    <n v="4.9343924522399902"/>
    <n v="0"/>
    <n v="4.8837385177612296"/>
    <n v="0"/>
    <n v="4.735081672668457"/>
    <n v="0"/>
    <n v="4.7683305740356454"/>
    <n v="0"/>
    <n v="5.3559999999999999"/>
    <n v="0"/>
    <n v="11.06892096996307"/>
    <n v="1"/>
    <n v="11.71733601178442"/>
    <n v="1"/>
    <n v="11.949625884847981"/>
    <n v="1"/>
    <n v="12.884025922769389"/>
    <n v="1"/>
  </r>
  <r>
    <d v="2026-06-16T02:00:00"/>
    <x v="15"/>
    <s v="02:00:00"/>
    <n v="3.334691047668457"/>
    <n v="3.138297924353024"/>
    <n v="4.08"/>
    <n v="0.55548543442554232"/>
    <n v="0.88680279927782302"/>
    <m/>
    <n v="3.334691047668457"/>
    <n v="0"/>
    <n v="0"/>
    <n v="3"/>
    <n v="0"/>
    <n v="0"/>
    <x v="20"/>
    <n v="2"/>
    <n v="5"/>
    <n v="6"/>
    <n v="2026"/>
    <n v="167"/>
    <n v="0.49999999999999989"/>
    <n v="0.86602540378443871"/>
    <n v="0.7818314824680298"/>
    <n v="0.62348980185873359"/>
    <n v="0.26556302780405588"/>
    <n v="-0.96409350078897549"/>
    <n v="20.983333333333331"/>
    <n v="-18.983333333333331"/>
    <n v="0"/>
    <n v="47832"/>
    <n v="0"/>
    <n v="0"/>
    <n v="5.4692754745483398"/>
    <n v="1"/>
    <n v="3.1972978115081792"/>
    <n v="1"/>
    <n v="4.6129555702209473"/>
    <n v="0"/>
    <n v="3.1857962608337398"/>
    <n v="0"/>
    <n v="3.185443639755249"/>
    <n v="0"/>
    <n v="3.066841840744019"/>
    <n v="0"/>
    <n v="3.0555884838104248"/>
    <n v="0"/>
    <n v="3.7970000000000002"/>
    <n v="0"/>
    <n v="11.07210703690847"/>
    <n v="1"/>
    <n v="11.720519839298159"/>
    <n v="1"/>
    <n v="11.9506689576166"/>
    <n v="1"/>
    <n v="12.884038853759639"/>
    <n v="1"/>
  </r>
  <r>
    <d v="2026-06-16T03:00:00"/>
    <x v="15"/>
    <s v="03:00:00"/>
    <n v="2.4374663829803471"/>
    <n v="2.2563622332388662"/>
    <n v="3.04"/>
    <n v="0.36304675963878574"/>
    <n v="0.61408814949437718"/>
    <m/>
    <n v="2.4374663829803471"/>
    <n v="2"/>
    <n v="1"/>
    <n v="3"/>
    <n v="0"/>
    <n v="0"/>
    <x v="21"/>
    <n v="2"/>
    <n v="5"/>
    <n v="6"/>
    <n v="2026"/>
    <n v="167"/>
    <n v="0.70710678118654757"/>
    <n v="0.70710678118654757"/>
    <n v="0.7818314824680298"/>
    <n v="0.62348980185873359"/>
    <n v="0.26556302780405588"/>
    <n v="-0.96409350078897549"/>
    <n v="20.983333333333331"/>
    <n v="-17.983333333333331"/>
    <n v="0"/>
    <n v="47833"/>
    <n v="0"/>
    <n v="0"/>
    <n v="3.334691047668457"/>
    <n v="0"/>
    <n v="2.1772408485412602"/>
    <n v="0"/>
    <n v="3.1660037040710449"/>
    <n v="1"/>
    <n v="2.1520166397094731"/>
    <n v="0"/>
    <n v="2.1631970405578609"/>
    <n v="0"/>
    <n v="2.099990606307983"/>
    <n v="0"/>
    <n v="2.0947632789611821"/>
    <n v="0"/>
    <n v="2.61"/>
    <n v="0"/>
    <n v="11.07783175508181"/>
    <n v="1"/>
    <n v="11.72140611779122"/>
    <n v="1"/>
    <n v="11.951084288812821"/>
    <n v="1"/>
    <n v="12.88398607876508"/>
    <n v="1"/>
  </r>
  <r>
    <d v="2026-06-16T04:00:00"/>
    <x v="15"/>
    <s v="04:00:00"/>
    <n v="1.923320055007935"/>
    <n v="1.9328322995533846"/>
    <n v="2.6"/>
    <n v="0.45789574795446419"/>
    <n v="0.44511274051922478"/>
    <m/>
    <n v="1.923320055007935"/>
    <n v="2"/>
    <n v="1"/>
    <n v="3"/>
    <n v="0"/>
    <n v="0"/>
    <x v="22"/>
    <n v="2"/>
    <n v="5"/>
    <n v="6"/>
    <n v="2026"/>
    <n v="167"/>
    <n v="0.8660254037844386"/>
    <n v="0.50000000000000011"/>
    <n v="0.7818314824680298"/>
    <n v="0.62348980185873359"/>
    <n v="0.26556302780405588"/>
    <n v="-0.96409350078897549"/>
    <n v="20.983333333333331"/>
    <n v="-16.983333333333331"/>
    <n v="0"/>
    <n v="47834"/>
    <n v="0"/>
    <n v="0"/>
    <n v="2.4374663829803471"/>
    <n v="1"/>
    <n v="1.8584408760070801"/>
    <n v="1"/>
    <n v="2.2699482440948491"/>
    <n v="1"/>
    <n v="1.7565252780914311"/>
    <n v="0"/>
    <n v="1.764407753944397"/>
    <n v="0"/>
    <n v="1.703184843063354"/>
    <n v="0"/>
    <n v="1.738972663879395"/>
    <n v="0"/>
    <n v="2.1139999999999999"/>
    <n v="0"/>
    <n v="11.088674485683439"/>
    <n v="1"/>
    <n v="11.723105223405931"/>
    <n v="1"/>
    <n v="11.951594263669991"/>
    <n v="1"/>
    <n v="12.883966383146699"/>
    <n v="1"/>
  </r>
  <r>
    <d v="2026-06-16T05:00:00"/>
    <x v="15"/>
    <s v="05:00:00"/>
    <n v="2.1057431697845459"/>
    <n v="2.408628545444933"/>
    <n v="2.7"/>
    <n v="0.35314118025771923"/>
    <n v="8.4897324529535578E-2"/>
    <m/>
    <n v="2.1057431697845459"/>
    <n v="0"/>
    <n v="0"/>
    <n v="3"/>
    <n v="0"/>
    <n v="0"/>
    <x v="23"/>
    <n v="2"/>
    <n v="5"/>
    <n v="6"/>
    <n v="2026"/>
    <n v="167"/>
    <n v="0.96592582628906831"/>
    <n v="0.25881904510252068"/>
    <n v="0.7818314824680298"/>
    <n v="0.62348980185873359"/>
    <n v="0.26556302780405588"/>
    <n v="-0.96409350078897549"/>
    <n v="20.983333333333331"/>
    <n v="-15.983333333333331"/>
    <n v="0"/>
    <n v="47835"/>
    <n v="0"/>
    <n v="0"/>
    <n v="1.923320055007935"/>
    <n v="1"/>
    <n v="2.2045538425445561"/>
    <n v="1"/>
    <n v="1.9811491966247561"/>
    <n v="0"/>
    <n v="2.0939409732818599"/>
    <n v="0"/>
    <n v="2.1039712429046631"/>
    <n v="0"/>
    <n v="2.0623936653137211"/>
    <n v="0"/>
    <n v="2.1226963996887211"/>
    <n v="0"/>
    <n v="2.67"/>
    <n v="0"/>
    <n v="11.091377784808479"/>
    <n v="1"/>
    <n v="11.724098049459"/>
    <n v="1"/>
    <n v="11.95186859014488"/>
    <n v="1"/>
    <n v="12.883944616029691"/>
    <n v="1"/>
  </r>
  <r>
    <d v="2026-06-16T06:00:00"/>
    <x v="15"/>
    <s v="06:00:00"/>
    <n v="3.6506867408752441"/>
    <n v="4.1241431404320021"/>
    <n v="3.86"/>
    <n v="4.3812040445427143E-2"/>
    <n v="6.9771598637280469E-2"/>
    <m/>
    <n v="3.6506867408752441"/>
    <n v="0"/>
    <n v="0"/>
    <n v="3"/>
    <n v="0"/>
    <n v="0"/>
    <x v="0"/>
    <n v="3"/>
    <n v="5"/>
    <n v="6"/>
    <n v="2026"/>
    <n v="167"/>
    <n v="1"/>
    <n v="6.123233995736766E-17"/>
    <n v="0.7818314824680298"/>
    <n v="0.62348980185873359"/>
    <n v="0.26556302780405588"/>
    <n v="-0.96409350078897549"/>
    <n v="20.983333333333331"/>
    <n v="-14.983333333333331"/>
    <n v="0"/>
    <n v="47836"/>
    <n v="0"/>
    <n v="0"/>
    <n v="2.1057431697845459"/>
    <n v="0"/>
    <n v="3.601259708404541"/>
    <n v="0"/>
    <n v="3.2029280662536621"/>
    <n v="1"/>
    <n v="3.7238750457763672"/>
    <n v="0"/>
    <n v="3.756482839584351"/>
    <n v="0"/>
    <n v="3.7122077941894531"/>
    <n v="0"/>
    <n v="3.8100078105926509"/>
    <n v="0"/>
    <n v="3.9350000000000001"/>
    <n v="0"/>
    <n v="11.087260673443479"/>
    <n v="1"/>
    <n v="11.72416830062866"/>
    <n v="1"/>
    <n v="11.95184336212419"/>
    <n v="1"/>
    <n v="12.883880203149531"/>
    <n v="1"/>
  </r>
  <r>
    <d v="2026-06-16T07:00:00"/>
    <x v="15"/>
    <s v="07:00:00"/>
    <n v="5.3024916648864746"/>
    <n v="6.063739633438777"/>
    <n v="5.6"/>
    <n v="8.8511209462021512E-2"/>
    <n v="0.21505444762193157"/>
    <m/>
    <n v="5.3024916648864746"/>
    <n v="0"/>
    <n v="0"/>
    <n v="3"/>
    <n v="0"/>
    <n v="0"/>
    <x v="1"/>
    <n v="3"/>
    <n v="5"/>
    <n v="6"/>
    <n v="2026"/>
    <n v="167"/>
    <n v="0.96592582628906831"/>
    <n v="-0.25881904510252057"/>
    <n v="0.7818314824680298"/>
    <n v="0.62348980185873359"/>
    <n v="0.26556302780405588"/>
    <n v="-0.96409350078897549"/>
    <n v="20.983333333333331"/>
    <n v="-13.983333333333331"/>
    <n v="0"/>
    <n v="47837"/>
    <n v="0"/>
    <n v="0"/>
    <n v="3.6506867408752441"/>
    <n v="0"/>
    <n v="5.2401199340820313"/>
    <n v="0"/>
    <n v="5.3398923873901367"/>
    <n v="1"/>
    <n v="5.3311252593994141"/>
    <n v="0"/>
    <n v="5.5412650108337402"/>
    <n v="0"/>
    <n v="5.460169792175293"/>
    <n v="0"/>
    <n v="5.5762829780578613"/>
    <n v="0"/>
    <n v="5.3479999999999999"/>
    <n v="0"/>
    <n v="11.08932013312976"/>
    <n v="1"/>
    <n v="11.72373265595663"/>
    <n v="1"/>
    <n v="11.951606277199019"/>
    <n v="1"/>
    <n v="12.883847747298031"/>
    <n v="1"/>
  </r>
  <r>
    <d v="2026-06-16T08:00:00"/>
    <x v="15"/>
    <s v="08:00:00"/>
    <n v="6.7488956451416016"/>
    <n v="7.7743609820978632"/>
    <n v="7.31"/>
    <n v="0.31483809704105908"/>
    <n v="0.21563112169489237"/>
    <m/>
    <n v="6.7488956451416016"/>
    <n v="0"/>
    <n v="0"/>
    <n v="3"/>
    <n v="0"/>
    <n v="0"/>
    <x v="2"/>
    <n v="3"/>
    <n v="5"/>
    <n v="6"/>
    <n v="2026"/>
    <n v="167"/>
    <n v="0.86602540378443871"/>
    <n v="-0.49999999999999978"/>
    <n v="0.7818314824680298"/>
    <n v="0.62348980185873359"/>
    <n v="0.26556302780405588"/>
    <n v="-0.96409350078897549"/>
    <n v="20.983333333333331"/>
    <n v="-12.983333333333331"/>
    <n v="0"/>
    <n v="47838"/>
    <n v="0"/>
    <n v="0"/>
    <n v="5.3024916648864746"/>
    <n v="0"/>
    <n v="6.8802571296691886"/>
    <n v="0"/>
    <n v="8.500762939453125"/>
    <n v="1"/>
    <n v="7.0096497535705566"/>
    <n v="0"/>
    <n v="7.1696991920471191"/>
    <n v="0"/>
    <n v="7.2463788986206046"/>
    <n v="0"/>
    <n v="7.3677878379821777"/>
    <n v="0"/>
    <n v="6.4260000000000002"/>
    <n v="0"/>
    <n v="11.09191895524661"/>
    <n v="1"/>
    <n v="11.723562217894051"/>
    <n v="1"/>
    <n v="11.951198849649661"/>
    <n v="1"/>
    <n v="12.8838425522826"/>
    <n v="1"/>
  </r>
  <r>
    <d v="2026-06-16T09:00:00"/>
    <x v="15"/>
    <s v="09:00:00"/>
    <n v="8.225987434387207"/>
    <n v="8.9418319883508097"/>
    <n v="8.48"/>
    <n v="6.4522383489193674E-2"/>
    <n v="0.21328878546406205"/>
    <m/>
    <n v="8.225987434387207"/>
    <n v="0"/>
    <n v="0"/>
    <n v="3"/>
    <n v="0"/>
    <n v="0"/>
    <x v="3"/>
    <n v="0"/>
    <n v="5"/>
    <n v="6"/>
    <n v="2026"/>
    <n v="167"/>
    <n v="0.70710678118654757"/>
    <n v="-0.70710678118654746"/>
    <n v="0.7818314824680298"/>
    <n v="0.62348980185873359"/>
    <n v="0.26556302780405588"/>
    <n v="-0.96409350078897549"/>
    <n v="20.983333333333331"/>
    <n v="-11.983333333333331"/>
    <n v="0"/>
    <n v="47839"/>
    <n v="0"/>
    <n v="0"/>
    <n v="6.7488956451416016"/>
    <n v="0"/>
    <n v="8.2736949920654297"/>
    <n v="0"/>
    <n v="12.27453136444092"/>
    <n v="0"/>
    <n v="8.4749851226806641"/>
    <n v="0"/>
    <n v="8.5067329406738281"/>
    <n v="0"/>
    <n v="8.4988031387329102"/>
    <n v="0"/>
    <n v="8.4538488388061523"/>
    <n v="0"/>
    <n v="7.7469999999999999"/>
    <n v="0"/>
    <n v="11.08644556005796"/>
    <n v="1"/>
    <n v="11.72201011010579"/>
    <n v="1"/>
    <n v="11.9502778791246"/>
    <n v="1"/>
    <n v="12.88387941251607"/>
    <n v="1"/>
  </r>
  <r>
    <d v="2026-06-16T10:00:00"/>
    <x v="15"/>
    <s v="10:00:00"/>
    <n v="8.5868816375732422"/>
    <n v="9.2778828758755427"/>
    <n v="8.7100000000000009"/>
    <n v="1.51581311666467E-2"/>
    <n v="0.32249096071267608"/>
    <m/>
    <n v="8.5868816375732422"/>
    <n v="0"/>
    <n v="0"/>
    <n v="3"/>
    <n v="0"/>
    <n v="0"/>
    <x v="4"/>
    <n v="0"/>
    <n v="5"/>
    <n v="6"/>
    <n v="2026"/>
    <n v="167"/>
    <n v="0.49999999999999989"/>
    <n v="-0.86602540378443871"/>
    <n v="0.7818314824680298"/>
    <n v="0.62348980185873359"/>
    <n v="0.26556302780405588"/>
    <n v="-0.96409350078897549"/>
    <n v="20.983333333333331"/>
    <n v="-10.983333333333331"/>
    <n v="0"/>
    <n v="47840"/>
    <n v="0"/>
    <n v="0"/>
    <n v="8.225987434387207"/>
    <n v="0"/>
    <n v="8.6525907516479492"/>
    <n v="0"/>
    <n v="15.615495681762701"/>
    <n v="0"/>
    <n v="8.7983331680297852"/>
    <n v="0"/>
    <n v="8.8403501510620117"/>
    <n v="0"/>
    <n v="8.7900390625"/>
    <n v="0"/>
    <n v="8.6715335845947266"/>
    <n v="0"/>
    <n v="8.5280000000000005"/>
    <n v="0"/>
    <n v="11.084457745154699"/>
    <n v="1"/>
    <n v="11.7205279810088"/>
    <n v="1"/>
    <n v="11.949938799653729"/>
    <n v="1"/>
    <n v="12.88393409144693"/>
    <n v="1"/>
  </r>
  <r>
    <d v="2026-06-16T11:00:00"/>
    <x v="15"/>
    <s v="11:00:00"/>
    <n v="8.6384477615356445"/>
    <n v="9.3918667315156199"/>
    <n v="8.9499999999999993"/>
    <n v="9.7064797292150173E-2"/>
    <n v="0.19524620842029755"/>
    <m/>
    <n v="8.6384477615356445"/>
    <n v="0"/>
    <n v="0"/>
    <n v="3"/>
    <n v="0"/>
    <n v="0"/>
    <x v="5"/>
    <n v="0"/>
    <n v="5"/>
    <n v="6"/>
    <n v="2026"/>
    <n v="167"/>
    <n v="0.25881904510252102"/>
    <n v="-0.9659258262890682"/>
    <n v="0.7818314824680298"/>
    <n v="0.62348980185873359"/>
    <n v="0.26556302780405588"/>
    <n v="-0.96409350078897549"/>
    <n v="20.983333333333331"/>
    <n v="-9.9833333333333343"/>
    <n v="0"/>
    <n v="47841"/>
    <n v="0"/>
    <n v="0"/>
    <n v="8.5868816375732422"/>
    <n v="0"/>
    <n v="8.7161703109741211"/>
    <n v="0"/>
    <n v="17.142204284667969"/>
    <n v="0"/>
    <n v="8.8852081298828125"/>
    <n v="0"/>
    <n v="8.9394598007202148"/>
    <n v="0"/>
    <n v="8.8380451202392578"/>
    <n v="0"/>
    <n v="8.5777664184570313"/>
    <n v="0"/>
    <n v="8.7720000000000002"/>
    <n v="0"/>
    <n v="11.08171986540159"/>
    <n v="1"/>
    <n v="11.71926934094656"/>
    <n v="1"/>
    <n v="11.94981282949448"/>
    <n v="1"/>
    <n v="12.883940813095061"/>
    <n v="1"/>
  </r>
  <r>
    <d v="2026-06-16T12:00:00"/>
    <x v="15"/>
    <s v="12:00:00"/>
    <n v="8.7168397903442383"/>
    <n v="9.3229295258949154"/>
    <n v="9.36"/>
    <n v="0.41365505528444263"/>
    <n v="1.3742200503757047E-3"/>
    <m/>
    <n v="8.7168397903442383"/>
    <n v="0"/>
    <n v="0"/>
    <n v="3"/>
    <n v="0"/>
    <n v="0"/>
    <x v="6"/>
    <n v="0"/>
    <n v="5"/>
    <n v="6"/>
    <n v="2026"/>
    <n v="167"/>
    <n v="1.224646799147353E-16"/>
    <n v="-1"/>
    <n v="0.7818314824680298"/>
    <n v="0.62348980185873359"/>
    <n v="0.26556302780405588"/>
    <n v="-0.96409350078897549"/>
    <n v="20.983333333333331"/>
    <n v="-8.9833333333333343"/>
    <n v="0"/>
    <n v="47842"/>
    <n v="0"/>
    <n v="0"/>
    <n v="8.6384477615356445"/>
    <n v="0"/>
    <n v="8.7775754928588867"/>
    <n v="0"/>
    <n v="17.622072219848629"/>
    <n v="0"/>
    <n v="9.0577936172485352"/>
    <n v="0"/>
    <n v="9.0885839462280273"/>
    <n v="0"/>
    <n v="8.8961381912231445"/>
    <n v="0"/>
    <n v="8.5944232940673828"/>
    <n v="0"/>
    <n v="8.798"/>
    <n v="0"/>
    <n v="11.07848142584165"/>
    <n v="1"/>
    <n v="11.71780052923021"/>
    <n v="1"/>
    <n v="11.949903129112149"/>
    <n v="1"/>
    <n v="12.88392556740574"/>
    <n v="1"/>
  </r>
  <r>
    <d v="2026-06-16T13:00:00"/>
    <x v="15"/>
    <s v="13:00:00"/>
    <n v="9.0527172088623047"/>
    <n v="9.2827761222035239"/>
    <n v="9.09"/>
    <n v="1.3900065150170015E-3"/>
    <n v="3.7162633291828027E-2"/>
    <m/>
    <n v="9.0527172088623047"/>
    <n v="0"/>
    <n v="0"/>
    <n v="3"/>
    <n v="0"/>
    <n v="0"/>
    <x v="7"/>
    <n v="0"/>
    <n v="5"/>
    <n v="6"/>
    <n v="2026"/>
    <n v="167"/>
    <n v="-0.25881904510252079"/>
    <n v="-0.96592582628906831"/>
    <n v="0.7818314824680298"/>
    <n v="0.62348980185873359"/>
    <n v="0.26556302780405588"/>
    <n v="-0.96409350078897549"/>
    <n v="20.983333333333331"/>
    <n v="-7.9833333333333343"/>
    <n v="0"/>
    <n v="47843"/>
    <n v="0"/>
    <n v="0"/>
    <n v="8.7168397903442383"/>
    <n v="0"/>
    <n v="9.0604524612426758"/>
    <n v="0"/>
    <n v="18.089971542358398"/>
    <n v="0"/>
    <n v="9.4331064224243164"/>
    <n v="0"/>
    <n v="9.4117937088012695"/>
    <n v="0"/>
    <n v="9.1242313385009766"/>
    <n v="0"/>
    <n v="8.8210926055908203"/>
    <n v="0"/>
    <n v="9.4179999999999993"/>
    <n v="0"/>
    <n v="11.075950771570209"/>
    <n v="1"/>
    <n v="11.715771042165301"/>
    <n v="1"/>
    <n v="11.950085296517329"/>
    <n v="1"/>
    <n v="12.883916302541619"/>
    <n v="1"/>
  </r>
  <r>
    <d v="2026-06-16T14:00:00"/>
    <x v="15"/>
    <s v="14:00:00"/>
    <n v="10.11851978302002"/>
    <n v="10.275217146494606"/>
    <n v="10.210000000000001"/>
    <n v="8.3686300987044632E-3"/>
    <n v="4.253276196898823E-3"/>
    <m/>
    <n v="10.11851978302002"/>
    <n v="0"/>
    <n v="0"/>
    <n v="3"/>
    <n v="0"/>
    <n v="0"/>
    <x v="8"/>
    <n v="0"/>
    <n v="5"/>
    <n v="6"/>
    <n v="2026"/>
    <n v="167"/>
    <n v="-0.49999999999999972"/>
    <n v="-0.86602540378443882"/>
    <n v="0.7818314824680298"/>
    <n v="0.62348980185873359"/>
    <n v="0.26556302780405588"/>
    <n v="-0.96409350078897549"/>
    <n v="20.983333333333331"/>
    <n v="-6.9833333333333343"/>
    <n v="0"/>
    <n v="47844"/>
    <n v="0"/>
    <n v="0"/>
    <n v="9.0527172088623047"/>
    <n v="0"/>
    <n v="10.13255405426025"/>
    <n v="0"/>
    <n v="18.448526382446289"/>
    <n v="0"/>
    <n v="10.50675201416016"/>
    <n v="0"/>
    <n v="10.40800666809082"/>
    <n v="0"/>
    <n v="10.13231086730957"/>
    <n v="0"/>
    <n v="10.02145385742188"/>
    <n v="0"/>
    <n v="11.226000000000001"/>
    <n v="0"/>
    <n v="11.07562846938769"/>
    <n v="1"/>
    <n v="11.713506820656001"/>
    <n v="1"/>
    <n v="11.950429975986481"/>
    <n v="1"/>
    <n v="12.88387460359286"/>
    <n v="1"/>
  </r>
  <r>
    <d v="2026-06-16T15:00:00"/>
    <x v="15"/>
    <s v="15:00:00"/>
    <n v="11.709366798400881"/>
    <n v="11.942399420472068"/>
    <n v="12.01"/>
    <n v="9.0380321903736585E-2"/>
    <n v="4.5698383525122552E-3"/>
    <m/>
    <n v="11.709366798400881"/>
    <n v="0"/>
    <n v="0"/>
    <n v="3"/>
    <n v="0"/>
    <n v="0"/>
    <x v="9"/>
    <n v="1"/>
    <n v="5"/>
    <n v="6"/>
    <n v="2026"/>
    <n v="167"/>
    <n v="-0.70710678118654713"/>
    <n v="-0.70710678118654791"/>
    <n v="0.7818314824680298"/>
    <n v="0.62348980185873359"/>
    <n v="0.26556302780405588"/>
    <n v="-0.96409350078897549"/>
    <n v="20.983333333333331"/>
    <n v="-5.9833333333333343"/>
    <n v="0"/>
    <n v="47845"/>
    <n v="0"/>
    <n v="0"/>
    <n v="10.11851978302002"/>
    <n v="0"/>
    <n v="11.622067451477051"/>
    <n v="0"/>
    <n v="18.74576377868652"/>
    <n v="0"/>
    <n v="11.87599945068359"/>
    <n v="0"/>
    <n v="11.982831954956049"/>
    <n v="0"/>
    <n v="11.78554630279541"/>
    <n v="0"/>
    <n v="11.56856727600098"/>
    <n v="0"/>
    <n v="12.895"/>
    <n v="0"/>
    <n v="11.07504370808601"/>
    <n v="1"/>
    <n v="11.711195914518269"/>
    <n v="1"/>
    <n v="11.95057441932815"/>
    <n v="1"/>
    <n v="12.883748178910549"/>
    <n v="1"/>
  </r>
  <r>
    <d v="2026-06-16T16:00:00"/>
    <x v="15"/>
    <s v="16:00:00"/>
    <n v="14.10436916351318"/>
    <n v="14.333883613892853"/>
    <n v="13.73"/>
    <n v="0.14015227058955781"/>
    <n v="0.36467541912829204"/>
    <m/>
    <n v="14.10436916351318"/>
    <n v="0"/>
    <n v="0"/>
    <n v="3"/>
    <n v="0"/>
    <n v="0"/>
    <x v="10"/>
    <n v="1"/>
    <n v="5"/>
    <n v="6"/>
    <n v="2026"/>
    <n v="167"/>
    <n v="-0.86602540378443849"/>
    <n v="-0.50000000000000044"/>
    <n v="0.7818314824680298"/>
    <n v="0.62348980185873359"/>
    <n v="0.26556302780405588"/>
    <n v="-0.96409350078897549"/>
    <n v="20.983333333333331"/>
    <n v="-4.9833333333333343"/>
    <n v="0"/>
    <n v="47846"/>
    <n v="0"/>
    <n v="0"/>
    <n v="11.709366798400881"/>
    <n v="0"/>
    <n v="14.111373901367189"/>
    <n v="0"/>
    <n v="19.160800933837891"/>
    <n v="0"/>
    <n v="14.500732421875"/>
    <n v="0"/>
    <n v="14.39974784851074"/>
    <n v="0"/>
    <n v="14.40306282043457"/>
    <n v="0"/>
    <n v="14.043118476867679"/>
    <n v="0"/>
    <n v="15.957000000000001"/>
    <n v="0"/>
    <n v="11.07868118087451"/>
    <n v="1"/>
    <n v="11.71020405349277"/>
    <n v="1"/>
    <n v="11.95078394242695"/>
    <n v="1"/>
    <n v="12.88361283265467"/>
    <n v="1"/>
  </r>
  <r>
    <d v="2026-06-16T17:00:00"/>
    <x v="15"/>
    <s v="17:00:00"/>
    <n v="15.84331035614014"/>
    <n v="16.655605945767665"/>
    <n v="16.010000000000002"/>
    <n v="2.7785437370127394E-2"/>
    <n v="0.41680703721055867"/>
    <m/>
    <n v="15.84331035614014"/>
    <n v="0"/>
    <n v="0"/>
    <n v="3"/>
    <n v="0"/>
    <n v="1"/>
    <x v="11"/>
    <n v="4"/>
    <n v="5"/>
    <n v="6"/>
    <n v="2026"/>
    <n v="167"/>
    <n v="-0.96592582628906831"/>
    <n v="-0.25881904510252057"/>
    <n v="0.7818314824680298"/>
    <n v="0.62348980185873359"/>
    <n v="0.26556302780405588"/>
    <n v="-0.96409350078897549"/>
    <n v="20.983333333333331"/>
    <n v="-3.9833333333333338"/>
    <n v="0"/>
    <n v="47847"/>
    <n v="0"/>
    <n v="0"/>
    <n v="14.10436916351318"/>
    <n v="0"/>
    <n v="15.78764724731445"/>
    <n v="0"/>
    <n v="19.62216949462891"/>
    <n v="0"/>
    <n v="16.356050491333011"/>
    <n v="0"/>
    <n v="16.136514663696289"/>
    <n v="0"/>
    <n v="16.34317588806152"/>
    <n v="0"/>
    <n v="16.174970626831051"/>
    <n v="0"/>
    <n v="18.457999999999998"/>
    <n v="0"/>
    <n v="11.07838931679726"/>
    <n v="1"/>
    <n v="11.707844748383479"/>
    <n v="1"/>
    <n v="11.95087508928208"/>
    <n v="1"/>
    <n v="12.883401345116249"/>
    <n v="1"/>
  </r>
  <r>
    <d v="2026-06-16T18:00:00"/>
    <x v="15"/>
    <s v="18:00:00"/>
    <n v="17.692768096923832"/>
    <n v="18.895569327452346"/>
    <n v="18"/>
    <n v="9.439144226780409E-2"/>
    <n v="0.80204442027344769"/>
    <m/>
    <n v="17.692768096923832"/>
    <n v="0"/>
    <n v="0"/>
    <n v="3"/>
    <n v="0"/>
    <n v="1"/>
    <x v="12"/>
    <n v="4"/>
    <n v="5"/>
    <n v="6"/>
    <n v="2026"/>
    <n v="167"/>
    <n v="-1"/>
    <n v="-1.8369701987210299E-16"/>
    <n v="0.7818314824680298"/>
    <n v="0.62348980185873359"/>
    <n v="0.26556302780405588"/>
    <n v="-0.96409350078897549"/>
    <n v="20.983333333333331"/>
    <n v="-2.9833333333333338"/>
    <n v="0"/>
    <n v="47848"/>
    <n v="0"/>
    <n v="0"/>
    <n v="15.84331035614014"/>
    <n v="0"/>
    <n v="18.493583679199219"/>
    <n v="1"/>
    <n v="20.859525680541989"/>
    <n v="0"/>
    <n v="18.394012451171879"/>
    <n v="0"/>
    <n v="18.274826049804691"/>
    <n v="0"/>
    <n v="18.70810508728027"/>
    <n v="0"/>
    <n v="19.009553909301761"/>
    <n v="0"/>
    <n v="20.472999999999999"/>
    <n v="0"/>
    <n v="11.080708612998331"/>
    <n v="1"/>
    <n v="11.704792723769231"/>
    <n v="1"/>
    <n v="11.950381547212601"/>
    <n v="1"/>
    <n v="12.8831028645633"/>
    <n v="1"/>
  </r>
  <r>
    <d v="2026-06-16T19:00:00"/>
    <x v="15"/>
    <s v="19:00:00"/>
    <n v="21.792488098144531"/>
    <n v="22.893283215885081"/>
    <n v="21.2"/>
    <n v="0.35104214644292453"/>
    <n v="2.8672080491981236"/>
    <m/>
    <n v="21.792488098144531"/>
    <n v="0"/>
    <n v="0"/>
    <n v="3"/>
    <n v="0"/>
    <n v="1"/>
    <x v="13"/>
    <n v="4"/>
    <n v="5"/>
    <n v="6"/>
    <n v="2026"/>
    <n v="167"/>
    <n v="-0.96592582628906842"/>
    <n v="0.2588190451025203"/>
    <n v="0.7818314824680298"/>
    <n v="0.62348980185873359"/>
    <n v="0.26556302780405588"/>
    <n v="-0.96409350078897549"/>
    <n v="20.983333333333331"/>
    <n v="-1.9833333333333341"/>
    <n v="0"/>
    <n v="47849"/>
    <n v="0"/>
    <n v="0"/>
    <n v="17.692768096923832"/>
    <n v="0"/>
    <n v="22.331497192382809"/>
    <n v="1"/>
    <n v="25.639799118041989"/>
    <n v="1"/>
    <n v="22.341487884521481"/>
    <n v="0"/>
    <n v="22.442045211791989"/>
    <n v="0"/>
    <n v="23.1473388671875"/>
    <n v="0"/>
    <n v="23.30385780334473"/>
    <n v="0"/>
    <n v="24.914000000000001"/>
    <n v="0"/>
    <n v="11.047341297070179"/>
    <n v="1"/>
    <n v="11.700618650232039"/>
    <n v="1"/>
    <n v="11.94842204451561"/>
    <n v="1"/>
    <n v="12.882785486492169"/>
    <n v="1"/>
  </r>
  <r>
    <d v="2026-06-16T20:00:00"/>
    <x v="15"/>
    <s v="20:00:00"/>
    <n v="24.700578689575199"/>
    <n v="25.170455736657885"/>
    <n v="23.84"/>
    <n v="0.74059568095096673"/>
    <n v="1.7701124672058768"/>
    <m/>
    <n v="24.700578689575199"/>
    <n v="0"/>
    <n v="0"/>
    <n v="3"/>
    <n v="0"/>
    <n v="1"/>
    <x v="14"/>
    <n v="4"/>
    <n v="5"/>
    <n v="6"/>
    <n v="2026"/>
    <n v="167"/>
    <n v="-0.8660254037844386"/>
    <n v="0.50000000000000011"/>
    <n v="0.7818314824680298"/>
    <n v="0.62348980185873359"/>
    <n v="0.26556302780405588"/>
    <n v="-0.96409350078897549"/>
    <n v="20.983333333333331"/>
    <n v="-0.98333333333333428"/>
    <n v="0"/>
    <n v="47850"/>
    <n v="0"/>
    <n v="0"/>
    <n v="21.792488098144531"/>
    <n v="0"/>
    <n v="24.70391845703125"/>
    <n v="0"/>
    <n v="28.84505462646484"/>
    <n v="1"/>
    <n v="25.142461776733398"/>
    <n v="0"/>
    <n v="25.48049163818359"/>
    <n v="0"/>
    <n v="26.102556228637699"/>
    <n v="0"/>
    <n v="26.2409782409668"/>
    <n v="0"/>
    <n v="26.891999999999999"/>
    <n v="0"/>
    <n v="11.024882584810261"/>
    <n v="1"/>
    <n v="11.69735079436075"/>
    <n v="1"/>
    <n v="11.9461729824543"/>
    <n v="1"/>
    <n v="12.88242914951708"/>
    <n v="1"/>
  </r>
  <r>
    <d v="2026-06-16T21:00:00"/>
    <x v="15"/>
    <s v="21:00:00"/>
    <n v="27.645751953125"/>
    <n v="25.731826601997032"/>
    <n v="27.24"/>
    <n v="0.16463464746475345"/>
    <n v="2.2745869984438154"/>
    <m/>
    <n v="27.645751953125"/>
    <n v="2"/>
    <n v="2"/>
    <n v="3"/>
    <n v="0"/>
    <n v="1"/>
    <x v="15"/>
    <n v="4"/>
    <n v="5"/>
    <n v="6"/>
    <n v="2026"/>
    <n v="167"/>
    <n v="-0.70710678118654768"/>
    <n v="0.70710678118654735"/>
    <n v="0.7818314824680298"/>
    <n v="0.62348980185873359"/>
    <n v="0.26556302780405588"/>
    <n v="-0.96409350078897549"/>
    <n v="20.983333333333331"/>
    <n v="1.6666666666665719E-2"/>
    <n v="1"/>
    <n v="47851"/>
    <n v="0"/>
    <n v="0"/>
    <n v="24.700578689575199"/>
    <n v="0"/>
    <n v="27.028402328491211"/>
    <n v="1"/>
    <n v="29.660148620605469"/>
    <n v="0"/>
    <n v="26.40239334106445"/>
    <n v="0"/>
    <n v="26.853860855102539"/>
    <n v="0"/>
    <n v="27.068662643432621"/>
    <n v="0"/>
    <n v="27.209358215332031"/>
    <n v="0"/>
    <n v="27.007000000000001"/>
    <n v="0"/>
    <n v="11.02474342783292"/>
    <n v="1"/>
    <n v="11.69472053788957"/>
    <n v="1"/>
    <n v="11.943880721217109"/>
    <n v="1"/>
    <n v="12.88217898726703"/>
    <n v="1"/>
  </r>
  <r>
    <d v="2026-06-16T22:00:00"/>
    <x v="15"/>
    <s v="22:00:00"/>
    <n v="23.96446418762207"/>
    <n v="22.478068237914158"/>
    <n v="25.1"/>
    <n v="1.2894415811928079"/>
    <n v="6.8745261650345757"/>
    <m/>
    <n v="23.96446418762207"/>
    <n v="2"/>
    <n v="2"/>
    <n v="3"/>
    <n v="0"/>
    <n v="1"/>
    <x v="16"/>
    <n v="4"/>
    <n v="5"/>
    <n v="6"/>
    <n v="2026"/>
    <n v="167"/>
    <n v="-0.50000000000000044"/>
    <n v="0.86602540378443837"/>
    <n v="0.7818314824680298"/>
    <n v="0.62348980185873359"/>
    <n v="0.26556302780405588"/>
    <n v="-0.96409350078897549"/>
    <n v="20.983333333333331"/>
    <n v="1.0166666666666659"/>
    <n v="1"/>
    <n v="47852"/>
    <n v="0"/>
    <n v="0"/>
    <n v="27.645751953125"/>
    <n v="1"/>
    <n v="23.518705368041989"/>
    <n v="1"/>
    <n v="25.6734619140625"/>
    <n v="1"/>
    <n v="22.283514022827148"/>
    <n v="0"/>
    <n v="22.756475448608398"/>
    <n v="0"/>
    <n v="22.41720008850098"/>
    <n v="0"/>
    <n v="22.783014297485352"/>
    <n v="0"/>
    <n v="22.295999999999999"/>
    <n v="0"/>
    <n v="11.050466328859329"/>
    <n v="1"/>
    <n v="11.70212148200898"/>
    <n v="1"/>
    <n v="11.94453011666026"/>
    <n v="1"/>
    <n v="12.882251904156661"/>
    <n v="1"/>
  </r>
  <r>
    <d v="2026-06-16T23:00:00"/>
    <x v="15"/>
    <s v="23:00:00"/>
    <n v="15.138200759887701"/>
    <n v="14.779330938625185"/>
    <n v="16.7"/>
    <n v="2.4392168664153533"/>
    <n v="3.688969643322412"/>
    <m/>
    <n v="15.138200759887701"/>
    <n v="0"/>
    <n v="0"/>
    <n v="3"/>
    <n v="0"/>
    <n v="0"/>
    <x v="17"/>
    <n v="2"/>
    <n v="5"/>
    <n v="6"/>
    <n v="2026"/>
    <n v="167"/>
    <n v="-0.25881904510252163"/>
    <n v="0.96592582628906809"/>
    <n v="0.7818314824680298"/>
    <n v="0.62348980185873359"/>
    <n v="0.26556302780405588"/>
    <n v="-0.96409350078897549"/>
    <n v="20.983333333333331"/>
    <n v="2.0166666666666662"/>
    <n v="1"/>
    <n v="47853"/>
    <n v="0"/>
    <n v="0"/>
    <n v="23.96446418762207"/>
    <n v="1"/>
    <n v="15.05241584777832"/>
    <n v="0"/>
    <n v="16.582418441772461"/>
    <n v="1"/>
    <n v="14.755929946899411"/>
    <n v="0"/>
    <n v="14.614931106567379"/>
    <n v="0"/>
    <n v="14.264834403991699"/>
    <n v="0"/>
    <n v="14.22344303131104"/>
    <n v="0"/>
    <n v="14.164"/>
    <n v="0"/>
    <n v="11.069039613008499"/>
    <n v="1"/>
    <n v="11.712127137751811"/>
    <n v="1"/>
    <n v="11.94628822661582"/>
    <n v="1"/>
    <n v="12.882442368105011"/>
    <n v="1"/>
  </r>
  <r>
    <d v="2026-06-17T00:00:00"/>
    <x v="16"/>
    <s v="00:00:00"/>
    <n v="8.7988376617431641"/>
    <n v="8.2528916891726993"/>
    <n v="10.09"/>
    <n v="1.6671001837328596"/>
    <n v="3.3749669457107374"/>
    <m/>
    <n v="8.7988376617431641"/>
    <n v="2"/>
    <n v="1"/>
    <n v="3"/>
    <n v="0"/>
    <n v="0"/>
    <x v="18"/>
    <n v="2"/>
    <n v="6"/>
    <n v="6"/>
    <n v="2026"/>
    <n v="168"/>
    <n v="0"/>
    <n v="1"/>
    <n v="0.97492791218182362"/>
    <n v="-0.22252093395631431"/>
    <n v="0.2489398085537666"/>
    <n v="-0.96851895785122044"/>
    <n v="20.983333333333331"/>
    <n v="-20.983333333333331"/>
    <n v="0"/>
    <n v="47854"/>
    <n v="0"/>
    <n v="0"/>
    <n v="15.138200759887701"/>
    <n v="0"/>
    <n v="8.8394737243652344"/>
    <n v="1"/>
    <n v="9.1598548889160156"/>
    <n v="0"/>
    <n v="8.3351011276245117"/>
    <n v="0"/>
    <n v="8.2117090225219727"/>
    <n v="0"/>
    <n v="8.1821403503417969"/>
    <n v="0"/>
    <n v="8.0613555908203125"/>
    <n v="0"/>
    <n v="7.7430000000000003"/>
    <n v="0"/>
    <n v="11.07261398434639"/>
    <n v="1"/>
    <n v="11.714402559257691"/>
    <n v="1"/>
    <n v="11.947649473235719"/>
    <n v="1"/>
    <n v="12.88255357823742"/>
    <n v="1"/>
  </r>
  <r>
    <d v="2026-06-17T01:00:00"/>
    <x v="16"/>
    <s v="01:00:00"/>
    <n v="5.403831958770752"/>
    <n v="4.9175686406135233"/>
    <n v="6"/>
    <n v="0.3554163333831184"/>
    <n v="1.1716576477832559"/>
    <m/>
    <n v="5.403831958770752"/>
    <n v="2"/>
    <n v="1"/>
    <n v="3"/>
    <n v="0"/>
    <n v="0"/>
    <x v="19"/>
    <n v="2"/>
    <n v="6"/>
    <n v="6"/>
    <n v="2026"/>
    <n v="168"/>
    <n v="0.25881904510252068"/>
    <n v="0.96592582628906831"/>
    <n v="0.97492791218182362"/>
    <n v="-0.22252093395631431"/>
    <n v="0.2489398085537666"/>
    <n v="-0.96851895785122044"/>
    <n v="20.983333333333331"/>
    <n v="-19.983333333333331"/>
    <n v="0"/>
    <n v="47855"/>
    <n v="0"/>
    <n v="0"/>
    <n v="8.7988376617431641"/>
    <n v="1"/>
    <n v="5.4692754745483398"/>
    <n v="1"/>
    <n v="5.3928098678588867"/>
    <n v="1"/>
    <n v="4.9715003967285156"/>
    <n v="0"/>
    <n v="4.9285993576049796"/>
    <n v="0"/>
    <n v="4.853724479675293"/>
    <n v="0"/>
    <n v="4.9166922569274902"/>
    <n v="0"/>
    <n v="4.6100000000000003"/>
    <n v="0"/>
    <n v="11.070920815070471"/>
    <n v="1"/>
    <n v="11.717162895770301"/>
    <n v="1"/>
    <n v="11.94874691679364"/>
    <n v="1"/>
    <n v="12.88267410765086"/>
    <n v="1"/>
  </r>
  <r>
    <d v="2026-06-17T02:00:00"/>
    <x v="16"/>
    <s v="02:00:00"/>
    <n v="3.3573026657104492"/>
    <n v="3.2553040791956822"/>
    <n v="4.17"/>
    <n v="0.66047695716134169"/>
    <n v="0.83666862753605864"/>
    <m/>
    <n v="3.3573026657104492"/>
    <n v="0"/>
    <n v="0"/>
    <n v="3"/>
    <n v="0"/>
    <n v="0"/>
    <x v="20"/>
    <n v="2"/>
    <n v="6"/>
    <n v="6"/>
    <n v="2026"/>
    <n v="168"/>
    <n v="0.49999999999999989"/>
    <n v="0.86602540378443871"/>
    <n v="0.97492791218182362"/>
    <n v="-0.22252093395631431"/>
    <n v="0.2489398085537666"/>
    <n v="-0.96851895785122044"/>
    <n v="20.983333333333331"/>
    <n v="-18.983333333333331"/>
    <n v="0"/>
    <n v="47856"/>
    <n v="0"/>
    <n v="0"/>
    <n v="5.403831958770752"/>
    <n v="1"/>
    <n v="3.334691047668457"/>
    <n v="0"/>
    <n v="3.1972978115081792"/>
    <n v="1"/>
    <n v="3.1277778148651119"/>
    <n v="0"/>
    <n v="3.0496571063995361"/>
    <n v="0"/>
    <n v="3.043776273727417"/>
    <n v="0"/>
    <n v="3.168597936630249"/>
    <n v="0"/>
    <n v="2.8069999999999999"/>
    <n v="0"/>
    <n v="11.068194001913071"/>
    <n v="1"/>
    <n v="11.71973629792531"/>
    <n v="1"/>
    <n v="11.94947182706424"/>
    <n v="1"/>
    <n v="12.882764727737481"/>
    <n v="1"/>
  </r>
  <r>
    <d v="2026-06-17T03:00:00"/>
    <x v="16"/>
    <s v="03:00:00"/>
    <n v="2.568105936050415"/>
    <n v="2.2719832025459041"/>
    <n v="3.33"/>
    <n v="0.58048256468161441"/>
    <n v="1.1193995436950215"/>
    <m/>
    <n v="2.568105936050415"/>
    <n v="2"/>
    <n v="2"/>
    <n v="3"/>
    <n v="0"/>
    <n v="0"/>
    <x v="21"/>
    <n v="2"/>
    <n v="6"/>
    <n v="6"/>
    <n v="2026"/>
    <n v="168"/>
    <n v="0.70710678118654757"/>
    <n v="0.70710678118654757"/>
    <n v="0.97492791218182362"/>
    <n v="-0.22252093395631431"/>
    <n v="0.2489398085537666"/>
    <n v="-0.96851895785122044"/>
    <n v="20.983333333333331"/>
    <n v="-17.983333333333331"/>
    <n v="0"/>
    <n v="47857"/>
    <n v="0"/>
    <n v="0"/>
    <n v="3.3573026657104492"/>
    <n v="0"/>
    <n v="2.4374663829803471"/>
    <n v="1"/>
    <n v="2.1772408485412602"/>
    <n v="0"/>
    <n v="2.0878090858459468"/>
    <n v="0"/>
    <n v="2.065953254699707"/>
    <n v="0"/>
    <n v="2.04273509979248"/>
    <n v="0"/>
    <n v="2.1374423503875728"/>
    <n v="0"/>
    <n v="1.978"/>
    <n v="0"/>
    <n v="11.06913615266482"/>
    <n v="1"/>
    <n v="11.721102517275581"/>
    <n v="1"/>
    <n v="11.94975263767299"/>
    <n v="1"/>
    <n v="12.88282754767649"/>
    <n v="1"/>
  </r>
  <r>
    <d v="2026-06-17T04:00:00"/>
    <x v="16"/>
    <s v="04:00:00"/>
    <n v="2.0731439590454102"/>
    <n v="1.967378618628947"/>
    <n v="2.5"/>
    <n v="0.18220607969942648"/>
    <n v="0.28368553589360868"/>
    <m/>
    <n v="2.0731439590454102"/>
    <n v="2"/>
    <n v="2"/>
    <n v="3"/>
    <n v="0"/>
    <n v="0"/>
    <x v="22"/>
    <n v="2"/>
    <n v="6"/>
    <n v="6"/>
    <n v="2026"/>
    <n v="168"/>
    <n v="0.8660254037844386"/>
    <n v="0.50000000000000011"/>
    <n v="0.97492791218182362"/>
    <n v="-0.22252093395631431"/>
    <n v="0.2489398085537666"/>
    <n v="-0.96851895785122044"/>
    <n v="20.983333333333331"/>
    <n v="-16.983333333333331"/>
    <n v="0"/>
    <n v="47858"/>
    <n v="0"/>
    <n v="0"/>
    <n v="2.568105936050415"/>
    <n v="1"/>
    <n v="1.923320055007935"/>
    <n v="1"/>
    <n v="1.8584408760070801"/>
    <n v="1"/>
    <n v="1.6875917911529541"/>
    <n v="0"/>
    <n v="1.625412702560425"/>
    <n v="0"/>
    <n v="1.615804195404053"/>
    <n v="0"/>
    <n v="1.737126469612122"/>
    <n v="0"/>
    <n v="1.859"/>
    <n v="0"/>
    <n v="11.07457946737607"/>
    <n v="1"/>
    <n v="11.72396142709823"/>
    <n v="1"/>
    <n v="11.95039350610404"/>
    <n v="1"/>
    <n v="12.882894911367821"/>
    <n v="1"/>
  </r>
  <r>
    <d v="2026-06-17T05:00:00"/>
    <x v="16"/>
    <s v="05:00:00"/>
    <n v="2.1268129348754878"/>
    <n v="2.3809960955927929"/>
    <n v="2.39"/>
    <n v="6.9267431248854275E-2"/>
    <n v="8.1070294574125585E-5"/>
    <m/>
    <n v="2.1268129348754878"/>
    <n v="0"/>
    <n v="0"/>
    <n v="3"/>
    <n v="0"/>
    <n v="0"/>
    <x v="23"/>
    <n v="2"/>
    <n v="6"/>
    <n v="6"/>
    <n v="2026"/>
    <n v="168"/>
    <n v="0.96592582628906831"/>
    <n v="0.25881904510252068"/>
    <n v="0.97492791218182362"/>
    <n v="-0.22252093395631431"/>
    <n v="0.2489398085537666"/>
    <n v="-0.96851895785122044"/>
    <n v="20.983333333333331"/>
    <n v="-15.983333333333331"/>
    <n v="0"/>
    <n v="47859"/>
    <n v="0"/>
    <n v="0"/>
    <n v="2.0731439590454102"/>
    <n v="1"/>
    <n v="2.1057431697845459"/>
    <n v="0"/>
    <n v="2.2045538425445561"/>
    <n v="1"/>
    <n v="1.9965271949768071"/>
    <n v="0"/>
    <n v="1.973090648651123"/>
    <n v="0"/>
    <n v="1.9700174331665039"/>
    <n v="0"/>
    <n v="2.0772063732147221"/>
    <n v="0"/>
    <n v="2.75"/>
    <n v="0"/>
    <n v="11.0808221300443"/>
    <n v="1"/>
    <n v="11.72625638047854"/>
    <n v="1"/>
    <n v="11.95089353212998"/>
    <n v="1"/>
    <n v="12.882919357025241"/>
    <n v="1"/>
  </r>
  <r>
    <d v="2026-06-17T06:00:00"/>
    <x v="16"/>
    <s v="06:00:00"/>
    <n v="3.7834196090698242"/>
    <n v="4.1873235856668458"/>
    <n v="4.03"/>
    <n v="6.0801889191278435E-2"/>
    <n v="2.4750710607073297E-2"/>
    <m/>
    <n v="3.7834196090698242"/>
    <n v="2"/>
    <n v="1"/>
    <n v="3"/>
    <n v="0"/>
    <n v="0"/>
    <x v="0"/>
    <n v="3"/>
    <n v="6"/>
    <n v="6"/>
    <n v="2026"/>
    <n v="168"/>
    <n v="1"/>
    <n v="6.123233995736766E-17"/>
    <n v="0.97492791218182362"/>
    <n v="-0.22252093395631431"/>
    <n v="0.2489398085537666"/>
    <n v="-0.96851895785122044"/>
    <n v="20.983333333333331"/>
    <n v="-14.983333333333331"/>
    <n v="0"/>
    <n v="47860"/>
    <n v="0"/>
    <n v="0"/>
    <n v="2.1268129348754878"/>
    <n v="0"/>
    <n v="3.6506867408752441"/>
    <n v="0"/>
    <n v="3.601259708404541"/>
    <n v="0"/>
    <n v="3.5158998966217041"/>
    <n v="0"/>
    <n v="3.628825426101685"/>
    <n v="0"/>
    <n v="3.6479635238647461"/>
    <n v="0"/>
    <n v="3.831995010375977"/>
    <n v="0"/>
    <n v="4.4459999999999997"/>
    <n v="0"/>
    <n v="11.08170003692309"/>
    <n v="1"/>
    <n v="11.727031890835081"/>
    <n v="1"/>
    <n v="11.95096735141817"/>
    <n v="1"/>
    <n v="12.88284821694932"/>
    <n v="1"/>
  </r>
  <r>
    <d v="2026-06-17T07:00:00"/>
    <x v="16"/>
    <s v="07:00:00"/>
    <n v="5.3160533905029297"/>
    <n v="6.1285031877797316"/>
    <n v="5.85"/>
    <n v="0.28509898179341653"/>
    <n v="7.7564025603472628E-2"/>
    <m/>
    <n v="5.3160533905029297"/>
    <n v="2"/>
    <n v="1"/>
    <n v="3"/>
    <n v="0"/>
    <n v="0"/>
    <x v="1"/>
    <n v="3"/>
    <n v="6"/>
    <n v="6"/>
    <n v="2026"/>
    <n v="168"/>
    <n v="0.96592582628906831"/>
    <n v="-0.25881904510252057"/>
    <n v="0.97492791218182362"/>
    <n v="-0.22252093395631431"/>
    <n v="0.2489398085537666"/>
    <n v="-0.96851895785122044"/>
    <n v="20.983333333333331"/>
    <n v="-13.983333333333331"/>
    <n v="0"/>
    <n v="47861"/>
    <n v="0"/>
    <n v="0"/>
    <n v="3.7834196090698242"/>
    <n v="1"/>
    <n v="5.3024916648864746"/>
    <n v="0"/>
    <n v="5.2401199340820313"/>
    <n v="0"/>
    <n v="5.3607521057128906"/>
    <n v="1"/>
    <n v="5.3312592506408691"/>
    <n v="0"/>
    <n v="5.4185433387756348"/>
    <n v="0"/>
    <n v="5.4974918365478516"/>
    <n v="0"/>
    <n v="5.7439999999999998"/>
    <n v="0"/>
    <n v="11.087230573097861"/>
    <n v="1"/>
    <n v="11.728624270075841"/>
    <n v="1"/>
    <n v="11.950895066594789"/>
    <n v="1"/>
    <n v="12.88277257991839"/>
    <n v="1"/>
  </r>
  <r>
    <d v="2026-06-17T08:00:00"/>
    <x v="16"/>
    <s v="08:00:00"/>
    <n v="6.6386346817016602"/>
    <n v="7.6939102557054326"/>
    <n v="7.06"/>
    <n v="0.17754873146466091"/>
    <n v="0.40184221228852746"/>
    <m/>
    <n v="6.6386346817016602"/>
    <n v="0"/>
    <n v="0"/>
    <n v="3"/>
    <n v="0"/>
    <n v="0"/>
    <x v="2"/>
    <n v="3"/>
    <n v="6"/>
    <n v="6"/>
    <n v="2026"/>
    <n v="168"/>
    <n v="0.86602540378443871"/>
    <n v="-0.49999999999999978"/>
    <n v="0.97492791218182362"/>
    <n v="-0.22252093395631431"/>
    <n v="0.2489398085537666"/>
    <n v="-0.96851895785122044"/>
    <n v="20.983333333333331"/>
    <n v="-12.983333333333331"/>
    <n v="0"/>
    <n v="47862"/>
    <n v="0"/>
    <n v="0"/>
    <n v="5.3160533905029297"/>
    <n v="1"/>
    <n v="6.7488956451416016"/>
    <n v="0"/>
    <n v="6.8802571296691886"/>
    <n v="0"/>
    <n v="7.1524977684020996"/>
    <n v="1"/>
    <n v="6.9287943840026864"/>
    <n v="0"/>
    <n v="7.0367999076843262"/>
    <n v="0"/>
    <n v="7.2638955116271973"/>
    <n v="0"/>
    <n v="7.351"/>
    <n v="0"/>
    <n v="11.08779564499855"/>
    <n v="1"/>
    <n v="11.72835820629483"/>
    <n v="1"/>
    <n v="11.950625068907231"/>
    <n v="1"/>
    <n v="12.882723727565709"/>
    <n v="1"/>
  </r>
  <r>
    <d v="2026-06-17T09:00:00"/>
    <x v="16"/>
    <s v="09:00:00"/>
    <n v="8.247955322265625"/>
    <n v="8.6541378880673232"/>
    <n v="8.67"/>
    <n v="0.17812171000391239"/>
    <n v="2.5160659496476536E-4"/>
    <m/>
    <n v="8.247955322265625"/>
    <n v="0"/>
    <n v="0"/>
    <n v="3"/>
    <n v="0"/>
    <n v="0"/>
    <x v="3"/>
    <n v="0"/>
    <n v="6"/>
    <n v="6"/>
    <n v="2026"/>
    <n v="168"/>
    <n v="0.70710678118654757"/>
    <n v="-0.70710678118654746"/>
    <n v="0.97492791218182362"/>
    <n v="-0.22252093395631431"/>
    <n v="0.2489398085537666"/>
    <n v="-0.96851895785122044"/>
    <n v="20.983333333333331"/>
    <n v="-11.983333333333331"/>
    <n v="0"/>
    <n v="47863"/>
    <n v="0"/>
    <n v="0"/>
    <n v="6.6386346817016602"/>
    <n v="0"/>
    <n v="8.225987434387207"/>
    <n v="0"/>
    <n v="8.2736949920654297"/>
    <n v="0"/>
    <n v="8.4997653961181641"/>
    <n v="0"/>
    <n v="8.4794111251831055"/>
    <n v="0"/>
    <n v="8.4386482238769531"/>
    <n v="0"/>
    <n v="8.4084415435791016"/>
    <n v="0"/>
    <n v="8.6069999999999993"/>
    <n v="0"/>
    <n v="11.083201438188549"/>
    <n v="1"/>
    <n v="11.72529949744542"/>
    <n v="1"/>
    <n v="11.949694621243649"/>
    <n v="1"/>
    <n v="12.882642407323891"/>
    <n v="1"/>
  </r>
  <r>
    <d v="2026-06-17T10:00:00"/>
    <x v="16"/>
    <s v="10:00:00"/>
    <n v="8.5926322937011719"/>
    <n v="9.0458854323252762"/>
    <n v="9.0500000000000007"/>
    <n v="0.20918521876505175"/>
    <n v="1.6929667149887875E-5"/>
    <m/>
    <n v="8.5926322937011719"/>
    <n v="0"/>
    <n v="0"/>
    <n v="3"/>
    <n v="0"/>
    <n v="0"/>
    <x v="4"/>
    <n v="0"/>
    <n v="6"/>
    <n v="6"/>
    <n v="2026"/>
    <n v="168"/>
    <n v="0.49999999999999989"/>
    <n v="-0.86602540378443871"/>
    <n v="0.97492791218182362"/>
    <n v="-0.22252093395631431"/>
    <n v="0.2489398085537666"/>
    <n v="-0.96851895785122044"/>
    <n v="20.983333333333331"/>
    <n v="-10.983333333333331"/>
    <n v="0"/>
    <n v="47864"/>
    <n v="0"/>
    <n v="0"/>
    <n v="8.247955322265625"/>
    <n v="0"/>
    <n v="8.5868816375732422"/>
    <n v="0"/>
    <n v="8.6525907516479492"/>
    <n v="0"/>
    <n v="8.7939567565917969"/>
    <n v="0"/>
    <n v="8.7602176666259766"/>
    <n v="0"/>
    <n v="8.725377082824707"/>
    <n v="0"/>
    <n v="8.5449819564819336"/>
    <n v="0"/>
    <n v="8.81"/>
    <n v="0"/>
    <n v="11.084116766850149"/>
    <n v="1"/>
    <n v="11.723800627958211"/>
    <n v="1"/>
    <n v="11.94945580246193"/>
    <n v="1"/>
    <n v="12.88260142048853"/>
    <n v="1"/>
  </r>
  <r>
    <d v="2026-06-17T11:00:00"/>
    <x v="16"/>
    <s v="11:00:00"/>
    <n v="8.6017217636108398"/>
    <n v="9.0333644784860248"/>
    <n v="9.4"/>
    <n v="0.63724814269258845"/>
    <n v="0.13442160563582486"/>
    <m/>
    <n v="8.6017217636108398"/>
    <n v="0"/>
    <n v="0"/>
    <n v="3"/>
    <n v="0"/>
    <n v="0"/>
    <x v="5"/>
    <n v="0"/>
    <n v="6"/>
    <n v="6"/>
    <n v="2026"/>
    <n v="168"/>
    <n v="0.25881904510252102"/>
    <n v="-0.9659258262890682"/>
    <n v="0.97492791218182362"/>
    <n v="-0.22252093395631431"/>
    <n v="0.2489398085537666"/>
    <n v="-0.96851895785122044"/>
    <n v="20.983333333333331"/>
    <n v="-9.9833333333333343"/>
    <n v="0"/>
    <n v="47865"/>
    <n v="0"/>
    <n v="0"/>
    <n v="8.5926322937011719"/>
    <n v="0"/>
    <n v="8.6384477615356445"/>
    <n v="0"/>
    <n v="8.7161703109741211"/>
    <n v="0"/>
    <n v="8.8831901550292969"/>
    <n v="0"/>
    <n v="9.0651330947875977"/>
    <n v="1"/>
    <n v="8.7107725143432617"/>
    <n v="0"/>
    <n v="8.5631036758422852"/>
    <n v="0"/>
    <n v="9.4149999999999991"/>
    <n v="0"/>
    <n v="11.08435637752215"/>
    <n v="1"/>
    <n v="11.722602268060051"/>
    <n v="1"/>
    <n v="11.949526710701839"/>
    <n v="1"/>
    <n v="12.882576606823431"/>
    <n v="1"/>
  </r>
  <r>
    <d v="2026-06-17T12:00:00"/>
    <x v="16"/>
    <s v="12:00:00"/>
    <n v="8.6793651580810547"/>
    <n v="9.1538246895601993"/>
    <n v="9.16"/>
    <n v="0.23100985126644968"/>
    <n v="3.8134459027912704E-5"/>
    <m/>
    <n v="8.6793651580810547"/>
    <n v="0"/>
    <n v="0"/>
    <n v="3"/>
    <n v="0"/>
    <n v="0"/>
    <x v="6"/>
    <n v="0"/>
    <n v="6"/>
    <n v="6"/>
    <n v="2026"/>
    <n v="168"/>
    <n v="1.224646799147353E-16"/>
    <n v="-1"/>
    <n v="0.97492791218182362"/>
    <n v="-0.22252093395631431"/>
    <n v="0.2489398085537666"/>
    <n v="-0.96851895785122044"/>
    <n v="20.983333333333331"/>
    <n v="-8.9833333333333343"/>
    <n v="0"/>
    <n v="47866"/>
    <n v="0"/>
    <n v="0"/>
    <n v="8.6017217636108398"/>
    <n v="0"/>
    <n v="8.7168397903442383"/>
    <n v="0"/>
    <n v="8.7775754928588867"/>
    <n v="0"/>
    <n v="9.0633735656738281"/>
    <n v="0"/>
    <n v="9.2806386947631836"/>
    <n v="1"/>
    <n v="8.8283138275146484"/>
    <n v="0"/>
    <n v="8.6553382873535156"/>
    <n v="0"/>
    <n v="8.9990000000000006"/>
    <n v="0"/>
    <n v="11.08282612760862"/>
    <n v="1"/>
    <n v="11.72092686096827"/>
    <n v="1"/>
    <n v="11.94958417809435"/>
    <n v="1"/>
    <n v="12.88248376684211"/>
    <n v="1"/>
  </r>
  <r>
    <d v="2026-06-17T13:00:00"/>
    <x v="16"/>
    <s v="13:00:00"/>
    <n v="9.1017942428588867"/>
    <n v="9.395896463785725"/>
    <n v="9.32"/>
    <n v="4.7613752449526633E-2"/>
    <n v="5.7602732151778172E-3"/>
    <m/>
    <n v="9.1017942428588867"/>
    <n v="0"/>
    <n v="0"/>
    <n v="3"/>
    <n v="0"/>
    <n v="0"/>
    <x v="7"/>
    <n v="0"/>
    <n v="6"/>
    <n v="6"/>
    <n v="2026"/>
    <n v="168"/>
    <n v="-0.25881904510252079"/>
    <n v="-0.96592582628906831"/>
    <n v="0.97492791218182362"/>
    <n v="-0.22252093395631431"/>
    <n v="0.2489398085537666"/>
    <n v="-0.96851895785122044"/>
    <n v="20.983333333333331"/>
    <n v="-7.9833333333333343"/>
    <n v="0"/>
    <n v="47867"/>
    <n v="0"/>
    <n v="0"/>
    <n v="8.6793651580810547"/>
    <n v="0"/>
    <n v="9.0527172088623047"/>
    <n v="0"/>
    <n v="9.0604524612426758"/>
    <n v="0"/>
    <n v="9.4556751251220703"/>
    <n v="0"/>
    <n v="9.4592771530151367"/>
    <n v="0"/>
    <n v="9.148127555847168"/>
    <n v="0"/>
    <n v="8.8378257751464844"/>
    <n v="0"/>
    <n v="8.65"/>
    <n v="0"/>
    <n v="11.081264684597651"/>
    <n v="1"/>
    <n v="11.718641096637359"/>
    <n v="1"/>
    <n v="11.94961993236627"/>
    <n v="1"/>
    <n v="12.882447278846451"/>
    <n v="1"/>
  </r>
  <r>
    <d v="2026-06-17T14:00:00"/>
    <x v="16"/>
    <s v="14:00:00"/>
    <n v="10.16657066345215"/>
    <n v="10.33762330745755"/>
    <n v="10.07"/>
    <n v="9.3258930395884055E-3"/>
    <n v="7.1622234694518117E-2"/>
    <m/>
    <n v="10.16657066345215"/>
    <n v="0"/>
    <n v="0"/>
    <n v="3"/>
    <n v="0"/>
    <n v="0"/>
    <x v="8"/>
    <n v="0"/>
    <n v="6"/>
    <n v="6"/>
    <n v="2026"/>
    <n v="168"/>
    <n v="-0.49999999999999972"/>
    <n v="-0.86602540378443882"/>
    <n v="0.97492791218182362"/>
    <n v="-0.22252093395631431"/>
    <n v="0.2489398085537666"/>
    <n v="-0.96851895785122044"/>
    <n v="20.983333333333331"/>
    <n v="-6.9833333333333343"/>
    <n v="0"/>
    <n v="47868"/>
    <n v="0"/>
    <n v="0"/>
    <n v="9.1017942428588867"/>
    <n v="0"/>
    <n v="10.11851978302002"/>
    <n v="0"/>
    <n v="10.13255405426025"/>
    <n v="0"/>
    <n v="10.53506469726562"/>
    <n v="0"/>
    <n v="10.524989128112789"/>
    <n v="0"/>
    <n v="10.19327545166016"/>
    <n v="0"/>
    <n v="9.9981889724731445"/>
    <n v="0"/>
    <n v="9.4090000000000007"/>
    <n v="0"/>
    <n v="11.083309561014181"/>
    <n v="1"/>
    <n v="11.71653466281437"/>
    <n v="1"/>
    <n v="11.950012742586081"/>
    <n v="1"/>
    <n v="12.882498853531709"/>
    <n v="1"/>
  </r>
  <r>
    <d v="2026-06-17T15:00:00"/>
    <x v="16"/>
    <s v="15:00:00"/>
    <n v="11.74769496917725"/>
    <n v="12.137121840523873"/>
    <n v="11.34"/>
    <n v="0.16621518789243866"/>
    <n v="0.63540322864016741"/>
    <m/>
    <n v="11.74769496917725"/>
    <n v="0"/>
    <n v="0"/>
    <n v="3"/>
    <n v="0"/>
    <n v="0"/>
    <x v="9"/>
    <n v="1"/>
    <n v="6"/>
    <n v="6"/>
    <n v="2026"/>
    <n v="168"/>
    <n v="-0.70710678118654713"/>
    <n v="-0.70710678118654791"/>
    <n v="0.97492791218182362"/>
    <n v="-0.22252093395631431"/>
    <n v="0.2489398085537666"/>
    <n v="-0.96851895785122044"/>
    <n v="20.983333333333331"/>
    <n v="-5.9833333333333343"/>
    <n v="0"/>
    <n v="47869"/>
    <n v="0"/>
    <n v="0"/>
    <n v="10.16657066345215"/>
    <n v="0"/>
    <n v="11.709366798400881"/>
    <n v="0"/>
    <n v="11.622067451477051"/>
    <n v="0"/>
    <n v="11.829606056213381"/>
    <n v="0"/>
    <n v="11.925825119018549"/>
    <n v="0"/>
    <n v="11.88823413848877"/>
    <n v="0"/>
    <n v="11.58308696746826"/>
    <n v="0"/>
    <n v="10.507999999999999"/>
    <n v="0"/>
    <n v="11.085311681032181"/>
    <n v="1"/>
    <n v="11.71434124594643"/>
    <n v="1"/>
    <n v="11.95026331057861"/>
    <n v="1"/>
    <n v="12.88258533420106"/>
    <n v="1"/>
  </r>
  <r>
    <d v="2026-06-17T16:00:00"/>
    <x v="16"/>
    <s v="16:00:00"/>
    <n v="14.06394577026367"/>
    <n v="14.37514303517338"/>
    <n v="13.73"/>
    <n v="0.11151977747699564"/>
    <n v="0.41620953583272075"/>
    <m/>
    <n v="14.06394577026367"/>
    <n v="0"/>
    <n v="0"/>
    <n v="3"/>
    <n v="0"/>
    <n v="0"/>
    <x v="10"/>
    <n v="1"/>
    <n v="6"/>
    <n v="6"/>
    <n v="2026"/>
    <n v="168"/>
    <n v="-0.86602540378443849"/>
    <n v="-0.50000000000000044"/>
    <n v="0.97492791218182362"/>
    <n v="-0.22252093395631431"/>
    <n v="0.2489398085537666"/>
    <n v="-0.96851895785122044"/>
    <n v="20.983333333333331"/>
    <n v="-4.9833333333333343"/>
    <n v="0"/>
    <n v="47870"/>
    <n v="0"/>
    <n v="0"/>
    <n v="11.74769496917725"/>
    <n v="0"/>
    <n v="14.10436916351318"/>
    <n v="0"/>
    <n v="14.111373901367189"/>
    <n v="0"/>
    <n v="14.31988620758057"/>
    <n v="0"/>
    <n v="14.39905261993408"/>
    <n v="0"/>
    <n v="14.54586696624756"/>
    <n v="0"/>
    <n v="14.03957462310791"/>
    <n v="0"/>
    <n v="12.494999999999999"/>
    <n v="0"/>
    <n v="11.08690868814786"/>
    <n v="1"/>
    <n v="11.71385367995217"/>
    <n v="1"/>
    <n v="11.950508262962099"/>
    <n v="1"/>
    <n v="12.882726851891601"/>
    <n v="1"/>
  </r>
  <r>
    <d v="2026-06-17T17:00:00"/>
    <x v="16"/>
    <s v="17:00:00"/>
    <n v="15.81495475769043"/>
    <n v="16.690655981376988"/>
    <n v="15.47"/>
    <n v="0.11899378485326262"/>
    <n v="1.4900010248714164"/>
    <m/>
    <n v="15.81495475769043"/>
    <n v="0"/>
    <n v="0"/>
    <n v="3"/>
    <n v="0"/>
    <n v="1"/>
    <x v="11"/>
    <n v="4"/>
    <n v="6"/>
    <n v="6"/>
    <n v="2026"/>
    <n v="168"/>
    <n v="-0.96592582628906831"/>
    <n v="-0.25881904510252057"/>
    <n v="0.97492791218182362"/>
    <n v="-0.22252093395631431"/>
    <n v="0.2489398085537666"/>
    <n v="-0.96851895785122044"/>
    <n v="20.983333333333331"/>
    <n v="-3.9833333333333338"/>
    <n v="0"/>
    <n v="47871"/>
    <n v="0"/>
    <n v="0"/>
    <n v="14.06394577026367"/>
    <n v="0"/>
    <n v="15.84331035614014"/>
    <n v="0"/>
    <n v="15.78764724731445"/>
    <n v="0"/>
    <n v="16.097391128540039"/>
    <n v="0"/>
    <n v="16.09940338134766"/>
    <n v="0"/>
    <n v="16.657648086547852"/>
    <n v="0"/>
    <n v="15.996513366699221"/>
    <n v="0"/>
    <n v="14.446999999999999"/>
    <n v="0"/>
    <n v="11.0852243800958"/>
    <n v="1"/>
    <n v="11.71233022496814"/>
    <n v="1"/>
    <n v="11.950544529550131"/>
    <n v="1"/>
    <n v="12.882905955290029"/>
    <n v="1"/>
  </r>
  <r>
    <d v="2026-06-17T18:00:00"/>
    <x v="16"/>
    <s v="18:00:00"/>
    <n v="17.618082046508789"/>
    <n v="18.705856728126346"/>
    <n v="17.03"/>
    <n v="0.34584049342596418"/>
    <n v="2.8084957732063369"/>
    <m/>
    <n v="17.618082046508789"/>
    <n v="0"/>
    <n v="0"/>
    <n v="3"/>
    <n v="0"/>
    <n v="1"/>
    <x v="12"/>
    <n v="4"/>
    <n v="6"/>
    <n v="6"/>
    <n v="2026"/>
    <n v="168"/>
    <n v="-1"/>
    <n v="-1.8369701987210299E-16"/>
    <n v="0.97492791218182362"/>
    <n v="-0.22252093395631431"/>
    <n v="0.2489398085537666"/>
    <n v="-0.96851895785122044"/>
    <n v="20.983333333333331"/>
    <n v="-2.9833333333333338"/>
    <n v="0"/>
    <n v="47872"/>
    <n v="0"/>
    <n v="0"/>
    <n v="15.81495475769043"/>
    <n v="0"/>
    <n v="17.692768096923832"/>
    <n v="0"/>
    <n v="18.493583679199219"/>
    <n v="1"/>
    <n v="18.052402496337891"/>
    <n v="0"/>
    <n v="17.965728759765621"/>
    <n v="0"/>
    <n v="19.05490875244141"/>
    <n v="0"/>
    <n v="18.176218032836911"/>
    <n v="0"/>
    <n v="16.943000000000001"/>
    <n v="0"/>
    <n v="11.084042896827061"/>
    <n v="1"/>
    <n v="11.710649056094031"/>
    <n v="1"/>
    <n v="11.950274353048631"/>
    <n v="1"/>
    <n v="12.883062114508951"/>
    <n v="1"/>
  </r>
  <r>
    <d v="2026-06-17T19:00:00"/>
    <x v="16"/>
    <s v="19:00:00"/>
    <n v="22.409719467163089"/>
    <n v="22.182947916732914"/>
    <n v="21.88"/>
    <n v="0.28060271389154851"/>
    <n v="9.1777440252813189E-2"/>
    <m/>
    <n v="22.409719467163089"/>
    <n v="2"/>
    <n v="2"/>
    <n v="3"/>
    <n v="0"/>
    <n v="1"/>
    <x v="13"/>
    <n v="4"/>
    <n v="6"/>
    <n v="6"/>
    <n v="2026"/>
    <n v="168"/>
    <n v="-0.96592582628906842"/>
    <n v="0.2588190451025203"/>
    <n v="0.97492791218182362"/>
    <n v="-0.22252093395631431"/>
    <n v="0.2489398085537666"/>
    <n v="-0.96851895785122044"/>
    <n v="20.983333333333331"/>
    <n v="-1.9833333333333341"/>
    <n v="0"/>
    <n v="47873"/>
    <n v="0"/>
    <n v="0"/>
    <n v="17.618082046508789"/>
    <n v="0"/>
    <n v="21.792488098144531"/>
    <n v="0"/>
    <n v="22.331497192382809"/>
    <n v="1"/>
    <n v="22.025566101074219"/>
    <n v="0"/>
    <n v="22.142946243286129"/>
    <n v="0"/>
    <n v="23.449106216430661"/>
    <n v="0"/>
    <n v="22.75282096862793"/>
    <n v="0"/>
    <n v="20.501000000000001"/>
    <n v="0"/>
    <n v="11.08093097805977"/>
    <n v="1"/>
    <n v="11.708063815321241"/>
    <n v="1"/>
    <n v="11.94944379354517"/>
    <n v="1"/>
    <n v="12.883139178669509"/>
    <n v="1"/>
  </r>
  <r>
    <d v="2026-06-17T20:00:00"/>
    <x v="16"/>
    <s v="20:00:00"/>
    <n v="25.79155158996582"/>
    <n v="24.801730734153981"/>
    <n v="24.49"/>
    <n v="1.6940365413425589"/>
    <n v="9.7176050616181092E-2"/>
    <m/>
    <n v="25.79155158996582"/>
    <n v="2"/>
    <n v="2"/>
    <n v="3"/>
    <n v="0"/>
    <n v="1"/>
    <x v="14"/>
    <n v="4"/>
    <n v="6"/>
    <n v="6"/>
    <n v="2026"/>
    <n v="168"/>
    <n v="-0.8660254037844386"/>
    <n v="0.50000000000000011"/>
    <n v="0.97492791218182362"/>
    <n v="-0.22252093395631431"/>
    <n v="0.2489398085537666"/>
    <n v="-0.96851895785122044"/>
    <n v="20.983333333333331"/>
    <n v="-0.98333333333333428"/>
    <n v="0"/>
    <n v="47874"/>
    <n v="0"/>
    <n v="0"/>
    <n v="22.409719467163089"/>
    <n v="1"/>
    <n v="24.700578689575199"/>
    <n v="0"/>
    <n v="24.70391845703125"/>
    <n v="0"/>
    <n v="24.4577751159668"/>
    <n v="0"/>
    <n v="24.69399261474609"/>
    <n v="0"/>
    <n v="25.932256698608398"/>
    <n v="0"/>
    <n v="25.386344909667969"/>
    <n v="0"/>
    <n v="22.914999999999999"/>
    <n v="0"/>
    <n v="11.10664895176888"/>
    <n v="1"/>
    <n v="11.71035044250034"/>
    <n v="1"/>
    <n v="11.948933225834651"/>
    <n v="1"/>
    <n v="12.88335706901964"/>
    <n v="1"/>
  </r>
  <r>
    <d v="2026-06-17T21:00:00"/>
    <x v="16"/>
    <s v="21:00:00"/>
    <n v="26.677188873291019"/>
    <n v="25.674405760344555"/>
    <n v="25.62"/>
    <n v="1.1176483138103326"/>
    <n v="2.9599867586690954E-3"/>
    <m/>
    <n v="26.677188873291019"/>
    <n v="0"/>
    <n v="0"/>
    <n v="3"/>
    <n v="0"/>
    <n v="1"/>
    <x v="15"/>
    <n v="4"/>
    <n v="6"/>
    <n v="6"/>
    <n v="2026"/>
    <n v="168"/>
    <n v="-0.70710678118654768"/>
    <n v="0.70710678118654735"/>
    <n v="0.97492791218182362"/>
    <n v="-0.22252093395631431"/>
    <n v="0.2489398085537666"/>
    <n v="-0.96851895785122044"/>
    <n v="20.983333333333331"/>
    <n v="1.6666666666665719E-2"/>
    <n v="1"/>
    <n v="47875"/>
    <n v="0"/>
    <n v="0"/>
    <n v="25.79155158996582"/>
    <n v="1"/>
    <n v="27.645751953125"/>
    <n v="1"/>
    <n v="27.028402328491211"/>
    <n v="1"/>
    <n v="26.225236892700199"/>
    <n v="0"/>
    <n v="28.45988655090332"/>
    <n v="1"/>
    <n v="27.110916137695309"/>
    <n v="0"/>
    <n v="26.943710327148441"/>
    <n v="0"/>
    <n v="24.274999999999999"/>
    <n v="0"/>
    <n v="11.15210615595182"/>
    <n v="1"/>
    <n v="11.71828958817891"/>
    <n v="1"/>
    <n v="11.94953621196605"/>
    <n v="1"/>
    <n v="12.88368544248881"/>
    <n v="1"/>
  </r>
  <r>
    <d v="2026-06-17T22:00:00"/>
    <x v="16"/>
    <s v="22:00:00"/>
    <n v="24.323747634887699"/>
    <n v="22.988121525671879"/>
    <n v="24.43"/>
    <n v="1.1289565091957688E-2"/>
    <n v="2.0790135347307892"/>
    <m/>
    <n v="24.323747634887699"/>
    <n v="2"/>
    <n v="2"/>
    <n v="3"/>
    <n v="0"/>
    <n v="1"/>
    <x v="16"/>
    <n v="4"/>
    <n v="6"/>
    <n v="6"/>
    <n v="2026"/>
    <n v="168"/>
    <n v="-0.50000000000000044"/>
    <n v="0.86602540378443837"/>
    <n v="0.97492791218182362"/>
    <n v="-0.22252093395631431"/>
    <n v="0.2489398085537666"/>
    <n v="-0.96851895785122044"/>
    <n v="20.983333333333331"/>
    <n v="1.0166666666666659"/>
    <n v="1"/>
    <n v="47876"/>
    <n v="0"/>
    <n v="0"/>
    <n v="26.677188873291019"/>
    <n v="0"/>
    <n v="23.96446418762207"/>
    <n v="1"/>
    <n v="23.518705368041989"/>
    <n v="1"/>
    <n v="22.586721420288089"/>
    <n v="0"/>
    <n v="25.57515716552734"/>
    <n v="1"/>
    <n v="22.646915435791019"/>
    <n v="0"/>
    <n v="22.737300872802731"/>
    <n v="0"/>
    <n v="21.402999999999999"/>
    <n v="0"/>
    <n v="11.111749360958729"/>
    <n v="1"/>
    <n v="11.72097977853957"/>
    <n v="1"/>
    <n v="11.949139602659709"/>
    <n v="1"/>
    <n v="12.88395966496293"/>
    <n v="1"/>
  </r>
  <r>
    <d v="2026-06-17T23:00:00"/>
    <x v="16"/>
    <s v="23:00:00"/>
    <n v="16.263978958129879"/>
    <n v="14.674205298028845"/>
    <n v="17.84"/>
    <n v="2.4838423244173806"/>
    <n v="10.022256095028634"/>
    <m/>
    <n v="16.263978958129879"/>
    <n v="2"/>
    <n v="2"/>
    <n v="3"/>
    <n v="0"/>
    <n v="0"/>
    <x v="17"/>
    <n v="2"/>
    <n v="6"/>
    <n v="6"/>
    <n v="2026"/>
    <n v="168"/>
    <n v="-0.25881904510252163"/>
    <n v="0.96592582628906809"/>
    <n v="0.97492791218182362"/>
    <n v="-0.22252093395631431"/>
    <n v="0.2489398085537666"/>
    <n v="-0.96851895785122044"/>
    <n v="20.983333333333331"/>
    <n v="2.0166666666666662"/>
    <n v="1"/>
    <n v="47877"/>
    <n v="0"/>
    <n v="0"/>
    <n v="24.323747634887699"/>
    <n v="1"/>
    <n v="15.138200759887701"/>
    <n v="0"/>
    <n v="15.05241584777832"/>
    <n v="0"/>
    <n v="14.78697299957275"/>
    <n v="0"/>
    <n v="15.45831966400146"/>
    <n v="0"/>
    <n v="14.39061260223389"/>
    <n v="0"/>
    <n v="14.432474136352541"/>
    <n v="0"/>
    <n v="14.177"/>
    <n v="0"/>
    <n v="11.126719504594799"/>
    <n v="1"/>
    <n v="11.731319220293139"/>
    <n v="1"/>
    <n v="11.95150038653186"/>
    <n v="1"/>
    <n v="12.884293083642721"/>
    <n v="1"/>
  </r>
  <r>
    <d v="2026-06-18T00:00:00"/>
    <x v="17"/>
    <s v="00:00:00"/>
    <n v="9.0619068145751953"/>
    <n v="8.7543112755417187"/>
    <n v="10.11"/>
    <n v="1.0984993253339128"/>
    <n v="1.8378919176233202"/>
    <m/>
    <n v="9.0619068145751953"/>
    <n v="0"/>
    <n v="0"/>
    <n v="3"/>
    <n v="0"/>
    <n v="0"/>
    <x v="18"/>
    <n v="2"/>
    <n v="4"/>
    <n v="6"/>
    <n v="2026"/>
    <n v="169"/>
    <n v="0"/>
    <n v="1"/>
    <n v="0.43388373911755818"/>
    <n v="-0.90096886790241903"/>
    <n v="0.23224292400907021"/>
    <n v="-0.9726578145718654"/>
    <n v="21"/>
    <n v="-21"/>
    <n v="0"/>
    <n v="47878"/>
    <n v="0"/>
    <n v="0"/>
    <n v="16.263978958129879"/>
    <n v="1"/>
    <n v="8.7988376617431641"/>
    <n v="1"/>
    <n v="8.8394737243652344"/>
    <n v="1"/>
    <n v="8.5102024078369141"/>
    <n v="0"/>
    <n v="10.53076267242432"/>
    <n v="0"/>
    <n v="8.1159381866455078"/>
    <n v="0"/>
    <n v="8.2049999237060547"/>
    <n v="0"/>
    <n v="7.8289999999999997"/>
    <n v="0"/>
    <n v="11.173626929521561"/>
    <n v="1"/>
    <n v="11.740110922427411"/>
    <n v="1"/>
    <n v="11.954225840135701"/>
    <n v="1"/>
    <n v="12.88453132324981"/>
    <n v="1"/>
  </r>
  <r>
    <d v="2026-06-18T01:00:00"/>
    <x v="17"/>
    <s v="01:00:00"/>
    <n v="5.636049747467041"/>
    <n v="5.4195581462607452"/>
    <n v="5.87"/>
    <n v="5.473272066023533E-2"/>
    <n v="0.20289786360005635"/>
    <m/>
    <n v="5.636049747467041"/>
    <n v="2"/>
    <n v="1"/>
    <n v="3"/>
    <n v="0"/>
    <n v="0"/>
    <x v="19"/>
    <n v="2"/>
    <n v="4"/>
    <n v="6"/>
    <n v="2026"/>
    <n v="169"/>
    <n v="0.25881904510252068"/>
    <n v="0.96592582628906831"/>
    <n v="0.43388373911755818"/>
    <n v="-0.90096886790241903"/>
    <n v="0.23224292400907021"/>
    <n v="-0.9726578145718654"/>
    <n v="21"/>
    <n v="-20"/>
    <n v="0"/>
    <n v="47879"/>
    <n v="0"/>
    <n v="0"/>
    <n v="9.0619068145751953"/>
    <n v="0"/>
    <n v="5.403831958770752"/>
    <n v="1"/>
    <n v="5.4692754745483398"/>
    <n v="1"/>
    <n v="5.2710866928100586"/>
    <n v="0"/>
    <n v="6.3714165687561044"/>
    <n v="0"/>
    <n v="4.8384227752685547"/>
    <n v="0"/>
    <n v="4.9537811279296884"/>
    <n v="0"/>
    <n v="4.681"/>
    <n v="0"/>
    <n v="11.184588144222889"/>
    <n v="1"/>
    <n v="11.74339487722942"/>
    <n v="1"/>
    <n v="11.95550099919949"/>
    <n v="1"/>
    <n v="12.88467206603686"/>
    <n v="1"/>
  </r>
  <r>
    <d v="2026-06-18T02:00:00"/>
    <x v="17"/>
    <s v="02:00:00"/>
    <n v="3.6777069568634029"/>
    <n v="3.1594540187710698"/>
    <n v="3.77"/>
    <n v="8.5180058114137803E-3"/>
    <n v="0.37276639519479721"/>
    <m/>
    <n v="3.6777069568634029"/>
    <n v="2"/>
    <n v="1"/>
    <n v="3"/>
    <n v="0"/>
    <n v="0"/>
    <x v="20"/>
    <n v="2"/>
    <n v="4"/>
    <n v="6"/>
    <n v="2026"/>
    <n v="169"/>
    <n v="0.49999999999999989"/>
    <n v="0.86602540378443871"/>
    <n v="0.43388373911755818"/>
    <n v="-0.90096886790241903"/>
    <n v="0.23224292400907021"/>
    <n v="-0.9726578145718654"/>
    <n v="21"/>
    <n v="-19"/>
    <n v="0"/>
    <n v="47880"/>
    <n v="0"/>
    <n v="0"/>
    <n v="5.636049747467041"/>
    <n v="1"/>
    <n v="3.3573026657104492"/>
    <n v="0"/>
    <n v="3.334691047668457"/>
    <n v="0"/>
    <n v="3.4634356498718262"/>
    <n v="0"/>
    <n v="3.7419073581695561"/>
    <n v="0"/>
    <n v="3.0763635635375981"/>
    <n v="0"/>
    <n v="3.1189785003662109"/>
    <n v="0"/>
    <n v="3.5459999999999998"/>
    <n v="0"/>
    <n v="11.19426388541857"/>
    <n v="1"/>
    <n v="11.74556727636428"/>
    <n v="1"/>
    <n v="11.95651627988333"/>
    <n v="1"/>
    <n v="12.884781089980629"/>
    <n v="1"/>
  </r>
  <r>
    <d v="2026-06-18T03:00:00"/>
    <x v="17"/>
    <s v="03:00:00"/>
    <n v="2.4563827514648442"/>
    <n v="2.0537242676565008"/>
    <n v="2.48"/>
    <n v="5.5777442837131827E-4"/>
    <n v="0.18171099998498652"/>
    <m/>
    <n v="2.4563827514648442"/>
    <n v="0"/>
    <n v="0"/>
    <n v="3"/>
    <n v="0"/>
    <n v="0"/>
    <x v="21"/>
    <n v="2"/>
    <n v="4"/>
    <n v="6"/>
    <n v="2026"/>
    <n v="169"/>
    <n v="0.70710678118654757"/>
    <n v="0.70710678118654757"/>
    <n v="0.43388373911755818"/>
    <n v="-0.90096886790241903"/>
    <n v="0.23224292400907021"/>
    <n v="-0.9726578145718654"/>
    <n v="21"/>
    <n v="-18"/>
    <n v="0"/>
    <n v="47881"/>
    <n v="0"/>
    <n v="0"/>
    <n v="3.6777069568634029"/>
    <n v="1"/>
    <n v="2.568105936050415"/>
    <n v="1"/>
    <n v="2.4374663829803471"/>
    <n v="1"/>
    <n v="2.2625987529754639"/>
    <n v="0"/>
    <n v="2.430007696151733"/>
    <n v="0"/>
    <n v="2.000761985778809"/>
    <n v="0"/>
    <n v="2.020294189453125"/>
    <n v="0"/>
    <n v="2.3769999999999998"/>
    <n v="0"/>
    <n v="11.20761406421661"/>
    <n v="1"/>
    <n v="11.74684270081066"/>
    <n v="1"/>
    <n v="11.957347721038831"/>
    <n v="1"/>
    <n v="12.884796125021371"/>
    <n v="1"/>
  </r>
  <r>
    <d v="2026-06-18T04:00:00"/>
    <x v="17"/>
    <s v="04:00:00"/>
    <n v="2.0288321971893311"/>
    <n v="1.695941609675137"/>
    <n v="2.09"/>
    <n v="3.7415001006848624E-3"/>
    <n v="0.15528201498542199"/>
    <m/>
    <n v="2.0288321971893311"/>
    <n v="2"/>
    <n v="1"/>
    <n v="3"/>
    <n v="0"/>
    <n v="0"/>
    <x v="22"/>
    <n v="2"/>
    <n v="4"/>
    <n v="6"/>
    <n v="2026"/>
    <n v="169"/>
    <n v="0.8660254037844386"/>
    <n v="0.50000000000000011"/>
    <n v="0.43388373911755818"/>
    <n v="-0.90096886790241903"/>
    <n v="0.23224292400907021"/>
    <n v="-0.9726578145718654"/>
    <n v="21"/>
    <n v="-17"/>
    <n v="0"/>
    <n v="47882"/>
    <n v="0"/>
    <n v="0"/>
    <n v="2.4563827514648442"/>
    <n v="0"/>
    <n v="2.0731439590454102"/>
    <n v="1"/>
    <n v="1.923320055007935"/>
    <n v="1"/>
    <n v="1.780039429664612"/>
    <n v="0"/>
    <n v="1.826601505279541"/>
    <n v="0"/>
    <n v="1.5807029008865361"/>
    <n v="0"/>
    <n v="1.645107626914978"/>
    <n v="0"/>
    <n v="2.1"/>
    <n v="0"/>
    <n v="11.202958931525551"/>
    <n v="1"/>
    <n v="11.747996176992141"/>
    <n v="1"/>
    <n v="11.95799666235135"/>
    <n v="1"/>
    <n v="12.8848051869793"/>
    <n v="1"/>
  </r>
  <r>
    <d v="2026-06-18T05:00:00"/>
    <x v="17"/>
    <s v="05:00:00"/>
    <n v="2.229799747467041"/>
    <n v="2.1485668950135879"/>
    <n v="2.64"/>
    <n v="0.16826424717810343"/>
    <n v="0.24150649667658608"/>
    <m/>
    <n v="2.229799747467041"/>
    <n v="2"/>
    <n v="1"/>
    <n v="3"/>
    <n v="0"/>
    <n v="0"/>
    <x v="23"/>
    <n v="2"/>
    <n v="4"/>
    <n v="6"/>
    <n v="2026"/>
    <n v="169"/>
    <n v="0.96592582628906831"/>
    <n v="0.25881904510252068"/>
    <n v="0.43388373911755818"/>
    <n v="-0.90096886790241903"/>
    <n v="0.23224292400907021"/>
    <n v="-0.9726578145718654"/>
    <n v="21"/>
    <n v="-16"/>
    <n v="0"/>
    <n v="47883"/>
    <n v="0"/>
    <n v="0"/>
    <n v="2.0288321971893311"/>
    <n v="1"/>
    <n v="2.1268129348754878"/>
    <n v="0"/>
    <n v="2.1057431697845459"/>
    <n v="0"/>
    <n v="2.0846221446990971"/>
    <n v="0"/>
    <n v="2.0698311328887939"/>
    <n v="0"/>
    <n v="1.891373753547668"/>
    <n v="0"/>
    <n v="1.942367792129517"/>
    <n v="0"/>
    <n v="2.7570000000000001"/>
    <n v="0"/>
    <n v="11.20111260811488"/>
    <n v="1"/>
    <n v="11.749477086322649"/>
    <n v="1"/>
    <n v="11.95856768105711"/>
    <n v="1"/>
    <n v="12.884797062800899"/>
    <n v="1"/>
  </r>
  <r>
    <d v="2026-06-18T06:00:00"/>
    <x v="17"/>
    <s v="06:00:00"/>
    <n v="3.5187268257141109"/>
    <n v="3.834680828189128"/>
    <n v="3.96"/>
    <n v="0.19472201434434463"/>
    <n v="1.5704894823362837E-2"/>
    <m/>
    <n v="3.5187268257141109"/>
    <n v="0"/>
    <n v="0"/>
    <n v="3"/>
    <n v="0"/>
    <n v="0"/>
    <x v="0"/>
    <n v="3"/>
    <n v="4"/>
    <n v="6"/>
    <n v="2026"/>
    <n v="169"/>
    <n v="1"/>
    <n v="6.123233995736766E-17"/>
    <n v="0.43388373911755818"/>
    <n v="-0.90096886790241903"/>
    <n v="0.23224292400907021"/>
    <n v="-0.9726578145718654"/>
    <n v="21"/>
    <n v="-15"/>
    <n v="0"/>
    <n v="47884"/>
    <n v="0"/>
    <n v="0"/>
    <n v="2.229799747467041"/>
    <n v="1"/>
    <n v="3.7834196090698242"/>
    <n v="1"/>
    <n v="3.6506867408752441"/>
    <n v="0"/>
    <n v="3.399145364761353"/>
    <n v="0"/>
    <n v="3.3784422874450679"/>
    <n v="0"/>
    <n v="3.3688700199127202"/>
    <n v="0"/>
    <n v="3.4354803562164311"/>
    <n v="0"/>
    <n v="4.5910000000000002"/>
    <n v="0"/>
    <n v="11.205403725306191"/>
    <n v="1"/>
    <n v="11.750341238720081"/>
    <n v="1"/>
    <n v="11.95899540718113"/>
    <n v="1"/>
    <n v="12.88473688012367"/>
    <n v="1"/>
  </r>
  <r>
    <d v="2026-06-18T07:00:00"/>
    <x v="17"/>
    <s v="07:00:00"/>
    <n v="5.1983294486999512"/>
    <n v="5.8827375652565186"/>
    <n v="5.59"/>
    <n v="0.15340582075568407"/>
    <n v="8.5695282112314558E-2"/>
    <m/>
    <n v="5.1983294486999512"/>
    <n v="0"/>
    <n v="0"/>
    <n v="3"/>
    <n v="0"/>
    <n v="0"/>
    <x v="1"/>
    <n v="3"/>
    <n v="4"/>
    <n v="6"/>
    <n v="2026"/>
    <n v="169"/>
    <n v="0.96592582628906831"/>
    <n v="-0.25881904510252057"/>
    <n v="0.43388373911755818"/>
    <n v="-0.90096886790241903"/>
    <n v="0.23224292400907021"/>
    <n v="-0.9726578145718654"/>
    <n v="21"/>
    <n v="-14"/>
    <n v="0"/>
    <n v="47885"/>
    <n v="0"/>
    <n v="0"/>
    <n v="3.5187268257141109"/>
    <n v="0"/>
    <n v="5.3160533905029297"/>
    <n v="1"/>
    <n v="5.3024916648864746"/>
    <n v="0"/>
    <n v="5.1322798728942871"/>
    <n v="0"/>
    <n v="5.3547687530517578"/>
    <n v="0"/>
    <n v="5.1531338691711426"/>
    <n v="0"/>
    <n v="5.2603640556335449"/>
    <n v="0"/>
    <n v="5.9169999999999998"/>
    <n v="0"/>
    <n v="11.19437485933304"/>
    <n v="1"/>
    <n v="11.751053033130511"/>
    <n v="1"/>
    <n v="11.959119285855969"/>
    <n v="1"/>
    <n v="12.884614474510171"/>
    <n v="1"/>
  </r>
  <r>
    <d v="2026-06-18T08:00:00"/>
    <x v="17"/>
    <s v="08:00:00"/>
    <n v="6.656348705291748"/>
    <n v="7.6029615011133336"/>
    <n v="7.14"/>
    <n v="0.23391857487296808"/>
    <n v="0.21433335151311148"/>
    <m/>
    <n v="6.656348705291748"/>
    <n v="0"/>
    <n v="0"/>
    <n v="3"/>
    <n v="0"/>
    <n v="0"/>
    <x v="2"/>
    <n v="3"/>
    <n v="4"/>
    <n v="6"/>
    <n v="2026"/>
    <n v="169"/>
    <n v="0.86602540378443871"/>
    <n v="-0.49999999999999978"/>
    <n v="0.43388373911755818"/>
    <n v="-0.90096886790241903"/>
    <n v="0.23224292400907021"/>
    <n v="-0.9726578145718654"/>
    <n v="21"/>
    <n v="-13"/>
    <n v="0"/>
    <n v="47886"/>
    <n v="0"/>
    <n v="0"/>
    <n v="5.1983294486999512"/>
    <n v="0"/>
    <n v="6.6386346817016602"/>
    <n v="0"/>
    <n v="6.7488956451416016"/>
    <n v="0"/>
    <n v="6.805762767791748"/>
    <n v="0"/>
    <n v="6.9198398590087891"/>
    <n v="0"/>
    <n v="6.8237752914428711"/>
    <n v="0"/>
    <n v="6.9501752853393546"/>
    <n v="0"/>
    <n v="7.3419999999999996"/>
    <n v="0"/>
    <n v="11.189469695091249"/>
    <n v="1"/>
    <n v="11.751446185367451"/>
    <n v="1"/>
    <n v="11.959026972452801"/>
    <n v="1"/>
    <n v="12.8845324344929"/>
    <n v="1"/>
  </r>
  <r>
    <d v="2026-06-18T09:00:00"/>
    <x v="17"/>
    <s v="09:00:00"/>
    <n v="8.0647373199462891"/>
    <n v="8.8279150147993235"/>
    <n v="8.09"/>
    <n v="6.382030034961573E-4"/>
    <n v="0.54451856906628604"/>
    <m/>
    <n v="8.0647373199462891"/>
    <n v="0"/>
    <n v="0"/>
    <n v="3"/>
    <n v="0"/>
    <n v="0"/>
    <x v="3"/>
    <n v="0"/>
    <n v="4"/>
    <n v="6"/>
    <n v="2026"/>
    <n v="169"/>
    <n v="0.70710678118654757"/>
    <n v="-0.70710678118654746"/>
    <n v="0.43388373911755818"/>
    <n v="-0.90096886790241903"/>
    <n v="0.23224292400907021"/>
    <n v="-0.9726578145718654"/>
    <n v="21"/>
    <n v="-12"/>
    <n v="0"/>
    <n v="47887"/>
    <n v="0"/>
    <n v="0"/>
    <n v="6.656348705291748"/>
    <n v="0"/>
    <n v="8.247955322265625"/>
    <n v="0"/>
    <n v="8.225987434387207"/>
    <n v="0"/>
    <n v="8.1108903884887695"/>
    <n v="0"/>
    <n v="11.901267051696779"/>
    <n v="0"/>
    <n v="8.3631792068481445"/>
    <n v="0"/>
    <n v="8.3884687423706055"/>
    <n v="0"/>
    <n v="8.1329999999999991"/>
    <n v="0"/>
    <n v="11.190207779407499"/>
    <n v="1"/>
    <n v="11.7505568159478"/>
    <n v="1"/>
    <n v="11.958589730518201"/>
    <n v="1"/>
    <n v="12.88445416379715"/>
    <n v="1"/>
  </r>
  <r>
    <d v="2026-06-18T10:00:00"/>
    <x v="17"/>
    <s v="10:00:00"/>
    <n v="8.3385744094848633"/>
    <n v="9.2412631674874532"/>
    <n v="9.5"/>
    <n v="1.348909402303434"/>
    <n v="6.6944748498625667E-2"/>
    <m/>
    <n v="8.3385744094848633"/>
    <n v="0"/>
    <n v="0"/>
    <n v="3"/>
    <n v="0"/>
    <n v="0"/>
    <x v="4"/>
    <n v="0"/>
    <n v="4"/>
    <n v="6"/>
    <n v="2026"/>
    <n v="169"/>
    <n v="0.49999999999999989"/>
    <n v="-0.86602540378443871"/>
    <n v="0.43388373911755818"/>
    <n v="-0.90096886790241903"/>
    <n v="0.23224292400907021"/>
    <n v="-0.9726578145718654"/>
    <n v="21"/>
    <n v="-11"/>
    <n v="0"/>
    <n v="47888"/>
    <n v="0"/>
    <n v="0"/>
    <n v="8.0647373199462891"/>
    <n v="0"/>
    <n v="8.5926322937011719"/>
    <n v="0"/>
    <n v="8.5868816375732422"/>
    <n v="0"/>
    <n v="8.71075439453125"/>
    <n v="0"/>
    <n v="15.982175827026371"/>
    <n v="0"/>
    <n v="8.7278213500976563"/>
    <n v="0"/>
    <n v="8.7210063934326172"/>
    <n v="0"/>
    <n v="8.2050000000000001"/>
    <n v="0"/>
    <n v="11.182573695977529"/>
    <n v="1"/>
    <n v="11.750282095301721"/>
    <n v="1"/>
    <n v="11.95810798733007"/>
    <n v="1"/>
    <n v="12.88444637125377"/>
    <n v="1"/>
  </r>
  <r>
    <d v="2026-06-18T11:00:00"/>
    <x v="17"/>
    <s v="11:00:00"/>
    <n v="8.3822555541992188"/>
    <n v="9.1954154412331022"/>
    <n v="8.8800000000000008"/>
    <n v="0.24774953332552765"/>
    <n v="9.948690056827203E-2"/>
    <m/>
    <n v="8.3822555541992188"/>
    <n v="0"/>
    <n v="0"/>
    <n v="3"/>
    <n v="0"/>
    <n v="0"/>
    <x v="5"/>
    <n v="0"/>
    <n v="4"/>
    <n v="6"/>
    <n v="2026"/>
    <n v="169"/>
    <n v="0.25881904510252102"/>
    <n v="-0.9659258262890682"/>
    <n v="0.43388373911755818"/>
    <n v="-0.90096886790241903"/>
    <n v="0.23224292400907021"/>
    <n v="-0.9726578145718654"/>
    <n v="21"/>
    <n v="-10"/>
    <n v="0"/>
    <n v="47889"/>
    <n v="0"/>
    <n v="0"/>
    <n v="8.3385744094848633"/>
    <n v="0"/>
    <n v="8.6017217636108398"/>
    <n v="0"/>
    <n v="8.6384477615356445"/>
    <n v="0"/>
    <n v="8.9953155517578125"/>
    <n v="0"/>
    <n v="17.84929084777832"/>
    <n v="0"/>
    <n v="8.7399559020996094"/>
    <n v="0"/>
    <n v="8.6826562881469727"/>
    <n v="0"/>
    <n v="8.7189999999999994"/>
    <n v="0"/>
    <n v="11.171987950801849"/>
    <n v="1"/>
    <n v="11.74806673824787"/>
    <n v="1"/>
    <n v="11.957538892115871"/>
    <n v="1"/>
    <n v="12.884461619474029"/>
    <n v="1"/>
  </r>
  <r>
    <d v="2026-06-18T12:00:00"/>
    <x v="17"/>
    <s v="12:00:00"/>
    <n v="8.5429067611694336"/>
    <n v="8.9111307938001687"/>
    <n v="9.59"/>
    <n v="1.0964042508046852"/>
    <n v="0.46086339912638885"/>
    <m/>
    <n v="8.5429067611694336"/>
    <n v="0"/>
    <n v="0"/>
    <n v="3"/>
    <n v="0"/>
    <n v="0"/>
    <x v="6"/>
    <n v="0"/>
    <n v="4"/>
    <n v="6"/>
    <n v="2026"/>
    <n v="169"/>
    <n v="1.224646799147353E-16"/>
    <n v="-1"/>
    <n v="0.43388373911755818"/>
    <n v="-0.90096886790241903"/>
    <n v="0.23224292400907021"/>
    <n v="-0.9726578145718654"/>
    <n v="21"/>
    <n v="-9"/>
    <n v="0"/>
    <n v="47890"/>
    <n v="0"/>
    <n v="0"/>
    <n v="8.3822555541992188"/>
    <n v="0"/>
    <n v="8.6793651580810547"/>
    <n v="0"/>
    <n v="8.7168397903442383"/>
    <n v="0"/>
    <n v="9.0870532989501953"/>
    <n v="0"/>
    <n v="18.68669509887695"/>
    <n v="0"/>
    <n v="8.7873601913452148"/>
    <n v="0"/>
    <n v="8.7651739120483398"/>
    <n v="0"/>
    <n v="8.9719999999999995"/>
    <n v="0"/>
    <n v="11.1628435254097"/>
    <n v="1"/>
    <n v="11.74441757159574"/>
    <n v="1"/>
    <n v="11.95709186721416"/>
    <n v="1"/>
    <n v="12.88442317832725"/>
    <n v="1"/>
  </r>
  <r>
    <d v="2026-06-18T13:00:00"/>
    <x v="17"/>
    <s v="13:00:00"/>
    <n v="9.0197620391845703"/>
    <n v="9.1030013723254299"/>
    <n v="9.64"/>
    <n v="0.3846951280364832"/>
    <n v="0.28836752612437211"/>
    <m/>
    <n v="9.0197620391845703"/>
    <n v="0"/>
    <n v="0"/>
    <n v="3"/>
    <n v="0"/>
    <n v="0"/>
    <x v="7"/>
    <n v="0"/>
    <n v="4"/>
    <n v="6"/>
    <n v="2026"/>
    <n v="169"/>
    <n v="-0.25881904510252079"/>
    <n v="-0.96592582628906831"/>
    <n v="0.43388373911755818"/>
    <n v="-0.90096886790241903"/>
    <n v="0.23224292400907021"/>
    <n v="-0.9726578145718654"/>
    <n v="21"/>
    <n v="-8"/>
    <n v="0"/>
    <n v="47891"/>
    <n v="0"/>
    <n v="0"/>
    <n v="8.5429067611694336"/>
    <n v="0"/>
    <n v="9.1017942428588867"/>
    <n v="0"/>
    <n v="9.0527172088623047"/>
    <n v="0"/>
    <n v="9.469883918762207"/>
    <n v="0"/>
    <n v="19.36911582946777"/>
    <n v="0"/>
    <n v="9.2424697875976563"/>
    <n v="0"/>
    <n v="9.0920276641845703"/>
    <n v="0"/>
    <n v="8.5229999999999997"/>
    <n v="0"/>
    <n v="11.15715775887171"/>
    <n v="1"/>
    <n v="11.741178604108949"/>
    <n v="1"/>
    <n v="11.956761112525349"/>
    <n v="1"/>
    <n v="12.884374195080801"/>
    <n v="1"/>
  </r>
  <r>
    <d v="2026-06-18T14:00:00"/>
    <x v="17"/>
    <s v="14:00:00"/>
    <n v="10.077578544616699"/>
    <n v="10.541527679785606"/>
    <n v="10.14"/>
    <n v="3.8964380921694811E-3"/>
    <n v="0.1612244776340116"/>
    <m/>
    <n v="10.077578544616699"/>
    <n v="0"/>
    <n v="0"/>
    <n v="3"/>
    <n v="0"/>
    <n v="0"/>
    <x v="8"/>
    <n v="0"/>
    <n v="4"/>
    <n v="6"/>
    <n v="2026"/>
    <n v="169"/>
    <n v="-0.49999999999999972"/>
    <n v="-0.86602540378443882"/>
    <n v="0.43388373911755818"/>
    <n v="-0.90096886790241903"/>
    <n v="0.23224292400907021"/>
    <n v="-0.9726578145718654"/>
    <n v="21"/>
    <n v="-7"/>
    <n v="0"/>
    <n v="47892"/>
    <n v="0"/>
    <n v="0"/>
    <n v="9.0197620391845703"/>
    <n v="0"/>
    <n v="10.16657066345215"/>
    <n v="0"/>
    <n v="10.11851978302002"/>
    <n v="0"/>
    <n v="10.504782676696779"/>
    <n v="1"/>
    <n v="19.824222564697269"/>
    <n v="0"/>
    <n v="10.25953960418701"/>
    <n v="0"/>
    <n v="10.143155097961429"/>
    <n v="0"/>
    <n v="9.5399999999999991"/>
    <n v="0"/>
    <n v="11.153739750385281"/>
    <n v="1"/>
    <n v="11.7384993072067"/>
    <n v="1"/>
    <n v="11.956653574392909"/>
    <n v="1"/>
    <n v="12.884430903076151"/>
    <n v="1"/>
  </r>
  <r>
    <d v="2026-06-18T15:00:00"/>
    <x v="17"/>
    <s v="15:00:00"/>
    <n v="11.792732238769529"/>
    <n v="12.324846135472074"/>
    <n v="11.91"/>
    <n v="1.3751727824006679E-2"/>
    <n v="0.17209731611611387"/>
    <m/>
    <n v="11.792732238769529"/>
    <n v="0"/>
    <n v="0"/>
    <n v="3"/>
    <n v="0"/>
    <n v="0"/>
    <x v="9"/>
    <n v="1"/>
    <n v="4"/>
    <n v="6"/>
    <n v="2026"/>
    <n v="169"/>
    <n v="-0.70710678118654713"/>
    <n v="-0.70710678118654791"/>
    <n v="0.43388373911755818"/>
    <n v="-0.90096886790241903"/>
    <n v="0.23224292400907021"/>
    <n v="-0.9726578145718654"/>
    <n v="21"/>
    <n v="-6"/>
    <n v="0"/>
    <n v="47893"/>
    <n v="0"/>
    <n v="0"/>
    <n v="10.077578544616699"/>
    <n v="0"/>
    <n v="11.74769496917725"/>
    <n v="0"/>
    <n v="11.709366798400881"/>
    <n v="0"/>
    <n v="11.792655944824221"/>
    <n v="1"/>
    <n v="18.477401733398441"/>
    <n v="0"/>
    <n v="12.050668716430661"/>
    <n v="0"/>
    <n v="11.73698806762695"/>
    <n v="0"/>
    <n v="11.119"/>
    <n v="0"/>
    <n v="11.150031745433809"/>
    <n v="1"/>
    <n v="11.73595642546813"/>
    <n v="1"/>
    <n v="11.956555990236151"/>
    <n v="1"/>
    <n v="12.884492270489909"/>
    <n v="1"/>
  </r>
  <r>
    <d v="2026-06-18T16:00:00"/>
    <x v="17"/>
    <s v="16:00:00"/>
    <n v="14.14479351043701"/>
    <n v="14.690038350034961"/>
    <n v="14.07"/>
    <n v="5.5940692034910731E-3"/>
    <n v="0.38444755551407583"/>
    <m/>
    <n v="14.14479351043701"/>
    <n v="0"/>
    <n v="0"/>
    <n v="3"/>
    <n v="0"/>
    <n v="0"/>
    <x v="10"/>
    <n v="1"/>
    <n v="4"/>
    <n v="6"/>
    <n v="2026"/>
    <n v="169"/>
    <n v="-0.86602540378443849"/>
    <n v="-0.50000000000000044"/>
    <n v="0.43388373911755818"/>
    <n v="-0.90096886790241903"/>
    <n v="0.23224292400907021"/>
    <n v="-0.9726578145718654"/>
    <n v="21"/>
    <n v="-5"/>
    <n v="0"/>
    <n v="47894"/>
    <n v="0"/>
    <n v="0"/>
    <n v="11.792732238769529"/>
    <n v="0"/>
    <n v="14.06394577026367"/>
    <n v="0"/>
    <n v="14.10436916351318"/>
    <n v="0"/>
    <n v="13.95903301239014"/>
    <n v="0"/>
    <n v="19.303030014038089"/>
    <n v="0"/>
    <n v="14.495518684387211"/>
    <n v="0"/>
    <n v="14.082620620727541"/>
    <n v="0"/>
    <n v="13.291"/>
    <n v="0"/>
    <n v="11.15190829833349"/>
    <n v="1"/>
    <n v="11.735956879598749"/>
    <n v="1"/>
    <n v="11.956638942871781"/>
    <n v="1"/>
    <n v="12.88456918056283"/>
    <n v="1"/>
  </r>
  <r>
    <d v="2026-06-18T17:00:00"/>
    <x v="17"/>
    <s v="17:00:00"/>
    <n v="15.93319129943848"/>
    <n v="16.534492377247492"/>
    <n v="15.59"/>
    <n v="0.11778026801027262"/>
    <n v="0.89206585067861921"/>
    <m/>
    <n v="15.93319129943848"/>
    <n v="0"/>
    <n v="0"/>
    <n v="3"/>
    <n v="0"/>
    <n v="1"/>
    <x v="11"/>
    <n v="4"/>
    <n v="4"/>
    <n v="6"/>
    <n v="2026"/>
    <n v="169"/>
    <n v="-0.96592582628906831"/>
    <n v="-0.25881904510252057"/>
    <n v="0.43388373911755818"/>
    <n v="-0.90096886790241903"/>
    <n v="0.23224292400907021"/>
    <n v="-0.9726578145718654"/>
    <n v="21"/>
    <n v="-4"/>
    <n v="0"/>
    <n v="47895"/>
    <n v="0"/>
    <n v="0"/>
    <n v="14.14479351043701"/>
    <n v="0"/>
    <n v="15.81495475769043"/>
    <n v="0"/>
    <n v="15.84331035614014"/>
    <n v="0"/>
    <n v="16.003561019897461"/>
    <n v="0"/>
    <n v="19.628580093383789"/>
    <n v="0"/>
    <n v="16.670795440673832"/>
    <n v="0"/>
    <n v="16.018178939819339"/>
    <n v="0"/>
    <n v="14.32"/>
    <n v="0"/>
    <n v="11.15527695417404"/>
    <n v="1"/>
    <n v="11.737062596849031"/>
    <n v="1"/>
    <n v="11.95673146205289"/>
    <n v="1"/>
    <n v="12.88466664557544"/>
    <n v="1"/>
  </r>
  <r>
    <d v="2026-06-18T18:00:00"/>
    <x v="17"/>
    <s v="18:00:00"/>
    <n v="18.11190032958984"/>
    <n v="18.51606559954768"/>
    <n v="18.3"/>
    <n v="3.5381486008411012E-2"/>
    <n v="4.6684343307898182E-2"/>
    <m/>
    <n v="18.11190032958984"/>
    <n v="2"/>
    <n v="1"/>
    <n v="3"/>
    <n v="0"/>
    <n v="1"/>
    <x v="12"/>
    <n v="4"/>
    <n v="4"/>
    <n v="6"/>
    <n v="2026"/>
    <n v="169"/>
    <n v="-1"/>
    <n v="-1.8369701987210299E-16"/>
    <n v="0.43388373911755818"/>
    <n v="-0.90096886790241903"/>
    <n v="0.23224292400907021"/>
    <n v="-0.9726578145718654"/>
    <n v="21"/>
    <n v="-3"/>
    <n v="0"/>
    <n v="47896"/>
    <n v="0"/>
    <n v="0"/>
    <n v="15.93319129943848"/>
    <n v="0"/>
    <n v="17.618082046508789"/>
    <n v="0"/>
    <n v="17.692768096923832"/>
    <n v="0"/>
    <n v="17.816263198852539"/>
    <n v="0"/>
    <n v="21.236503601074219"/>
    <n v="1"/>
    <n v="19.18707275390625"/>
    <n v="0"/>
    <n v="18.07679557800293"/>
    <n v="0"/>
    <n v="16.34"/>
    <n v="0"/>
    <n v="11.160203476746879"/>
    <n v="1"/>
    <n v="11.736643729465349"/>
    <n v="1"/>
    <n v="11.95660499234994"/>
    <n v="1"/>
    <n v="12.884850799833369"/>
    <n v="1"/>
  </r>
  <r>
    <d v="2026-06-18T19:00:00"/>
    <x v="17"/>
    <s v="19:00:00"/>
    <n v="21.998893737792969"/>
    <n v="22.286449600101669"/>
    <n v="22.51"/>
    <n v="0.2612296112672442"/>
    <n v="4.9974781294704416E-2"/>
    <m/>
    <n v="21.998893737792969"/>
    <n v="2"/>
    <n v="1"/>
    <n v="3"/>
    <n v="0"/>
    <n v="1"/>
    <x v="13"/>
    <n v="4"/>
    <n v="4"/>
    <n v="6"/>
    <n v="2026"/>
    <n v="169"/>
    <n v="-0.96592582628906842"/>
    <n v="0.2588190451025203"/>
    <n v="0.43388373911755818"/>
    <n v="-0.90096886790241903"/>
    <n v="0.23224292400907021"/>
    <n v="-0.9726578145718654"/>
    <n v="21"/>
    <n v="-2"/>
    <n v="0"/>
    <n v="47897"/>
    <n v="0"/>
    <n v="0"/>
    <n v="18.11190032958984"/>
    <n v="1"/>
    <n v="22.409719467163089"/>
    <n v="1"/>
    <n v="21.792488098144531"/>
    <n v="0"/>
    <n v="21.647186279296879"/>
    <n v="0"/>
    <n v="24.599700927734379"/>
    <n v="1"/>
    <n v="23.737960815429691"/>
    <n v="0"/>
    <n v="22.480031967163089"/>
    <n v="0"/>
    <n v="19.155999999999999"/>
    <n v="0"/>
    <n v="11.18077923854192"/>
    <n v="1"/>
    <n v="11.73840347429117"/>
    <n v="1"/>
    <n v="11.956657231563611"/>
    <n v="1"/>
    <n v="12.88505307156049"/>
    <n v="1"/>
  </r>
  <r>
    <d v="2026-06-18T20:00:00"/>
    <x v="17"/>
    <s v="20:00:00"/>
    <n v="24.215444564819339"/>
    <n v="24.928708692362193"/>
    <n v="23.77"/>
    <n v="0.19842086032709111"/>
    <n v="1.3426058337557036"/>
    <m/>
    <n v="24.215444564819339"/>
    <n v="0"/>
    <n v="0"/>
    <n v="3"/>
    <n v="0"/>
    <n v="1"/>
    <x v="14"/>
    <n v="4"/>
    <n v="4"/>
    <n v="6"/>
    <n v="2026"/>
    <n v="169"/>
    <n v="-0.8660254037844386"/>
    <n v="0.50000000000000011"/>
    <n v="0.43388373911755818"/>
    <n v="-0.90096886790241903"/>
    <n v="0.23224292400907021"/>
    <n v="-0.9726578145718654"/>
    <n v="21"/>
    <n v="-1"/>
    <n v="0"/>
    <n v="47898"/>
    <n v="0"/>
    <n v="0"/>
    <n v="21.998893737792969"/>
    <n v="1"/>
    <n v="25.79155158996582"/>
    <n v="1"/>
    <n v="24.700578689575199"/>
    <n v="0"/>
    <n v="24.191864013671879"/>
    <n v="0"/>
    <n v="26.924961090087891"/>
    <n v="0"/>
    <n v="26.04958343505859"/>
    <n v="0"/>
    <n v="25.45908164978027"/>
    <n v="0"/>
    <n v="21.375"/>
    <n v="0"/>
    <n v="11.16366149981817"/>
    <n v="1"/>
    <n v="11.74049697106793"/>
    <n v="1"/>
    <n v="11.95594125205562"/>
    <n v="1"/>
    <n v="12.8853776028091"/>
    <n v="1"/>
  </r>
  <r>
    <d v="2026-06-18T21:00:00"/>
    <x v="17"/>
    <s v="21:00:00"/>
    <n v="26.762481689453121"/>
    <n v="25.740932542458733"/>
    <n v="25.89"/>
    <n v="0.76122429843097206"/>
    <n v="2.222110689781762E-2"/>
    <m/>
    <n v="26.762481689453121"/>
    <n v="2"/>
    <n v="1"/>
    <n v="3"/>
    <n v="0"/>
    <n v="1"/>
    <x v="15"/>
    <n v="4"/>
    <n v="4"/>
    <n v="6"/>
    <n v="2026"/>
    <n v="169"/>
    <n v="-0.70710678118654768"/>
    <n v="0.70710678118654735"/>
    <n v="0.43388373911755818"/>
    <n v="-0.90096886790241903"/>
    <n v="0.23224292400907021"/>
    <n v="-0.9726578145718654"/>
    <n v="21"/>
    <n v="0"/>
    <n v="1"/>
    <n v="47899"/>
    <n v="0"/>
    <n v="0"/>
    <n v="24.215444564819339"/>
    <n v="0"/>
    <n v="26.677188873291019"/>
    <n v="0"/>
    <n v="27.645751953125"/>
    <n v="1"/>
    <n v="28.222124099731449"/>
    <n v="1"/>
    <n v="27.968072891235352"/>
    <n v="0"/>
    <n v="26.86181640625"/>
    <n v="0"/>
    <n v="26.820779800415039"/>
    <n v="0"/>
    <n v="23.036000000000001"/>
    <n v="0"/>
    <n v="11.097990373770401"/>
    <n v="1"/>
    <n v="11.740637331491421"/>
    <n v="1"/>
    <n v="11.95409060163157"/>
    <n v="1"/>
    <n v="12.885701854471749"/>
    <n v="1"/>
  </r>
  <r>
    <d v="2026-06-18T22:00:00"/>
    <x v="17"/>
    <s v="22:00:00"/>
    <n v="23.406536102294918"/>
    <n v="22.67457678626641"/>
    <n v="23.28"/>
    <n v="1.6011385183989747E-2"/>
    <n v="0.36653726772750927"/>
    <m/>
    <n v="23.406536102294918"/>
    <n v="2"/>
    <n v="1"/>
    <n v="3"/>
    <n v="0"/>
    <n v="1"/>
    <x v="16"/>
    <n v="4"/>
    <n v="4"/>
    <n v="6"/>
    <n v="2026"/>
    <n v="169"/>
    <n v="-0.50000000000000044"/>
    <n v="0.86602540378443837"/>
    <n v="0.43388373911755818"/>
    <n v="-0.90096886790241903"/>
    <n v="0.23224292400907021"/>
    <n v="-0.9726578145718654"/>
    <n v="21"/>
    <n v="1"/>
    <n v="1"/>
    <n v="47900"/>
    <n v="0"/>
    <n v="0"/>
    <n v="26.762481689453121"/>
    <n v="1"/>
    <n v="24.323747634887699"/>
    <n v="1"/>
    <n v="23.96446418762207"/>
    <n v="1"/>
    <n v="25.62297439575195"/>
    <n v="1"/>
    <n v="23.203741073608398"/>
    <n v="0"/>
    <n v="22.602815628051761"/>
    <n v="0"/>
    <n v="22.547380447387699"/>
    <n v="0"/>
    <n v="22.404"/>
    <n v="0"/>
    <n v="11.10154424111048"/>
    <n v="1"/>
    <n v="11.731948983811201"/>
    <n v="1"/>
    <n v="11.95400384849026"/>
    <n v="1"/>
    <n v="12.886127251924879"/>
    <n v="1"/>
  </r>
  <r>
    <d v="2026-06-18T23:00:00"/>
    <x v="17"/>
    <s v="23:00:00"/>
    <n v="15.02964973449707"/>
    <n v="14.568079086499994"/>
    <n v="15.56"/>
    <n v="0.28127140411902851"/>
    <n v="0.98390709863868775"/>
    <m/>
    <n v="15.02964973449707"/>
    <n v="0"/>
    <n v="0"/>
    <n v="3"/>
    <n v="0"/>
    <n v="0"/>
    <x v="17"/>
    <n v="2"/>
    <n v="4"/>
    <n v="6"/>
    <n v="2026"/>
    <n v="169"/>
    <n v="-0.25881904510252163"/>
    <n v="0.96592582628906809"/>
    <n v="0.43388373911755818"/>
    <n v="-0.90096886790241903"/>
    <n v="0.23224292400907021"/>
    <n v="-0.9726578145718654"/>
    <n v="21"/>
    <n v="2"/>
    <n v="1"/>
    <n v="47901"/>
    <n v="0"/>
    <n v="0"/>
    <n v="23.406536102294918"/>
    <n v="1"/>
    <n v="16.263978958129879"/>
    <n v="1"/>
    <n v="15.138200759887701"/>
    <n v="0"/>
    <n v="15.38984298706055"/>
    <n v="0"/>
    <n v="15.462490081787109"/>
    <n v="0"/>
    <n v="14.645113945007321"/>
    <n v="0"/>
    <n v="14.46411800384521"/>
    <n v="0"/>
    <n v="17.231000000000002"/>
    <n v="0"/>
    <n v="11.063327093919121"/>
    <n v="1"/>
    <n v="11.718755898731089"/>
    <n v="1"/>
    <n v="11.95528235392911"/>
    <n v="1"/>
    <n v="12.886241696685421"/>
    <n v="1"/>
  </r>
  <r>
    <d v="2026-06-19T00:00:00"/>
    <x v="18"/>
    <s v="00:00:00"/>
    <n v="9.0124721527099609"/>
    <n v="8.4860404848001334"/>
    <n v="9.23"/>
    <n v="4.731836434663874E-2"/>
    <n v="0.5534757602564212"/>
    <m/>
    <n v="9.0124721527099609"/>
    <n v="2"/>
    <n v="1"/>
    <n v="3"/>
    <n v="0"/>
    <n v="0"/>
    <x v="18"/>
    <n v="2"/>
    <n v="0"/>
    <n v="6"/>
    <n v="2026"/>
    <n v="170"/>
    <n v="0"/>
    <n v="1"/>
    <n v="-0.43388373911755801"/>
    <n v="-0.90096886790241915"/>
    <n v="0.21547731504673009"/>
    <n v="-0.97650884619661904"/>
    <n v="21"/>
    <n v="-21"/>
    <n v="0"/>
    <n v="47902"/>
    <n v="0"/>
    <n v="0"/>
    <n v="15.02964973449707"/>
    <n v="0"/>
    <n v="9.0619068145751953"/>
    <n v="0"/>
    <n v="8.7988376617431641"/>
    <n v="1"/>
    <n v="8.747685432434082"/>
    <n v="0"/>
    <n v="9.3048105239868164"/>
    <n v="0"/>
    <n v="8.3381595611572266"/>
    <n v="0"/>
    <n v="8.2832584381103516"/>
    <n v="0"/>
    <n v="10.789"/>
    <n v="0"/>
    <n v="11.01189670960108"/>
    <n v="1"/>
    <n v="11.71661189127536"/>
    <n v="1"/>
    <n v="11.95612391900449"/>
    <n v="1"/>
    <n v="12.885990400993011"/>
    <n v="1"/>
  </r>
  <r>
    <d v="2026-06-19T01:00:00"/>
    <x v="18"/>
    <s v="01:00:00"/>
    <n v="5.6057033538818359"/>
    <n v="4.9937017967165565"/>
    <n v="5.7"/>
    <n v="8.8918574691342987E-3"/>
    <n v="0.49885715196142077"/>
    <m/>
    <n v="5.6057033538818359"/>
    <n v="2"/>
    <n v="1"/>
    <n v="3"/>
    <n v="0"/>
    <n v="0"/>
    <x v="19"/>
    <n v="2"/>
    <n v="0"/>
    <n v="6"/>
    <n v="2026"/>
    <n v="170"/>
    <n v="0.25881904510252068"/>
    <n v="0.96592582628906831"/>
    <n v="-0.43388373911755801"/>
    <n v="-0.90096886790241915"/>
    <n v="0.21547731504673009"/>
    <n v="-0.97650884619661904"/>
    <n v="21"/>
    <n v="-20"/>
    <n v="0"/>
    <n v="47903"/>
    <n v="0"/>
    <n v="0"/>
    <n v="9.0124721527099609"/>
    <n v="1"/>
    <n v="5.636049747467041"/>
    <n v="1"/>
    <n v="5.403831958770752"/>
    <n v="1"/>
    <n v="5.3067502975463867"/>
    <n v="0"/>
    <n v="5.5468621253967294"/>
    <n v="0"/>
    <n v="5.0308637619018546"/>
    <n v="0"/>
    <n v="4.9851551055908203"/>
    <n v="0"/>
    <n v="6.6559999999999997"/>
    <n v="0"/>
    <n v="11.00983693202337"/>
    <n v="1"/>
    <n v="11.71818800270557"/>
    <n v="1"/>
    <n v="11.957209058460739"/>
    <n v="1"/>
    <n v="12.88578760101044"/>
    <n v="1"/>
  </r>
  <r>
    <d v="2026-06-19T02:00:00"/>
    <x v="18"/>
    <s v="02:00:00"/>
    <n v="3.5173549652099609"/>
    <n v="3.2907801150735612"/>
    <n v="3.53"/>
    <n v="1.5989690484129328E-4"/>
    <n v="5.7226153344218544E-2"/>
    <m/>
    <n v="3.5173549652099609"/>
    <n v="0"/>
    <n v="0"/>
    <n v="3"/>
    <n v="0"/>
    <n v="0"/>
    <x v="20"/>
    <n v="2"/>
    <n v="0"/>
    <n v="6"/>
    <n v="2026"/>
    <n v="170"/>
    <n v="0.49999999999999989"/>
    <n v="0.86602540378443871"/>
    <n v="-0.43388373911755801"/>
    <n v="-0.90096886790241915"/>
    <n v="0.21547731504673009"/>
    <n v="-0.97650884619661904"/>
    <n v="21"/>
    <n v="-19"/>
    <n v="0"/>
    <n v="47904"/>
    <n v="0"/>
    <n v="0"/>
    <n v="5.6057033538818359"/>
    <n v="1"/>
    <n v="3.6777069568634029"/>
    <n v="1"/>
    <n v="3.3573026657104492"/>
    <n v="0"/>
    <n v="3.419102668762207"/>
    <n v="0"/>
    <n v="3.4731960296630859"/>
    <n v="0"/>
    <n v="3.2462682723999019"/>
    <n v="0"/>
    <n v="3.2557060718536381"/>
    <n v="0"/>
    <n v="4.202"/>
    <n v="0"/>
    <n v="11.008572498957321"/>
    <n v="1"/>
    <n v="11.71996748518376"/>
    <n v="1"/>
    <n v="11.958132493354031"/>
    <n v="1"/>
    <n v="12.885667704133031"/>
    <n v="1"/>
  </r>
  <r>
    <d v="2026-06-19T03:00:00"/>
    <x v="18"/>
    <s v="03:00:00"/>
    <n v="2.6091980934143071"/>
    <n v="2.3271703859849766"/>
    <n v="2.5299999999999998"/>
    <n v="6.2723380004613425E-3"/>
    <n v="4.1139852321483296E-2"/>
    <m/>
    <n v="2.6091980934143071"/>
    <n v="2"/>
    <n v="1"/>
    <n v="3"/>
    <n v="0"/>
    <n v="0"/>
    <x v="21"/>
    <n v="2"/>
    <n v="0"/>
    <n v="6"/>
    <n v="2026"/>
    <n v="170"/>
    <n v="0.70710678118654757"/>
    <n v="0.70710678118654757"/>
    <n v="-0.43388373911755801"/>
    <n v="-0.90096886790241915"/>
    <n v="0.21547731504673009"/>
    <n v="-0.97650884619661904"/>
    <n v="21"/>
    <n v="-18"/>
    <n v="0"/>
    <n v="47905"/>
    <n v="0"/>
    <n v="0"/>
    <n v="3.5173549652099609"/>
    <n v="0"/>
    <n v="2.4563827514648442"/>
    <n v="0"/>
    <n v="2.568105936050415"/>
    <n v="1"/>
    <n v="2.286960124969482"/>
    <n v="0"/>
    <n v="2.319215059280396"/>
    <n v="0"/>
    <n v="2.1868009567260742"/>
    <n v="0"/>
    <n v="2.2366573810577388"/>
    <n v="0"/>
    <n v="2.6280000000000001"/>
    <n v="0"/>
    <n v="11.00189116597176"/>
    <n v="1"/>
    <n v="11.72055232028166"/>
    <n v="1"/>
    <n v="11.95852185182628"/>
    <n v="1"/>
    <n v="12.88558954830714"/>
    <n v="1"/>
  </r>
  <r>
    <d v="2026-06-19T04:00:00"/>
    <x v="18"/>
    <s v="04:00:00"/>
    <n v="1.980243563652039"/>
    <n v="1.9728058044827188"/>
    <n v="2.27"/>
    <n v="8.3958792405069968E-2"/>
    <n v="8.8324389849163978E-2"/>
    <m/>
    <n v="1.980243563652039"/>
    <n v="2"/>
    <n v="1"/>
    <n v="3"/>
    <n v="0"/>
    <n v="0"/>
    <x v="22"/>
    <n v="2"/>
    <n v="0"/>
    <n v="6"/>
    <n v="2026"/>
    <n v="170"/>
    <n v="0.8660254037844386"/>
    <n v="0.50000000000000011"/>
    <n v="-0.43388373911755801"/>
    <n v="-0.90096886790241915"/>
    <n v="0.21547731504673009"/>
    <n v="-0.97650884619661904"/>
    <n v="21"/>
    <n v="-17"/>
    <n v="0"/>
    <n v="47906"/>
    <n v="0"/>
    <n v="0"/>
    <n v="2.6091980934143071"/>
    <n v="1"/>
    <n v="2.0288321971893311"/>
    <n v="1"/>
    <n v="2.0731439590454102"/>
    <n v="1"/>
    <n v="1.9194210767745969"/>
    <n v="1"/>
    <n v="1.7532385587692261"/>
    <n v="0"/>
    <n v="1.6704534292221069"/>
    <n v="0"/>
    <n v="1.775781989097595"/>
    <n v="0"/>
    <n v="2.09"/>
    <n v="0"/>
    <n v="11.00825847188632"/>
    <n v="1"/>
    <n v="11.72247040342717"/>
    <n v="1"/>
    <n v="11.959076227886341"/>
    <n v="1"/>
    <n v="12.885587401970771"/>
    <n v="1"/>
  </r>
  <r>
    <d v="2026-06-19T05:00:00"/>
    <x v="18"/>
    <s v="05:00:00"/>
    <n v="2.085417509078979"/>
    <n v="2.4616627004996929"/>
    <n v="2.54"/>
    <n v="0.20664524105196014"/>
    <n v="6.1367324930008153E-3"/>
    <m/>
    <n v="2.085417509078979"/>
    <n v="0"/>
    <n v="0"/>
    <n v="3"/>
    <n v="0"/>
    <n v="0"/>
    <x v="23"/>
    <n v="2"/>
    <n v="0"/>
    <n v="6"/>
    <n v="2026"/>
    <n v="170"/>
    <n v="0.96592582628906831"/>
    <n v="0.25881904510252068"/>
    <n v="-0.43388373911755801"/>
    <n v="-0.90096886790241915"/>
    <n v="0.21547731504673009"/>
    <n v="-0.97650884619661904"/>
    <n v="21"/>
    <n v="-16"/>
    <n v="0"/>
    <n v="47907"/>
    <n v="0"/>
    <n v="0"/>
    <n v="1.980243563652039"/>
    <n v="1"/>
    <n v="2.229799747467041"/>
    <n v="1"/>
    <n v="2.1268129348754878"/>
    <n v="0"/>
    <n v="2.1178522109985352"/>
    <n v="1"/>
    <n v="1.8425372838973999"/>
    <n v="0"/>
    <n v="1.9719423055648799"/>
    <n v="0"/>
    <n v="2.1062924861907959"/>
    <n v="0"/>
    <n v="2.3540000000000001"/>
    <n v="0"/>
    <n v="11.00623394548893"/>
    <n v="1"/>
    <n v="11.72283244203954"/>
    <n v="1"/>
    <n v="11.9593804861818"/>
    <n v="1"/>
    <n v="12.885574872697219"/>
    <n v="1"/>
  </r>
  <r>
    <d v="2026-06-19T06:00:00"/>
    <x v="18"/>
    <s v="06:00:00"/>
    <n v="3.3911006450653081"/>
    <n v="3.9110541293258039"/>
    <n v="3.66"/>
    <n v="7.2306863084293516E-2"/>
    <n v="6.3028175851537388E-2"/>
    <m/>
    <n v="3.3911006450653081"/>
    <n v="0"/>
    <n v="0"/>
    <n v="3"/>
    <n v="0"/>
    <n v="0"/>
    <x v="0"/>
    <n v="3"/>
    <n v="0"/>
    <n v="6"/>
    <n v="2026"/>
    <n v="170"/>
    <n v="1"/>
    <n v="6.123233995736766E-17"/>
    <n v="-0.43388373911755801"/>
    <n v="-0.90096886790241915"/>
    <n v="0.21547731504673009"/>
    <n v="-0.97650884619661904"/>
    <n v="21"/>
    <n v="-15"/>
    <n v="0"/>
    <n v="47908"/>
    <n v="0"/>
    <n v="0"/>
    <n v="2.085417509078979"/>
    <n v="0"/>
    <n v="3.5187268257141109"/>
    <n v="0"/>
    <n v="3.7834196090698242"/>
    <n v="1"/>
    <n v="3.3421587944030762"/>
    <n v="0"/>
    <n v="3.2734768390655522"/>
    <n v="0"/>
    <n v="3.53960132598877"/>
    <n v="0"/>
    <n v="3.6703073978424068"/>
    <n v="0"/>
    <n v="3.4860000000000002"/>
    <n v="0"/>
    <n v="11.000218018889431"/>
    <n v="1"/>
    <n v="11.722639378337631"/>
    <n v="1"/>
    <n v="11.959349422227771"/>
    <n v="1"/>
    <n v="12.88554421259551"/>
    <n v="1"/>
  </r>
  <r>
    <d v="2026-06-19T07:00:00"/>
    <x v="18"/>
    <s v="07:00:00"/>
    <n v="5.205927848815918"/>
    <n v="5.9423787654993916"/>
    <n v="5.29"/>
    <n v="7.0681266047191516E-3"/>
    <n v="0.42559805367451009"/>
    <m/>
    <n v="5.205927848815918"/>
    <n v="0"/>
    <n v="0"/>
    <n v="3"/>
    <n v="0"/>
    <n v="0"/>
    <x v="1"/>
    <n v="3"/>
    <n v="0"/>
    <n v="6"/>
    <n v="2026"/>
    <n v="170"/>
    <n v="0.96592582628906831"/>
    <n v="-0.25881904510252057"/>
    <n v="-0.43388373911755801"/>
    <n v="-0.90096886790241915"/>
    <n v="0.21547731504673009"/>
    <n v="-0.97650884619661904"/>
    <n v="21"/>
    <n v="-14"/>
    <n v="0"/>
    <n v="47909"/>
    <n v="0"/>
    <n v="0"/>
    <n v="3.3911006450653081"/>
    <n v="0"/>
    <n v="5.1983294486999512"/>
    <n v="0"/>
    <n v="5.3160533905029297"/>
    <n v="1"/>
    <n v="5.1914095878601074"/>
    <n v="0"/>
    <n v="5.2391276359558114"/>
    <n v="0"/>
    <n v="5.2807555198669434"/>
    <n v="0"/>
    <n v="5.4656624794006348"/>
    <n v="0"/>
    <n v="5.5129999999999999"/>
    <n v="0"/>
    <n v="10.994900261362391"/>
    <n v="1"/>
    <n v="11.72293069887729"/>
    <n v="1"/>
    <n v="11.958933935988521"/>
    <n v="1"/>
    <n v="12.88553337933582"/>
    <n v="1"/>
  </r>
  <r>
    <d v="2026-06-19T08:00:00"/>
    <x v="18"/>
    <s v="08:00:00"/>
    <n v="6.9640936851501456"/>
    <n v="7.658948643691625"/>
    <n v="7.05"/>
    <n v="7.3798949310822847E-3"/>
    <n v="0.37081845065386987"/>
    <m/>
    <n v="6.9640936851501456"/>
    <n v="0"/>
    <n v="0"/>
    <n v="3"/>
    <n v="0"/>
    <n v="0"/>
    <x v="2"/>
    <n v="3"/>
    <n v="0"/>
    <n v="6"/>
    <n v="2026"/>
    <n v="170"/>
    <n v="0.86602540378443871"/>
    <n v="-0.49999999999999978"/>
    <n v="-0.43388373911755801"/>
    <n v="-0.90096886790241915"/>
    <n v="0.21547731504673009"/>
    <n v="-0.97650884619661904"/>
    <n v="21"/>
    <n v="-13"/>
    <n v="0"/>
    <n v="47910"/>
    <n v="0"/>
    <n v="0"/>
    <n v="5.205927848815918"/>
    <n v="0"/>
    <n v="6.656348705291748"/>
    <n v="0"/>
    <n v="6.6386346817016602"/>
    <n v="0"/>
    <n v="7.018242359161377"/>
    <n v="0"/>
    <n v="7.4249305725097656"/>
    <n v="0"/>
    <n v="7.1867332458496094"/>
    <n v="0"/>
    <n v="7.425572395324707"/>
    <n v="0"/>
    <n v="9.2309999999999999"/>
    <n v="0"/>
    <n v="10.995216861367229"/>
    <n v="1"/>
    <n v="11.72301711709726"/>
    <n v="1"/>
    <n v="11.958547426121569"/>
    <n v="1"/>
    <n v="12.885498325437281"/>
    <n v="1"/>
  </r>
  <r>
    <d v="2026-06-19T09:00:00"/>
    <x v="18"/>
    <s v="09:00:00"/>
    <n v="8.3975296020507813"/>
    <n v="9.1409608627811441"/>
    <n v="7.9"/>
    <n v="0.2475357049168084"/>
    <n v="1.5399838629545206"/>
    <m/>
    <n v="8.3975296020507813"/>
    <n v="0"/>
    <n v="0"/>
    <n v="3"/>
    <n v="0"/>
    <n v="0"/>
    <x v="3"/>
    <n v="0"/>
    <n v="0"/>
    <n v="6"/>
    <n v="2026"/>
    <n v="170"/>
    <n v="0.70710678118654757"/>
    <n v="-0.70710678118654746"/>
    <n v="-0.43388373911755801"/>
    <n v="-0.90096886790241915"/>
    <n v="0.21547731504673009"/>
    <n v="-0.97650884619661904"/>
    <n v="21"/>
    <n v="-12"/>
    <n v="0"/>
    <n v="47911"/>
    <n v="0"/>
    <n v="0"/>
    <n v="6.9640936851501456"/>
    <n v="0"/>
    <n v="8.0647373199462891"/>
    <n v="0"/>
    <n v="8.247955322265625"/>
    <n v="0"/>
    <n v="8.3909883499145508"/>
    <n v="0"/>
    <n v="9.3962440490722656"/>
    <n v="0"/>
    <n v="8.6409530639648438"/>
    <n v="0"/>
    <n v="8.3529672622680664"/>
    <n v="0"/>
    <n v="14.039"/>
    <n v="0"/>
    <n v="11.00803956886133"/>
    <n v="1"/>
    <n v="11.722694803561479"/>
    <n v="1"/>
    <n v="11.95786070185048"/>
    <n v="1"/>
    <n v="12.885239546177591"/>
    <n v="1"/>
  </r>
  <r>
    <d v="2026-06-19T10:00:00"/>
    <x v="18"/>
    <s v="10:00:00"/>
    <n v="8.7055072784423828"/>
    <n v="9.3654247490939646"/>
    <n v="8.34"/>
    <n v="0.13359557059435767"/>
    <n v="1.0514959160544206"/>
    <m/>
    <n v="8.7055072784423828"/>
    <n v="0"/>
    <n v="0"/>
    <n v="3"/>
    <n v="0"/>
    <n v="0"/>
    <x v="4"/>
    <n v="0"/>
    <n v="0"/>
    <n v="6"/>
    <n v="2026"/>
    <n v="170"/>
    <n v="0.49999999999999989"/>
    <n v="-0.86602540378443871"/>
    <n v="-0.43388373911755801"/>
    <n v="-0.90096886790241915"/>
    <n v="0.21547731504673009"/>
    <n v="-0.97650884619661904"/>
    <n v="21"/>
    <n v="-11"/>
    <n v="0"/>
    <n v="47912"/>
    <n v="0"/>
    <n v="0"/>
    <n v="8.3975296020507813"/>
    <n v="0"/>
    <n v="8.3385744094848633"/>
    <n v="0"/>
    <n v="8.5926322937011719"/>
    <n v="0"/>
    <n v="8.6673240661621094"/>
    <n v="0"/>
    <n v="10.04314708709717"/>
    <n v="0"/>
    <n v="8.8847970962524414"/>
    <n v="0"/>
    <n v="8.5902366638183594"/>
    <n v="0"/>
    <n v="17.434000000000001"/>
    <n v="0"/>
    <n v="11.021905913949009"/>
    <n v="1"/>
    <n v="11.722733739586101"/>
    <n v="1"/>
    <n v="11.957927014856111"/>
    <n v="1"/>
    <n v="12.88459554270751"/>
    <n v="1"/>
  </r>
  <r>
    <d v="2026-06-19T11:00:00"/>
    <x v="18"/>
    <s v="11:00:00"/>
    <n v="8.7394380569458008"/>
    <n v="9.2130125509899727"/>
    <n v="8.3000000000000007"/>
    <n v="0.19310580589230023"/>
    <n v="0.83359191826521628"/>
    <m/>
    <n v="8.7394380569458008"/>
    <n v="0"/>
    <n v="0"/>
    <n v="3"/>
    <n v="0"/>
    <n v="0"/>
    <x v="5"/>
    <n v="0"/>
    <n v="0"/>
    <n v="6"/>
    <n v="2026"/>
    <n v="170"/>
    <n v="0.25881904510252102"/>
    <n v="-0.9659258262890682"/>
    <n v="-0.43388373911755801"/>
    <n v="-0.90096886790241915"/>
    <n v="0.21547731504673009"/>
    <n v="-0.97650884619661904"/>
    <n v="21"/>
    <n v="-10"/>
    <n v="0"/>
    <n v="47913"/>
    <n v="0"/>
    <n v="0"/>
    <n v="8.7055072784423828"/>
    <n v="0"/>
    <n v="8.3822555541992188"/>
    <n v="0"/>
    <n v="8.6017217636108398"/>
    <n v="0"/>
    <n v="8.6281166076660156"/>
    <n v="0"/>
    <n v="10.052883148193359"/>
    <n v="0"/>
    <n v="8.9740209579467773"/>
    <n v="0"/>
    <n v="8.5110569000244141"/>
    <n v="0"/>
    <n v="18.263999999999999"/>
    <n v="0"/>
    <n v="11.037194783488911"/>
    <n v="1"/>
    <n v="11.72296102061158"/>
    <n v="1"/>
    <n v="11.958098548508829"/>
    <n v="1"/>
    <n v="12.883599139428791"/>
    <n v="1"/>
  </r>
  <r>
    <d v="2026-06-19T12:00:00"/>
    <x v="18"/>
    <s v="12:00:00"/>
    <n v="8.7724571228027344"/>
    <n v="9.0801091142432941"/>
    <n v="9.17"/>
    <n v="0.15804033921028016"/>
    <n v="8.0803713421251314E-3"/>
    <m/>
    <n v="8.7724571228027344"/>
    <n v="0"/>
    <n v="0"/>
    <n v="3"/>
    <n v="0"/>
    <n v="0"/>
    <x v="6"/>
    <n v="0"/>
    <n v="0"/>
    <n v="6"/>
    <n v="2026"/>
    <n v="170"/>
    <n v="1.224646799147353E-16"/>
    <n v="-1"/>
    <n v="-0.43388373911755801"/>
    <n v="-0.90096886790241915"/>
    <n v="0.21547731504673009"/>
    <n v="-0.97650884619661904"/>
    <n v="21"/>
    <n v="-9"/>
    <n v="0"/>
    <n v="47914"/>
    <n v="0"/>
    <n v="0"/>
    <n v="8.7394380569458008"/>
    <n v="0"/>
    <n v="8.5429067611694336"/>
    <n v="0"/>
    <n v="8.6793651580810547"/>
    <n v="0"/>
    <n v="8.6331844329833984"/>
    <n v="0"/>
    <n v="10.133503913879389"/>
    <n v="0"/>
    <n v="8.9940500259399414"/>
    <n v="0"/>
    <n v="8.4852323532104492"/>
    <n v="0"/>
    <n v="19.247"/>
    <n v="0"/>
    <n v="11.052077387770019"/>
    <n v="1"/>
    <n v="11.723623648285869"/>
    <n v="1"/>
    <n v="11.95843840142091"/>
    <n v="1"/>
    <n v="12.882511860668171"/>
    <n v="1"/>
  </r>
  <r>
    <d v="2026-06-19T13:00:00"/>
    <x v="18"/>
    <s v="13:00:00"/>
    <n v="9.0789661407470703"/>
    <n v="9.6531789791142959"/>
    <n v="9.6999999999999993"/>
    <n v="0.38568305433858679"/>
    <n v="2.192207996779473E-3"/>
    <m/>
    <n v="9.0789661407470703"/>
    <n v="0"/>
    <n v="0"/>
    <n v="3"/>
    <n v="0"/>
    <n v="0"/>
    <x v="7"/>
    <n v="0"/>
    <n v="0"/>
    <n v="6"/>
    <n v="2026"/>
    <n v="170"/>
    <n v="-0.25881904510252079"/>
    <n v="-0.96592582628906831"/>
    <n v="-0.43388373911755801"/>
    <n v="-0.90096886790241915"/>
    <n v="0.21547731504673009"/>
    <n v="-0.97650884619661904"/>
    <n v="21"/>
    <n v="-8"/>
    <n v="0"/>
    <n v="47915"/>
    <n v="0"/>
    <n v="0"/>
    <n v="8.7724571228027344"/>
    <n v="0"/>
    <n v="9.0197620391845703"/>
    <n v="0"/>
    <n v="9.1017942428588867"/>
    <n v="0"/>
    <n v="8.933197021484375"/>
    <n v="0"/>
    <n v="10.526603698730471"/>
    <n v="0"/>
    <n v="9.3934907913208008"/>
    <n v="0"/>
    <n v="8.8160676956176758"/>
    <n v="0"/>
    <n v="19.646000000000001"/>
    <n v="0"/>
    <n v="11.0616419861714"/>
    <n v="1"/>
    <n v="11.72445265239193"/>
    <n v="1"/>
    <n v="11.9588658192328"/>
    <n v="1"/>
    <n v="12.88131613659543"/>
    <n v="1"/>
  </r>
  <r>
    <d v="2026-06-19T14:00:00"/>
    <x v="18"/>
    <s v="14:00:00"/>
    <n v="10.1391487121582"/>
    <n v="10.416479379344187"/>
    <n v="10.08"/>
    <n v="3.4985701499735374E-3"/>
    <n v="0.11321837272384924"/>
    <m/>
    <n v="10.1391487121582"/>
    <n v="0"/>
    <n v="0"/>
    <n v="3"/>
    <n v="0"/>
    <n v="0"/>
    <x v="8"/>
    <n v="0"/>
    <n v="0"/>
    <n v="6"/>
    <n v="2026"/>
    <n v="170"/>
    <n v="-0.49999999999999972"/>
    <n v="-0.86602540378443882"/>
    <n v="-0.43388373911755801"/>
    <n v="-0.90096886790241915"/>
    <n v="0.21547731504673009"/>
    <n v="-0.97650884619661904"/>
    <n v="21"/>
    <n v="-7"/>
    <n v="0"/>
    <n v="47916"/>
    <n v="0"/>
    <n v="0"/>
    <n v="9.0789661407470703"/>
    <n v="0"/>
    <n v="10.077578544616699"/>
    <n v="0"/>
    <n v="10.16657066345215"/>
    <n v="0"/>
    <n v="10.35037899017334"/>
    <n v="1"/>
    <n v="11.949154853820801"/>
    <n v="0"/>
    <n v="10.533432006835939"/>
    <n v="0"/>
    <n v="10.169454574584959"/>
    <n v="0"/>
    <n v="19.844000000000001"/>
    <n v="0"/>
    <n v="11.064108823736509"/>
    <n v="1"/>
    <n v="11.72532032572088"/>
    <n v="1"/>
    <n v="11.9592570371571"/>
    <n v="1"/>
    <n v="12.880109854191399"/>
    <n v="1"/>
  </r>
  <r>
    <d v="2026-06-19T15:00:00"/>
    <x v="18"/>
    <s v="15:00:00"/>
    <n v="11.62856292724609"/>
    <n v="11.798188659483536"/>
    <n v="10.61"/>
    <n v="1.0374704367601253"/>
    <n v="1.4117922905252833"/>
    <m/>
    <n v="11.62856292724609"/>
    <n v="0"/>
    <n v="0"/>
    <n v="3"/>
    <n v="0"/>
    <n v="0"/>
    <x v="9"/>
    <n v="1"/>
    <n v="0"/>
    <n v="6"/>
    <n v="2026"/>
    <n v="170"/>
    <n v="-0.70710678118654713"/>
    <n v="-0.70710678118654791"/>
    <n v="-0.43388373911755801"/>
    <n v="-0.90096886790241915"/>
    <n v="0.21547731504673009"/>
    <n v="-0.97650884619661904"/>
    <n v="21"/>
    <n v="-6"/>
    <n v="0"/>
    <n v="47917"/>
    <n v="0"/>
    <n v="0"/>
    <n v="10.1391487121582"/>
    <n v="0"/>
    <n v="11.792732238769529"/>
    <n v="0"/>
    <n v="11.74769496917725"/>
    <n v="0"/>
    <n v="11.99673461914062"/>
    <n v="1"/>
    <n v="13.484641075134279"/>
    <n v="0"/>
    <n v="12.183253288269039"/>
    <n v="0"/>
    <n v="12.01771450042725"/>
    <n v="0"/>
    <n v="19.734000000000002"/>
    <n v="0"/>
    <n v="11.06667424738407"/>
    <n v="1"/>
    <n v="11.72406300263745"/>
    <n v="1"/>
    <n v="11.95921193914754"/>
    <n v="1"/>
    <n v="12.879001994455351"/>
    <n v="1"/>
  </r>
  <r>
    <d v="2026-06-19T16:00:00"/>
    <x v="18"/>
    <s v="16:00:00"/>
    <n v="14.0478048324585"/>
    <n v="13.559477847859256"/>
    <n v="12.89"/>
    <n v="1.340512030064253"/>
    <n v="0.44820058877426028"/>
    <m/>
    <n v="14.0478048324585"/>
    <n v="0"/>
    <n v="0"/>
    <n v="3"/>
    <n v="0"/>
    <n v="0"/>
    <x v="10"/>
    <n v="1"/>
    <n v="0"/>
    <n v="6"/>
    <n v="2026"/>
    <n v="170"/>
    <n v="-0.86602540378443849"/>
    <n v="-0.50000000000000044"/>
    <n v="-0.43388373911755801"/>
    <n v="-0.90096886790241915"/>
    <n v="0.21547731504673009"/>
    <n v="-0.97650884619661904"/>
    <n v="21"/>
    <n v="-5"/>
    <n v="0"/>
    <n v="47918"/>
    <n v="0"/>
    <n v="0"/>
    <n v="11.62856292724609"/>
    <n v="0"/>
    <n v="14.14479351043701"/>
    <n v="0"/>
    <n v="14.06394577026367"/>
    <n v="0"/>
    <n v="13.88709831237793"/>
    <n v="0"/>
    <n v="15.41094398498535"/>
    <n v="0"/>
    <n v="14.65874767303467"/>
    <n v="0"/>
    <n v="14.09772396087646"/>
    <n v="0"/>
    <n v="19.141999999999999"/>
    <n v="0"/>
    <n v="11.05983385940393"/>
    <n v="1"/>
    <n v="11.721871504471419"/>
    <n v="1"/>
    <n v="11.95863284454459"/>
    <n v="1"/>
    <n v="12.8780767162507"/>
    <n v="1"/>
  </r>
  <r>
    <d v="2026-06-19T17:00:00"/>
    <x v="18"/>
    <s v="17:00:00"/>
    <n v="15.86445140838623"/>
    <n v="15.430462337611802"/>
    <n v="14.04"/>
    <n v="3.3286229415625028"/>
    <n v="1.9333855123168791"/>
    <m/>
    <n v="15.86445140838623"/>
    <n v="0"/>
    <n v="0"/>
    <n v="3"/>
    <n v="0"/>
    <n v="1"/>
    <x v="11"/>
    <n v="4"/>
    <n v="0"/>
    <n v="6"/>
    <n v="2026"/>
    <n v="170"/>
    <n v="-0.96592582628906831"/>
    <n v="-0.25881904510252057"/>
    <n v="-0.43388373911755801"/>
    <n v="-0.90096886790241915"/>
    <n v="0.21547731504673009"/>
    <n v="-0.97650884619661904"/>
    <n v="21"/>
    <n v="-4"/>
    <n v="0"/>
    <n v="47919"/>
    <n v="0"/>
    <n v="0"/>
    <n v="14.0478048324585"/>
    <n v="0"/>
    <n v="15.93319129943848"/>
    <n v="0"/>
    <n v="15.81495475769043"/>
    <n v="0"/>
    <n v="15.57296943664551"/>
    <n v="0"/>
    <n v="17.002336502075199"/>
    <n v="0"/>
    <n v="16.509284973144531"/>
    <n v="0"/>
    <n v="15.780435562133791"/>
    <n v="0"/>
    <n v="19.783000000000001"/>
    <n v="0"/>
    <n v="11.055792664488161"/>
    <n v="1"/>
    <n v="11.722828090900469"/>
    <n v="1"/>
    <n v="11.958558560127299"/>
    <n v="1"/>
    <n v="12.87749518712198"/>
    <n v="1"/>
  </r>
  <r>
    <d v="2026-06-19T18:00:00"/>
    <x v="18"/>
    <s v="18:00:00"/>
    <n v="17.657112121582031"/>
    <n v="17.388551184210677"/>
    <n v="15.18"/>
    <n v="6.1360844628886335"/>
    <n v="4.8776983332783832"/>
    <m/>
    <n v="17.657112121582031"/>
    <n v="0"/>
    <n v="0"/>
    <n v="3"/>
    <n v="0"/>
    <n v="1"/>
    <x v="12"/>
    <n v="4"/>
    <n v="0"/>
    <n v="6"/>
    <n v="2026"/>
    <n v="170"/>
    <n v="-1"/>
    <n v="-1.8369701987210299E-16"/>
    <n v="-0.43388373911755801"/>
    <n v="-0.90096886790241915"/>
    <n v="0.21547731504673009"/>
    <n v="-0.97650884619661904"/>
    <n v="21"/>
    <n v="-3"/>
    <n v="0"/>
    <n v="47920"/>
    <n v="0"/>
    <n v="0"/>
    <n v="15.86445140838623"/>
    <n v="0"/>
    <n v="18.11190032958984"/>
    <n v="1"/>
    <n v="17.618082046508789"/>
    <n v="0"/>
    <n v="17.27858734130859"/>
    <n v="0"/>
    <n v="18.658649444580082"/>
    <n v="0"/>
    <n v="18.8544807434082"/>
    <n v="0"/>
    <n v="17.878627777099609"/>
    <n v="0"/>
    <n v="21.744"/>
    <n v="0"/>
    <n v="11.052928502360979"/>
    <n v="1"/>
    <n v="11.724563102637021"/>
    <n v="1"/>
    <n v="11.958683583708041"/>
    <n v="1"/>
    <n v="12.8770478642234"/>
    <n v="1"/>
  </r>
  <r>
    <d v="2026-06-19T19:00:00"/>
    <x v="18"/>
    <s v="19:00:00"/>
    <n v="21.2440071105957"/>
    <n v="20.288349304765415"/>
    <n v="17.52"/>
    <n v="13.868228959767334"/>
    <n v="7.6637578731951583"/>
    <m/>
    <n v="21.2440071105957"/>
    <n v="0"/>
    <n v="0"/>
    <n v="3"/>
    <n v="0"/>
    <n v="1"/>
    <x v="13"/>
    <n v="4"/>
    <n v="0"/>
    <n v="6"/>
    <n v="2026"/>
    <n v="170"/>
    <n v="-0.96592582628906842"/>
    <n v="0.2588190451025203"/>
    <n v="-0.43388373911755801"/>
    <n v="-0.90096886790241915"/>
    <n v="0.21547731504673009"/>
    <n v="-0.97650884619661904"/>
    <n v="21"/>
    <n v="-2"/>
    <n v="0"/>
    <n v="47921"/>
    <n v="0"/>
    <n v="0"/>
    <n v="17.657112121582031"/>
    <n v="0"/>
    <n v="21.998893737792969"/>
    <n v="1"/>
    <n v="22.409719467163089"/>
    <n v="1"/>
    <n v="20.95677375793457"/>
    <n v="0"/>
    <n v="22.345415115356449"/>
    <n v="0"/>
    <n v="23.03790283203125"/>
    <n v="0"/>
    <n v="22.018497467041019"/>
    <n v="0"/>
    <n v="24.706"/>
    <n v="0"/>
    <n v="11.03397899369399"/>
    <n v="1"/>
    <n v="11.72681622632912"/>
    <n v="1"/>
    <n v="11.958353947315899"/>
    <n v="1"/>
    <n v="12.87658132451125"/>
    <n v="1"/>
  </r>
  <r>
    <d v="2026-06-19T20:00:00"/>
    <x v="18"/>
    <s v="20:00:00"/>
    <n v="23.481302261352539"/>
    <n v="22.761845460357353"/>
    <n v="19.82"/>
    <n v="13.405134248985215"/>
    <n v="8.6544547126251654"/>
    <m/>
    <n v="23.481302261352539"/>
    <n v="0"/>
    <n v="0"/>
    <n v="3"/>
    <n v="0"/>
    <n v="1"/>
    <x v="14"/>
    <n v="4"/>
    <n v="0"/>
    <n v="6"/>
    <n v="2026"/>
    <n v="170"/>
    <n v="-0.8660254037844386"/>
    <n v="0.50000000000000011"/>
    <n v="-0.43388373911755801"/>
    <n v="-0.90096886790241915"/>
    <n v="0.21547731504673009"/>
    <n v="-0.97650884619661904"/>
    <n v="21"/>
    <n v="-1"/>
    <n v="0"/>
    <n v="47922"/>
    <n v="0"/>
    <n v="0"/>
    <n v="21.2440071105957"/>
    <n v="0"/>
    <n v="24.215444564819339"/>
    <n v="0"/>
    <n v="25.79155158996582"/>
    <n v="1"/>
    <n v="23.078351974487301"/>
    <n v="0"/>
    <n v="24.789609909057621"/>
    <n v="0"/>
    <n v="25.592742919921879"/>
    <n v="0"/>
    <n v="24.761636734008789"/>
    <n v="0"/>
    <n v="27.044"/>
    <n v="0"/>
    <n v="11.002525384227431"/>
    <n v="1"/>
    <n v="11.728525948666389"/>
    <n v="1"/>
    <n v="11.957201431904521"/>
    <n v="1"/>
    <n v="12.87618611984351"/>
    <n v="1"/>
  </r>
  <r>
    <d v="2026-06-19T21:00:00"/>
    <x v="18"/>
    <s v="21:00:00"/>
    <n v="25.754854202270511"/>
    <n v="25.199425201438871"/>
    <n v="22.59"/>
    <n v="10.016302121629316"/>
    <n v="6.8090998819042916"/>
    <m/>
    <n v="25.754854202270511"/>
    <n v="2"/>
    <n v="1"/>
    <n v="3"/>
    <n v="0"/>
    <n v="1"/>
    <x v="15"/>
    <n v="4"/>
    <n v="0"/>
    <n v="6"/>
    <n v="2026"/>
    <n v="170"/>
    <n v="-0.70710678118654768"/>
    <n v="0.70710678118654735"/>
    <n v="-0.43388373911755801"/>
    <n v="-0.90096886790241915"/>
    <n v="0.21547731504673009"/>
    <n v="-0.97650884619661904"/>
    <n v="21"/>
    <n v="0"/>
    <n v="1"/>
    <n v="47923"/>
    <n v="0"/>
    <n v="0"/>
    <n v="23.481302261352539"/>
    <n v="0"/>
    <n v="26.762481689453121"/>
    <n v="1"/>
    <n v="26.677188873291019"/>
    <n v="0"/>
    <n v="25.49088096618652"/>
    <n v="1"/>
    <n v="26.456497192382809"/>
    <n v="0"/>
    <n v="26.645523071289059"/>
    <n v="0"/>
    <n v="26.326215744018551"/>
    <n v="0"/>
    <n v="27.190999999999999"/>
    <n v="0"/>
    <n v="10.97193612158298"/>
    <n v="1"/>
    <n v="11.730924462278679"/>
    <n v="1"/>
    <n v="11.95529617227259"/>
    <n v="1"/>
    <n v="12.87577941918841"/>
    <n v="1"/>
  </r>
  <r>
    <d v="2026-06-19T22:00:00"/>
    <x v="18"/>
    <s v="22:00:00"/>
    <n v="23.579879760742191"/>
    <n v="23.274721244219805"/>
    <n v="22.93"/>
    <n v="0.42234370342232785"/>
    <n v="0.11883273621645052"/>
    <m/>
    <n v="23.579879760742191"/>
    <n v="2"/>
    <n v="1"/>
    <n v="3"/>
    <n v="0"/>
    <n v="1"/>
    <x v="16"/>
    <n v="4"/>
    <n v="0"/>
    <n v="6"/>
    <n v="2026"/>
    <n v="170"/>
    <n v="-0.50000000000000044"/>
    <n v="0.86602540378443837"/>
    <n v="-0.43388373911755801"/>
    <n v="-0.90096886790241915"/>
    <n v="0.21547731504673009"/>
    <n v="-0.97650884619661904"/>
    <n v="21"/>
    <n v="1"/>
    <n v="1"/>
    <n v="47924"/>
    <n v="0"/>
    <n v="0"/>
    <n v="25.754854202270511"/>
    <n v="1"/>
    <n v="23.406536102294918"/>
    <n v="1"/>
    <n v="24.323747634887699"/>
    <n v="1"/>
    <n v="23.724161148071289"/>
    <n v="1"/>
    <n v="22.931406021118161"/>
    <n v="0"/>
    <n v="22.610589981079102"/>
    <n v="0"/>
    <n v="22.535638809204102"/>
    <n v="0"/>
    <n v="23.405000000000001"/>
    <n v="0"/>
    <n v="10.92995164295038"/>
    <n v="1"/>
    <n v="11.732495731541089"/>
    <n v="1"/>
    <n v="11.95444593188309"/>
    <n v="1"/>
    <n v="12.875615475604199"/>
    <n v="1"/>
  </r>
  <r>
    <d v="2026-06-19T23:00:00"/>
    <x v="18"/>
    <s v="23:00:00"/>
    <n v="15.444047927856451"/>
    <n v="16.15323429172814"/>
    <n v="17.420000000000002"/>
    <n v="3.9043865914083931"/>
    <n v="1.6046953596535121"/>
    <m/>
    <n v="15.444047927856451"/>
    <n v="0"/>
    <n v="0"/>
    <n v="3"/>
    <n v="0"/>
    <n v="0"/>
    <x v="17"/>
    <n v="2"/>
    <n v="0"/>
    <n v="6"/>
    <n v="2026"/>
    <n v="170"/>
    <n v="-0.25881904510252163"/>
    <n v="0.96592582628906809"/>
    <n v="-0.43388373911755801"/>
    <n v="-0.90096886790241915"/>
    <n v="0.21547731504673009"/>
    <n v="-0.97650884619661904"/>
    <n v="21"/>
    <n v="2"/>
    <n v="1"/>
    <n v="47925"/>
    <n v="0"/>
    <n v="0"/>
    <n v="23.579879760742191"/>
    <n v="1"/>
    <n v="15.02964973449707"/>
    <n v="0"/>
    <n v="16.263978958129879"/>
    <n v="1"/>
    <n v="15.24264717102051"/>
    <n v="0"/>
    <n v="15.371712684631349"/>
    <n v="0"/>
    <n v="15.06667518615723"/>
    <n v="0"/>
    <n v="14.91771125793457"/>
    <n v="0"/>
    <n v="15.474"/>
    <n v="0"/>
    <n v="10.937174295385679"/>
    <n v="1"/>
    <n v="11.73163691375937"/>
    <n v="1"/>
    <n v="11.95599986187049"/>
    <n v="1"/>
    <n v="12.875635439047199"/>
    <n v="1"/>
  </r>
  <r>
    <d v="2026-06-20T00:00:00"/>
    <x v="19"/>
    <s v="00:00:00"/>
    <n v="9.562957763671875"/>
    <n v="10.27590292057557"/>
    <n v="11.9"/>
    <n v="5.4617664143815654"/>
    <n v="2.6376913233949648"/>
    <m/>
    <n v="9.562957763671875"/>
    <n v="2"/>
    <n v="1"/>
    <n v="3"/>
    <n v="1"/>
    <n v="0"/>
    <x v="18"/>
    <n v="2"/>
    <n v="2"/>
    <n v="6"/>
    <n v="2026"/>
    <n v="171"/>
    <n v="0"/>
    <n v="1"/>
    <n v="-0.97492791218182362"/>
    <n v="-0.22252093395631459"/>
    <n v="0.1986479428801711"/>
    <n v="-0.98007091314326655"/>
    <n v="21"/>
    <n v="-21"/>
    <n v="0"/>
    <n v="47926"/>
    <n v="0"/>
    <n v="0"/>
    <n v="15.444047927856451"/>
    <n v="0"/>
    <n v="9.0124721527099609"/>
    <n v="1"/>
    <n v="9.0619068145751953"/>
    <n v="0"/>
    <n v="9.0467405319213867"/>
    <n v="0"/>
    <n v="8.9884672164916992"/>
    <n v="0"/>
    <n v="9.0636796951293945"/>
    <n v="0"/>
    <n v="9.0300350189208984"/>
    <n v="0"/>
    <n v="9.43"/>
    <n v="0"/>
    <n v="10.95444088677565"/>
    <n v="1"/>
    <n v="11.732835727788149"/>
    <n v="1"/>
    <n v="11.956783100962641"/>
    <n v="1"/>
    <n v="12.87563201986088"/>
    <n v="1"/>
  </r>
  <r>
    <d v="2026-06-20T01:00:00"/>
    <x v="19"/>
    <s v="01:00:00"/>
    <n v="5.9728927612304688"/>
    <n v="6.3040124200437191"/>
    <n v="7.24"/>
    <n v="1.6055607545421464"/>
    <n v="0.87607274983241579"/>
    <m/>
    <n v="5.9728927612304688"/>
    <n v="2"/>
    <n v="1"/>
    <n v="3"/>
    <n v="1"/>
    <n v="0"/>
    <x v="19"/>
    <n v="2"/>
    <n v="2"/>
    <n v="6"/>
    <n v="2026"/>
    <n v="171"/>
    <n v="0.25881904510252068"/>
    <n v="0.96592582628906831"/>
    <n v="-0.97492791218182362"/>
    <n v="-0.22252093395631459"/>
    <n v="0.1986479428801711"/>
    <n v="-0.98007091314326655"/>
    <n v="21"/>
    <n v="-20"/>
    <n v="0"/>
    <n v="47927"/>
    <n v="0"/>
    <n v="0"/>
    <n v="9.562957763671875"/>
    <n v="1"/>
    <n v="5.6057033538818359"/>
    <n v="1"/>
    <n v="5.636049747467041"/>
    <n v="1"/>
    <n v="5.6821746826171884"/>
    <n v="0"/>
    <n v="5.604954719543457"/>
    <n v="0"/>
    <n v="5.6706972122192383"/>
    <n v="0"/>
    <n v="5.7398614883422852"/>
    <n v="0"/>
    <n v="5.5460000000000003"/>
    <n v="0"/>
    <n v="10.977377787232401"/>
    <n v="1"/>
    <n v="11.73590844940572"/>
    <n v="1"/>
    <n v="11.957576140761381"/>
    <n v="1"/>
    <n v="12.87564719768779"/>
    <n v="1"/>
  </r>
  <r>
    <d v="2026-06-20T02:00:00"/>
    <x v="19"/>
    <s v="02:00:00"/>
    <n v="3.8331961631774898"/>
    <n v="4.0182727189607474"/>
    <n v="3.94"/>
    <n v="1.1407059560009376E-2"/>
    <n v="6.1266185335081616E-3"/>
    <m/>
    <n v="3.8331961631774898"/>
    <n v="0"/>
    <n v="0"/>
    <n v="3"/>
    <n v="1"/>
    <n v="0"/>
    <x v="20"/>
    <n v="2"/>
    <n v="2"/>
    <n v="6"/>
    <n v="2026"/>
    <n v="171"/>
    <n v="0.49999999999999989"/>
    <n v="0.86602540378443871"/>
    <n v="-0.97492791218182362"/>
    <n v="-0.22252093395631459"/>
    <n v="0.1986479428801711"/>
    <n v="-0.98007091314326655"/>
    <n v="21"/>
    <n v="-19"/>
    <n v="0"/>
    <n v="47928"/>
    <n v="0"/>
    <n v="0"/>
    <n v="5.9728927612304688"/>
    <n v="1"/>
    <n v="3.5173549652099609"/>
    <n v="0"/>
    <n v="3.6777069568634029"/>
    <n v="1"/>
    <n v="3.737316370010376"/>
    <n v="0"/>
    <n v="3.7184360027313228"/>
    <n v="0"/>
    <n v="3.67391037940979"/>
    <n v="0"/>
    <n v="3.8295900821685791"/>
    <n v="0"/>
    <n v="3.6920000000000002"/>
    <n v="0"/>
    <n v="10.992677345871931"/>
    <n v="1"/>
    <n v="11.737638914159371"/>
    <n v="1"/>
    <n v="11.95792291348889"/>
    <n v="1"/>
    <n v="12.875695929738161"/>
    <n v="1"/>
  </r>
  <r>
    <d v="2026-06-20T03:00:00"/>
    <x v="19"/>
    <s v="03:00:00"/>
    <n v="2.9101393222808838"/>
    <n v="2.6660456840740232"/>
    <n v="2.5"/>
    <n v="0.16821426368102266"/>
    <n v="2.7571169199610324E-2"/>
    <m/>
    <n v="2.9101393222808838"/>
    <n v="2"/>
    <n v="2"/>
    <n v="3"/>
    <n v="1"/>
    <n v="0"/>
    <x v="21"/>
    <n v="2"/>
    <n v="2"/>
    <n v="6"/>
    <n v="2026"/>
    <n v="171"/>
    <n v="0.70710678118654757"/>
    <n v="0.70710678118654757"/>
    <n v="-0.97492791218182362"/>
    <n v="-0.22252093395631459"/>
    <n v="0.1986479428801711"/>
    <n v="-0.98007091314326655"/>
    <n v="21"/>
    <n v="-18"/>
    <n v="0"/>
    <n v="47929"/>
    <n v="0"/>
    <n v="0"/>
    <n v="3.8331961631774898"/>
    <n v="0"/>
    <n v="2.6091980934143071"/>
    <n v="1"/>
    <n v="2.4563827514648442"/>
    <n v="0"/>
    <n v="2.6784636974334721"/>
    <n v="1"/>
    <n v="2.4932124614715581"/>
    <n v="0"/>
    <n v="2.4985823631286621"/>
    <n v="0"/>
    <n v="2.618557453155518"/>
    <n v="0"/>
    <n v="2.3660000000000001"/>
    <n v="0"/>
    <n v="11.005837395787241"/>
    <n v="1"/>
    <n v="11.73820962721393"/>
    <n v="1"/>
    <n v="11.957928279680869"/>
    <n v="1"/>
    <n v="12.875712048021629"/>
    <n v="1"/>
  </r>
  <r>
    <d v="2026-06-20T04:00:00"/>
    <x v="19"/>
    <s v="04:00:00"/>
    <n v="2.2794063091278081"/>
    <n v="2.1620772920441591"/>
    <n v="1.94"/>
    <n v="0.11519664267576124"/>
    <n v="4.9318323641666759E-2"/>
    <m/>
    <n v="2.2794063091278081"/>
    <n v="2"/>
    <n v="2"/>
    <n v="3"/>
    <n v="1"/>
    <n v="0"/>
    <x v="22"/>
    <n v="2"/>
    <n v="2"/>
    <n v="6"/>
    <n v="2026"/>
    <n v="171"/>
    <n v="0.8660254037844386"/>
    <n v="0.50000000000000011"/>
    <n v="-0.97492791218182362"/>
    <n v="-0.22252093395631459"/>
    <n v="0.1986479428801711"/>
    <n v="-0.98007091314326655"/>
    <n v="21"/>
    <n v="-17"/>
    <n v="0"/>
    <n v="47930"/>
    <n v="0"/>
    <n v="0"/>
    <n v="2.9101393222808838"/>
    <n v="1"/>
    <n v="1.980243563652039"/>
    <n v="1"/>
    <n v="2.0288321971893311"/>
    <n v="1"/>
    <n v="1.976942300796509"/>
    <n v="1"/>
    <n v="1.881611227989197"/>
    <n v="0"/>
    <n v="1.8658721446990969"/>
    <n v="0"/>
    <n v="1.9912862777709961"/>
    <n v="0"/>
    <n v="1.8819999999999999"/>
    <n v="0"/>
    <n v="11.018376613656679"/>
    <n v="1"/>
    <n v="11.739588648790409"/>
    <n v="1"/>
    <n v="11.958362181271831"/>
    <n v="1"/>
    <n v="12.875774164382619"/>
    <n v="1"/>
  </r>
  <r>
    <d v="2026-06-20T05:00:00"/>
    <x v="19"/>
    <s v="05:00:00"/>
    <n v="1.9962025880813601"/>
    <n v="2.2587908665266512"/>
    <n v="1.94"/>
    <n v="3.1587309070430446E-3"/>
    <n v="0.10162761658081317"/>
    <m/>
    <n v="1.9962025880813601"/>
    <n v="2"/>
    <n v="1"/>
    <n v="3"/>
    <n v="1"/>
    <n v="0"/>
    <x v="23"/>
    <n v="2"/>
    <n v="2"/>
    <n v="6"/>
    <n v="2026"/>
    <n v="171"/>
    <n v="0.96592582628906831"/>
    <n v="0.25881904510252068"/>
    <n v="-0.97492791218182362"/>
    <n v="-0.22252093395631459"/>
    <n v="0.1986479428801711"/>
    <n v="-0.98007091314326655"/>
    <n v="21"/>
    <n v="-16"/>
    <n v="0"/>
    <n v="47931"/>
    <n v="0"/>
    <n v="0"/>
    <n v="2.2794063091278081"/>
    <n v="1"/>
    <n v="2.085417509078979"/>
    <n v="0"/>
    <n v="2.229799747467041"/>
    <n v="1"/>
    <n v="1.75867748260498"/>
    <n v="0"/>
    <n v="1.8056681156158449"/>
    <n v="0"/>
    <n v="1.8291076421737671"/>
    <n v="0"/>
    <n v="1.9116004705429079"/>
    <n v="0"/>
    <n v="1.877"/>
    <n v="0"/>
    <n v="11.030841728051501"/>
    <n v="1"/>
    <n v="11.74138902979238"/>
    <n v="1"/>
    <n v="11.958790931318489"/>
    <n v="1"/>
    <n v="12.875819530399641"/>
    <n v="1"/>
  </r>
  <r>
    <d v="2026-06-20T06:00:00"/>
    <x v="19"/>
    <s v="06:00:00"/>
    <n v="3.0246367454528809"/>
    <n v="3.4760464762316667"/>
    <n v="3.25"/>
    <n v="5.0788596500069616E-2"/>
    <n v="5.1097009416753478E-2"/>
    <m/>
    <n v="3.0246367454528809"/>
    <n v="2"/>
    <n v="1"/>
    <n v="3"/>
    <n v="1"/>
    <n v="0"/>
    <x v="0"/>
    <n v="3"/>
    <n v="2"/>
    <n v="6"/>
    <n v="2026"/>
    <n v="171"/>
    <n v="1"/>
    <n v="6.123233995736766E-17"/>
    <n v="-0.97492791218182362"/>
    <n v="-0.22252093395631459"/>
    <n v="0.1986479428801711"/>
    <n v="-0.98007091314326655"/>
    <n v="21"/>
    <n v="-15"/>
    <n v="0"/>
    <n v="47932"/>
    <n v="0"/>
    <n v="0"/>
    <n v="1.9962025880813601"/>
    <n v="1"/>
    <n v="3.3911006450653081"/>
    <n v="0"/>
    <n v="3.5187268257141109"/>
    <n v="0"/>
    <n v="2.95473313331604"/>
    <n v="0"/>
    <n v="2.9601516723632808"/>
    <n v="0"/>
    <n v="3.0203583240509029"/>
    <n v="0"/>
    <n v="3.063015460968018"/>
    <n v="0"/>
    <n v="3.379"/>
    <n v="0"/>
    <n v="11.0271244396766"/>
    <n v="1"/>
    <n v="11.74280286970593"/>
    <n v="1"/>
    <n v="11.95891682732673"/>
    <n v="1"/>
    <n v="12.87583313800102"/>
    <n v="1"/>
  </r>
  <r>
    <d v="2026-06-20T07:00:00"/>
    <x v="19"/>
    <s v="07:00:00"/>
    <n v="5.0970940589904794"/>
    <n v="5.895635137708668"/>
    <n v="4.95"/>
    <n v="2.1636662190294583E-2"/>
    <n v="0.8942258136692911"/>
    <m/>
    <n v="5.0970940589904794"/>
    <n v="0"/>
    <n v="0"/>
    <n v="3"/>
    <n v="1"/>
    <n v="0"/>
    <x v="1"/>
    <n v="3"/>
    <n v="2"/>
    <n v="6"/>
    <n v="2026"/>
    <n v="171"/>
    <n v="0.96592582628906831"/>
    <n v="-0.25881904510252057"/>
    <n v="-0.97492791218182362"/>
    <n v="-0.22252093395631459"/>
    <n v="0.1986479428801711"/>
    <n v="-0.98007091314326655"/>
    <n v="21"/>
    <n v="-14"/>
    <n v="0"/>
    <n v="47933"/>
    <n v="0"/>
    <n v="0"/>
    <n v="3.0246367454528809"/>
    <n v="1"/>
    <n v="5.205927848815918"/>
    <n v="0"/>
    <n v="5.1983294486999512"/>
    <n v="0"/>
    <n v="5.1512765884399414"/>
    <n v="0"/>
    <n v="5.1747021675109863"/>
    <n v="0"/>
    <n v="5.2669777870178223"/>
    <n v="0"/>
    <n v="5.3681063652038574"/>
    <n v="0"/>
    <n v="5.157"/>
    <n v="0"/>
    <n v="11.01185511052608"/>
    <n v="1"/>
    <n v="11.743218962635311"/>
    <n v="1"/>
    <n v="11.95885971614293"/>
    <n v="1"/>
    <n v="12.8757926855747"/>
    <n v="1"/>
  </r>
  <r>
    <d v="2026-06-20T08:00:00"/>
    <x v="19"/>
    <s v="08:00:00"/>
    <n v="7.9480390548706046"/>
    <n v="9.4145228691230365"/>
    <n v="7.47"/>
    <n v="0.22852133798158114"/>
    <n v="3.7811691885424867"/>
    <m/>
    <n v="7.9480390548706046"/>
    <n v="0"/>
    <n v="0"/>
    <n v="3"/>
    <n v="1"/>
    <n v="0"/>
    <x v="2"/>
    <n v="3"/>
    <n v="2"/>
    <n v="6"/>
    <n v="2026"/>
    <n v="171"/>
    <n v="0.86602540378443871"/>
    <n v="-0.49999999999999978"/>
    <n v="-0.97492791218182362"/>
    <n v="-0.22252093395631459"/>
    <n v="0.1986479428801711"/>
    <n v="-0.98007091314326655"/>
    <n v="21"/>
    <n v="-13"/>
    <n v="0"/>
    <n v="47934"/>
    <n v="0"/>
    <n v="0"/>
    <n v="5.0970940589904794"/>
    <n v="0"/>
    <n v="6.9640936851501456"/>
    <n v="0"/>
    <n v="6.656348705291748"/>
    <n v="0"/>
    <n v="7.8530316352844238"/>
    <n v="0"/>
    <n v="8.1688222885131836"/>
    <n v="0"/>
    <n v="8.3127374649047852"/>
    <n v="0"/>
    <n v="8.4945230484008789"/>
    <n v="0"/>
    <n v="8.0969999999999995"/>
    <n v="0"/>
    <n v="11.007320369283359"/>
    <n v="1"/>
    <n v="11.742896447579071"/>
    <n v="1"/>
    <n v="11.958456424020589"/>
    <n v="1"/>
    <n v="12.87578584699696"/>
    <n v="1"/>
  </r>
  <r>
    <d v="2026-06-20T09:00:00"/>
    <x v="19"/>
    <s v="09:00:00"/>
    <n v="10.230013847351071"/>
    <n v="11.863635562764069"/>
    <n v="10.199999999999999"/>
    <n v="9.0083103281341425E-4"/>
    <n v="2.7676832856933218"/>
    <m/>
    <n v="10.230013847351071"/>
    <n v="0"/>
    <n v="0"/>
    <n v="3"/>
    <n v="1"/>
    <n v="0"/>
    <x v="3"/>
    <n v="0"/>
    <n v="2"/>
    <n v="6"/>
    <n v="2026"/>
    <n v="171"/>
    <n v="0.70710678118654757"/>
    <n v="-0.70710678118654746"/>
    <n v="-0.97492791218182362"/>
    <n v="-0.22252093395631459"/>
    <n v="0.1986479428801711"/>
    <n v="-0.98007091314326655"/>
    <n v="21"/>
    <n v="-12"/>
    <n v="0"/>
    <n v="47935"/>
    <n v="0"/>
    <n v="0"/>
    <n v="7.9480390548706046"/>
    <n v="0"/>
    <n v="8.3975296020507813"/>
    <n v="0"/>
    <n v="8.0647373199462891"/>
    <n v="0"/>
    <n v="10.408115386962891"/>
    <n v="0"/>
    <n v="10.727951049804689"/>
    <n v="0"/>
    <n v="10.80681896209717"/>
    <n v="0"/>
    <n v="11.00231456756592"/>
    <n v="0"/>
    <n v="9.782"/>
    <n v="0"/>
    <n v="11.04831809302171"/>
    <n v="1"/>
    <n v="11.743461967933751"/>
    <n v="1"/>
    <n v="11.95764320379212"/>
    <n v="1"/>
    <n v="12.875768842322859"/>
    <n v="1"/>
  </r>
  <r>
    <d v="2026-06-20T10:00:00"/>
    <x v="19"/>
    <s v="10:00:00"/>
    <n v="11.112820625305179"/>
    <n v="12.941451188020373"/>
    <n v="11.9"/>
    <n v="0.61965136794492948"/>
    <n v="1.0846205770290462"/>
    <m/>
    <n v="11.112820625305179"/>
    <n v="0"/>
    <n v="0"/>
    <n v="3"/>
    <n v="1"/>
    <n v="0"/>
    <x v="4"/>
    <n v="0"/>
    <n v="2"/>
    <n v="6"/>
    <n v="2026"/>
    <n v="171"/>
    <n v="0.49999999999999989"/>
    <n v="-0.86602540378443871"/>
    <n v="-0.97492791218182362"/>
    <n v="-0.22252093395631459"/>
    <n v="0.1986479428801711"/>
    <n v="-0.98007091314326655"/>
    <n v="21"/>
    <n v="-11"/>
    <n v="0"/>
    <n v="47936"/>
    <n v="0"/>
    <n v="0"/>
    <n v="10.230013847351071"/>
    <n v="0"/>
    <n v="8.7055072784423828"/>
    <n v="0"/>
    <n v="8.3385744094848633"/>
    <n v="0"/>
    <n v="11.379294395446779"/>
    <n v="0"/>
    <n v="11.864683151245121"/>
    <n v="0"/>
    <n v="11.973739624023439"/>
    <n v="0"/>
    <n v="12.30988788604736"/>
    <n v="0"/>
    <n v="10.276"/>
    <n v="0"/>
    <n v="11.124671603242559"/>
    <n v="1"/>
    <n v="11.74240183972177"/>
    <n v="1"/>
    <n v="11.95649394676799"/>
    <n v="1"/>
    <n v="12.87581998545612"/>
    <n v="1"/>
  </r>
  <r>
    <d v="2026-06-20T11:00:00"/>
    <x v="19"/>
    <s v="11:00:00"/>
    <n v="11.52229690551758"/>
    <n v="12.963437169419123"/>
    <n v="11.89"/>
    <n v="0.13520556569194797"/>
    <n v="1.1522673566905379"/>
    <m/>
    <n v="11.52229690551758"/>
    <n v="0"/>
    <n v="0"/>
    <n v="3"/>
    <n v="1"/>
    <n v="0"/>
    <x v="5"/>
    <n v="0"/>
    <n v="2"/>
    <n v="6"/>
    <n v="2026"/>
    <n v="171"/>
    <n v="0.25881904510252102"/>
    <n v="-0.9659258262890682"/>
    <n v="-0.97492791218182362"/>
    <n v="-0.22252093395631459"/>
    <n v="0.1986479428801711"/>
    <n v="-0.98007091314326655"/>
    <n v="21"/>
    <n v="-10"/>
    <n v="0"/>
    <n v="47937"/>
    <n v="0"/>
    <n v="0"/>
    <n v="11.112820625305179"/>
    <n v="0"/>
    <n v="8.7394380569458008"/>
    <n v="0"/>
    <n v="8.3822555541992188"/>
    <n v="0"/>
    <n v="11.70307731628418"/>
    <n v="0"/>
    <n v="12.18941688537598"/>
    <n v="0"/>
    <n v="12.194563865661619"/>
    <n v="0"/>
    <n v="12.561714172363279"/>
    <n v="0"/>
    <n v="10.492000000000001"/>
    <n v="0"/>
    <n v="11.224976326028511"/>
    <n v="1"/>
    <n v="11.740815686328069"/>
    <n v="1"/>
    <n v="11.9547125966776"/>
    <n v="1"/>
    <n v="12.87591551292476"/>
    <n v="1"/>
  </r>
  <r>
    <d v="2026-06-20T12:00:00"/>
    <x v="19"/>
    <s v="12:00:00"/>
    <n v="11.80788516998291"/>
    <n v="12.362752518085872"/>
    <n v="12.27"/>
    <n v="0.21355011612172345"/>
    <n v="8.603029611269998E-3"/>
    <m/>
    <n v="11.80788516998291"/>
    <n v="0"/>
    <n v="0"/>
    <n v="3"/>
    <n v="1"/>
    <n v="0"/>
    <x v="6"/>
    <n v="0"/>
    <n v="2"/>
    <n v="6"/>
    <n v="2026"/>
    <n v="171"/>
    <n v="1.224646799147353E-16"/>
    <n v="-1"/>
    <n v="-0.97492791218182362"/>
    <n v="-0.22252093395631459"/>
    <n v="0.1986479428801711"/>
    <n v="-0.98007091314326655"/>
    <n v="21"/>
    <n v="-9"/>
    <n v="0"/>
    <n v="47938"/>
    <n v="0"/>
    <n v="0"/>
    <n v="11.52229690551758"/>
    <n v="0"/>
    <n v="8.7724571228027344"/>
    <n v="0"/>
    <n v="8.5429067611694336"/>
    <n v="0"/>
    <n v="11.782016754150391"/>
    <n v="0"/>
    <n v="12.459255218505859"/>
    <n v="0"/>
    <n v="12.45132541656494"/>
    <n v="0"/>
    <n v="12.540202140808111"/>
    <n v="0"/>
    <n v="10.912000000000001"/>
    <n v="0"/>
    <n v="11.34092877805233"/>
    <n v="1"/>
    <n v="11.739739612454461"/>
    <n v="1"/>
    <n v="11.953165844792411"/>
    <n v="1"/>
    <n v="12.87603312672676"/>
    <n v="1"/>
  </r>
  <r>
    <d v="2026-06-20T13:00:00"/>
    <x v="19"/>
    <s v="13:00:00"/>
    <n v="12.35488700866699"/>
    <n v="12.67855915489748"/>
    <n v="13.01"/>
    <n v="0.42917303141328361"/>
    <n v="0.10985303380227275"/>
    <m/>
    <n v="12.35488700866699"/>
    <n v="0"/>
    <n v="0"/>
    <n v="3"/>
    <n v="1"/>
    <n v="0"/>
    <x v="7"/>
    <n v="0"/>
    <n v="2"/>
    <n v="6"/>
    <n v="2026"/>
    <n v="171"/>
    <n v="-0.25881904510252079"/>
    <n v="-0.96592582628906831"/>
    <n v="-0.97492791218182362"/>
    <n v="-0.22252093395631459"/>
    <n v="0.1986479428801711"/>
    <n v="-0.98007091314326655"/>
    <n v="21"/>
    <n v="-8"/>
    <n v="0"/>
    <n v="47939"/>
    <n v="0"/>
    <n v="0"/>
    <n v="11.80788516998291"/>
    <n v="0"/>
    <n v="9.0789661407470703"/>
    <n v="0"/>
    <n v="9.0197620391845703"/>
    <n v="0"/>
    <n v="12.2894172668457"/>
    <n v="0"/>
    <n v="12.862771034240721"/>
    <n v="0"/>
    <n v="12.83994293212891"/>
    <n v="0"/>
    <n v="12.85903263092041"/>
    <n v="0"/>
    <n v="11.666"/>
    <n v="0"/>
    <n v="11.467404946684839"/>
    <n v="1"/>
    <n v="11.739893591120129"/>
    <n v="1"/>
    <n v="11.95207608739535"/>
    <n v="1"/>
    <n v="12.876135396723329"/>
    <n v="1"/>
  </r>
  <r>
    <d v="2026-06-20T14:00:00"/>
    <x v="19"/>
    <s v="14:00:00"/>
    <n v="13.91117572784424"/>
    <n v="14.009341713102389"/>
    <n v="12.62"/>
    <n v="1.6671347601741051"/>
    <n v="1.9302703957662823"/>
    <m/>
    <n v="13.91117572784424"/>
    <n v="0"/>
    <n v="0"/>
    <n v="3"/>
    <n v="1"/>
    <n v="0"/>
    <x v="8"/>
    <n v="0"/>
    <n v="2"/>
    <n v="6"/>
    <n v="2026"/>
    <n v="171"/>
    <n v="-0.49999999999999972"/>
    <n v="-0.86602540378443882"/>
    <n v="-0.97492791218182362"/>
    <n v="-0.22252093395631459"/>
    <n v="0.1986479428801711"/>
    <n v="-0.98007091314326655"/>
    <n v="21"/>
    <n v="-7"/>
    <n v="0"/>
    <n v="47940"/>
    <n v="0"/>
    <n v="0"/>
    <n v="12.35488700866699"/>
    <n v="0"/>
    <n v="10.1391487121582"/>
    <n v="0"/>
    <n v="10.077578544616699"/>
    <n v="0"/>
    <n v="13.936844825744631"/>
    <n v="0"/>
    <n v="14.27304077148438"/>
    <n v="0"/>
    <n v="14.285824775695801"/>
    <n v="0"/>
    <n v="14.21868991851807"/>
    <n v="0"/>
    <n v="11.88"/>
    <n v="0"/>
    <n v="11.60390164951483"/>
    <n v="1"/>
    <n v="11.7402832919643"/>
    <n v="1"/>
    <n v="11.95132587069557"/>
    <n v="1"/>
    <n v="12.87621403679282"/>
    <n v="1"/>
  </r>
  <r>
    <d v="2026-06-20T15:00:00"/>
    <x v="19"/>
    <s v="15:00:00"/>
    <n v="14.89029502868652"/>
    <n v="14.882373625901792"/>
    <n v="12.95"/>
    <n v="3.7647447983456259"/>
    <n v="3.7340678300808414"/>
    <m/>
    <n v="14.89029502868652"/>
    <n v="0"/>
    <n v="0"/>
    <n v="3"/>
    <n v="1"/>
    <n v="0"/>
    <x v="9"/>
    <n v="1"/>
    <n v="2"/>
    <n v="6"/>
    <n v="2026"/>
    <n v="171"/>
    <n v="-0.70710678118654713"/>
    <n v="-0.70710678118654791"/>
    <n v="-0.97492791218182362"/>
    <n v="-0.22252093395631459"/>
    <n v="0.1986479428801711"/>
    <n v="-0.98007091314326655"/>
    <n v="21"/>
    <n v="-6"/>
    <n v="0"/>
    <n v="47941"/>
    <n v="0"/>
    <n v="0"/>
    <n v="13.91117572784424"/>
    <n v="0"/>
    <n v="11.62856292724609"/>
    <n v="0"/>
    <n v="11.792732238769529"/>
    <n v="0"/>
    <n v="14.973380088806151"/>
    <n v="0"/>
    <n v="15.33413124084473"/>
    <n v="0"/>
    <n v="15.074888229370121"/>
    <n v="0"/>
    <n v="14.890242576599119"/>
    <n v="0"/>
    <n v="12.54"/>
    <n v="0"/>
    <n v="11.76106944183508"/>
    <n v="1"/>
    <n v="11.740130499714899"/>
    <n v="1"/>
    <n v="11.950868260292779"/>
    <n v="1"/>
    <n v="12.87644590616814"/>
    <n v="1"/>
  </r>
  <r>
    <d v="2026-06-20T16:00:00"/>
    <x v="19"/>
    <s v="16:00:00"/>
    <n v="16.148862838745121"/>
    <n v="15.21206158319767"/>
    <n v="13.55"/>
    <n v="6.7540880546103441"/>
    <n v="2.762448706341543"/>
    <m/>
    <n v="16.148862838745121"/>
    <n v="0"/>
    <n v="0"/>
    <n v="3"/>
    <n v="1"/>
    <n v="0"/>
    <x v="10"/>
    <n v="1"/>
    <n v="2"/>
    <n v="6"/>
    <n v="2026"/>
    <n v="171"/>
    <n v="-0.86602540378443849"/>
    <n v="-0.50000000000000044"/>
    <n v="-0.97492791218182362"/>
    <n v="-0.22252093395631459"/>
    <n v="0.1986479428801711"/>
    <n v="-0.98007091314326655"/>
    <n v="21"/>
    <n v="-5"/>
    <n v="0"/>
    <n v="47942"/>
    <n v="0"/>
    <n v="0"/>
    <n v="14.89029502868652"/>
    <n v="0"/>
    <n v="14.0478048324585"/>
    <n v="0"/>
    <n v="14.14479351043701"/>
    <n v="0"/>
    <n v="16.17508697509766"/>
    <n v="0"/>
    <n v="17.557441711425781"/>
    <n v="1"/>
    <n v="16.192714691162109"/>
    <n v="0"/>
    <n v="16.263786315917969"/>
    <n v="0"/>
    <n v="14.295"/>
    <n v="0"/>
    <n v="11.89697494606177"/>
    <n v="1"/>
    <n v="11.73963594578561"/>
    <n v="1"/>
    <n v="11.95086833834648"/>
    <n v="1"/>
    <n v="12.876714204687399"/>
    <n v="1"/>
  </r>
  <r>
    <d v="2026-06-20T17:00:00"/>
    <x v="19"/>
    <s v="17:00:00"/>
    <n v="16.608552932739261"/>
    <n v="15.669376278000584"/>
    <n v="13.88"/>
    <n v="7.4450011067600199"/>
    <n v="3.2018674642712206"/>
    <m/>
    <n v="16.608552932739261"/>
    <n v="0"/>
    <n v="0"/>
    <n v="3"/>
    <n v="1"/>
    <n v="1"/>
    <x v="11"/>
    <n v="4"/>
    <n v="2"/>
    <n v="6"/>
    <n v="2026"/>
    <n v="171"/>
    <n v="-0.96592582628906831"/>
    <n v="-0.25881904510252057"/>
    <n v="-0.97492791218182362"/>
    <n v="-0.22252093395631459"/>
    <n v="0.1986479428801711"/>
    <n v="-0.98007091314326655"/>
    <n v="21"/>
    <n v="-4"/>
    <n v="0"/>
    <n v="47943"/>
    <n v="0"/>
    <n v="0"/>
    <n v="16.148862838745121"/>
    <n v="0"/>
    <n v="15.86445140838623"/>
    <n v="0"/>
    <n v="15.93319129943848"/>
    <n v="0"/>
    <n v="16.711643218994141"/>
    <n v="0"/>
    <n v="19.034543991088871"/>
    <n v="1"/>
    <n v="17.240056991577148"/>
    <n v="0"/>
    <n v="17.258113861083981"/>
    <n v="0"/>
    <n v="15.493"/>
    <n v="0"/>
    <n v="11.984519029657051"/>
    <n v="1"/>
    <n v="11.739479849735901"/>
    <n v="1"/>
    <n v="11.950697321267359"/>
    <n v="1"/>
    <n v="12.876925832865339"/>
    <n v="1"/>
  </r>
  <r>
    <d v="2026-06-20T18:00:00"/>
    <x v="19"/>
    <s v="18:00:00"/>
    <n v="17.889152526855469"/>
    <n v="16.438296402655258"/>
    <n v="14.94"/>
    <n v="8.6975006266579999"/>
    <n v="2.2448921102096882"/>
    <m/>
    <n v="17.889152526855469"/>
    <n v="0"/>
    <n v="0"/>
    <n v="3"/>
    <n v="1"/>
    <n v="1"/>
    <x v="12"/>
    <n v="4"/>
    <n v="2"/>
    <n v="6"/>
    <n v="2026"/>
    <n v="171"/>
    <n v="-1"/>
    <n v="-1.8369701987210299E-16"/>
    <n v="-0.97492791218182362"/>
    <n v="-0.22252093395631459"/>
    <n v="0.1986479428801711"/>
    <n v="-0.98007091314326655"/>
    <n v="21"/>
    <n v="-3"/>
    <n v="0"/>
    <n v="47944"/>
    <n v="0"/>
    <n v="0"/>
    <n v="16.608552932739261"/>
    <n v="0"/>
    <n v="17.657112121582031"/>
    <n v="0"/>
    <n v="18.11190032958984"/>
    <n v="1"/>
    <n v="18.14286994934082"/>
    <n v="0"/>
    <n v="19.891031265258789"/>
    <n v="0"/>
    <n v="21.954292297363281"/>
    <n v="1"/>
    <n v="18.535654067993161"/>
    <n v="0"/>
    <n v="17.52"/>
    <n v="0"/>
    <n v="12.015523259838419"/>
    <n v="1"/>
    <n v="11.73886621707962"/>
    <n v="1"/>
    <n v="11.94973071274303"/>
    <n v="1"/>
    <n v="12.877053179090529"/>
    <n v="1"/>
  </r>
  <r>
    <d v="2026-06-20T19:00:00"/>
    <x v="19"/>
    <s v="19:00:00"/>
    <n v="21.615312576293949"/>
    <n v="19.744736037777031"/>
    <n v="18.38"/>
    <n v="10.467247466325794"/>
    <n v="1.8625044528073522"/>
    <m/>
    <n v="21.615312576293949"/>
    <n v="2"/>
    <n v="2"/>
    <n v="3"/>
    <n v="1"/>
    <n v="1"/>
    <x v="13"/>
    <n v="4"/>
    <n v="2"/>
    <n v="6"/>
    <n v="2026"/>
    <n v="171"/>
    <n v="-0.96592582628906842"/>
    <n v="0.2588190451025203"/>
    <n v="-0.97492791218182362"/>
    <n v="-0.22252093395631459"/>
    <n v="0.1986479428801711"/>
    <n v="-0.98007091314326655"/>
    <n v="21"/>
    <n v="-2"/>
    <n v="0"/>
    <n v="47945"/>
    <n v="0"/>
    <n v="0"/>
    <n v="17.889152526855469"/>
    <n v="0"/>
    <n v="21.2440071105957"/>
    <n v="0"/>
    <n v="21.998893737792969"/>
    <n v="1"/>
    <n v="21.460676193237301"/>
    <n v="0"/>
    <n v="23.03461837768555"/>
    <n v="0"/>
    <n v="27.34654426574707"/>
    <n v="1"/>
    <n v="21.833005905151371"/>
    <n v="0"/>
    <n v="20.074000000000002"/>
    <n v="0"/>
    <n v="12.025191610058149"/>
    <n v="1"/>
    <n v="11.73735599432673"/>
    <n v="1"/>
    <n v="11.94876865687824"/>
    <n v="1"/>
    <n v="12.87709531978995"/>
    <n v="1"/>
  </r>
  <r>
    <d v="2026-06-20T20:00:00"/>
    <x v="19"/>
    <s v="20:00:00"/>
    <n v="24.722892761230469"/>
    <n v="22.418757597922227"/>
    <n v="20.63"/>
    <n v="16.751771154932779"/>
    <n v="3.1996537441244977"/>
    <m/>
    <n v="24.722892761230469"/>
    <n v="2"/>
    <n v="2"/>
    <n v="3"/>
    <n v="1"/>
    <n v="1"/>
    <x v="14"/>
    <n v="4"/>
    <n v="2"/>
    <n v="6"/>
    <n v="2026"/>
    <n v="171"/>
    <n v="-0.8660254037844386"/>
    <n v="0.50000000000000011"/>
    <n v="-0.97492791218182362"/>
    <n v="-0.22252093395631459"/>
    <n v="0.1986479428801711"/>
    <n v="-0.98007091314326655"/>
    <n v="21"/>
    <n v="-1"/>
    <n v="0"/>
    <n v="47946"/>
    <n v="0"/>
    <n v="0"/>
    <n v="21.615312576293949"/>
    <n v="1"/>
    <n v="23.481302261352539"/>
    <n v="0"/>
    <n v="24.215444564819339"/>
    <n v="0"/>
    <n v="23.96479415893555"/>
    <n v="0"/>
    <n v="25.627243041992191"/>
    <n v="0"/>
    <n v="28.88348388671875"/>
    <n v="1"/>
    <n v="24.886856079101559"/>
    <n v="0"/>
    <n v="22.33"/>
    <n v="0"/>
    <n v="12.04066267112891"/>
    <n v="1"/>
    <n v="11.738276448987779"/>
    <n v="1"/>
    <n v="11.948444708472209"/>
    <n v="1"/>
    <n v="12.87727126871418"/>
    <n v="1"/>
  </r>
  <r>
    <d v="2026-06-20T21:00:00"/>
    <x v="19"/>
    <s v="21:00:00"/>
    <n v="26.058965682983398"/>
    <n v="23.545242385050528"/>
    <n v="21.74"/>
    <n v="18.653464570788266"/>
    <n v="3.2589000687829257"/>
    <m/>
    <n v="26.058965682983398"/>
    <n v="0"/>
    <n v="0"/>
    <n v="3"/>
    <n v="1"/>
    <n v="1"/>
    <x v="15"/>
    <n v="4"/>
    <n v="2"/>
    <n v="6"/>
    <n v="2026"/>
    <n v="171"/>
    <n v="-0.70710678118654768"/>
    <n v="0.70710678118654735"/>
    <n v="-0.97492791218182362"/>
    <n v="-0.22252093395631459"/>
    <n v="0.1986479428801711"/>
    <n v="-0.98007091314326655"/>
    <n v="21"/>
    <n v="0"/>
    <n v="1"/>
    <n v="47947"/>
    <n v="0"/>
    <n v="0"/>
    <n v="24.722892761230469"/>
    <n v="1"/>
    <n v="25.754854202270511"/>
    <n v="1"/>
    <n v="26.762481689453121"/>
    <n v="1"/>
    <n v="26.358915328979489"/>
    <n v="1"/>
    <n v="26.757295608520511"/>
    <n v="0"/>
    <n v="28.284284591674801"/>
    <n v="0"/>
    <n v="26.351247787475589"/>
    <n v="0"/>
    <n v="24.497"/>
    <n v="0"/>
    <n v="12.09239560862382"/>
    <n v="1"/>
    <n v="11.74278894066811"/>
    <n v="1"/>
    <n v="11.948200715439659"/>
    <n v="1"/>
    <n v="12.877544429988291"/>
    <n v="1"/>
  </r>
  <r>
    <d v="2026-06-20T22:00:00"/>
    <x v="19"/>
    <s v="22:00:00"/>
    <n v="24.492118835449219"/>
    <n v="22.286466143600332"/>
    <n v="23"/>
    <n v="2.2264186191023327"/>
    <n v="0.50913056422858149"/>
    <m/>
    <n v="24.492118835449219"/>
    <n v="2"/>
    <n v="2"/>
    <n v="3"/>
    <n v="1"/>
    <n v="1"/>
    <x v="16"/>
    <n v="4"/>
    <n v="2"/>
    <n v="6"/>
    <n v="2026"/>
    <n v="171"/>
    <n v="-0.50000000000000044"/>
    <n v="0.86602540378443837"/>
    <n v="-0.97492791218182362"/>
    <n v="-0.22252093395631459"/>
    <n v="0.1986479428801711"/>
    <n v="-0.98007091314326655"/>
    <n v="21"/>
    <n v="1"/>
    <n v="1"/>
    <n v="47948"/>
    <n v="0"/>
    <n v="0"/>
    <n v="26.058965682983398"/>
    <n v="0"/>
    <n v="23.579879760742191"/>
    <n v="1"/>
    <n v="23.406536102294918"/>
    <n v="1"/>
    <n v="24.02531623840332"/>
    <n v="1"/>
    <n v="23.764959335327148"/>
    <n v="0"/>
    <n v="23.804424285888668"/>
    <n v="0"/>
    <n v="23.232620239257809"/>
    <n v="0"/>
    <n v="23.545000000000002"/>
    <n v="0"/>
    <n v="12.105066920320191"/>
    <n v="1"/>
    <n v="11.741003526108599"/>
    <n v="1"/>
    <n v="11.947765771831779"/>
    <n v="1"/>
    <n v="12.87772273657311"/>
    <n v="1"/>
  </r>
  <r>
    <d v="2026-06-20T23:00:00"/>
    <x v="19"/>
    <s v="23:00:00"/>
    <n v="18.521194458007809"/>
    <n v="18.028127844434561"/>
    <n v="19.46"/>
    <n v="0.88135584567525316"/>
    <n v="2.0502578698836191"/>
    <m/>
    <n v="18.521194458007809"/>
    <n v="2"/>
    <n v="2"/>
    <n v="3"/>
    <n v="1"/>
    <n v="0"/>
    <x v="17"/>
    <n v="2"/>
    <n v="2"/>
    <n v="6"/>
    <n v="2026"/>
    <n v="171"/>
    <n v="-0.25881904510252163"/>
    <n v="0.96592582628906809"/>
    <n v="-0.97492791218182362"/>
    <n v="-0.22252093395631459"/>
    <n v="0.1986479428801711"/>
    <n v="-0.98007091314326655"/>
    <n v="21"/>
    <n v="2"/>
    <n v="1"/>
    <n v="47949"/>
    <n v="0"/>
    <n v="0"/>
    <n v="24.492118835449219"/>
    <n v="1"/>
    <n v="15.444047927856451"/>
    <n v="0"/>
    <n v="15.02964973449707"/>
    <n v="0"/>
    <n v="17.446645736694339"/>
    <n v="0"/>
    <n v="17.149871826171879"/>
    <n v="0"/>
    <n v="16.821138381958011"/>
    <n v="0"/>
    <n v="16.90694427490234"/>
    <n v="0"/>
    <n v="17.141999999999999"/>
    <n v="0"/>
    <n v="12.143076881766319"/>
    <n v="1"/>
    <n v="11.743782112995779"/>
    <n v="1"/>
    <n v="11.949640025695169"/>
    <n v="1"/>
    <n v="12.87783085516163"/>
    <n v="1"/>
  </r>
  <r>
    <d v="2026-06-21T00:00:00"/>
    <x v="20"/>
    <s v="00:00:00"/>
    <n v="11.2845344543457"/>
    <n v="11.653230150339706"/>
    <n v="12.25"/>
    <n v="0.93212371984555609"/>
    <n v="0.35613425346357019"/>
    <m/>
    <n v="11.2845344543457"/>
    <n v="0"/>
    <n v="0"/>
    <n v="3"/>
    <n v="1"/>
    <n v="0"/>
    <x v="18"/>
    <n v="2"/>
    <n v="3"/>
    <n v="6"/>
    <n v="2026"/>
    <n v="172"/>
    <n v="0"/>
    <n v="1"/>
    <n v="-0.78183148246802991"/>
    <n v="0.62348980185873337"/>
    <n v="0.18175978759137529"/>
    <n v="-0.98334296133889021"/>
    <n v="21.016666666666669"/>
    <n v="-21.016666666666669"/>
    <n v="0"/>
    <n v="47950"/>
    <n v="0"/>
    <n v="0"/>
    <n v="18.521194458007809"/>
    <n v="1"/>
    <n v="9.562957763671875"/>
    <n v="1"/>
    <n v="9.0124721527099609"/>
    <n v="1"/>
    <n v="11.766050338745121"/>
    <n v="1"/>
    <n v="10.70174407958984"/>
    <n v="0"/>
    <n v="10.401865005493161"/>
    <n v="0"/>
    <n v="10.43269157409668"/>
    <n v="0"/>
    <n v="10.340999999999999"/>
    <n v="0"/>
    <n v="12.27129132052263"/>
    <n v="1"/>
    <n v="11.750178236336939"/>
    <n v="1"/>
    <n v="11.952042183705739"/>
    <n v="1"/>
    <n v="12.87798829745136"/>
    <n v="1"/>
  </r>
  <r>
    <d v="2026-06-21T01:00:00"/>
    <x v="20"/>
    <s v="01:00:00"/>
    <n v="7.2324099540710449"/>
    <n v="7.1605823857076709"/>
    <n v="7.48"/>
    <n v="6.1300830843102297E-2"/>
    <n v="0.10202761232020338"/>
    <m/>
    <n v="7.2324099540710449"/>
    <n v="0"/>
    <n v="0"/>
    <n v="3"/>
    <n v="1"/>
    <n v="0"/>
    <x v="19"/>
    <n v="2"/>
    <n v="3"/>
    <n v="6"/>
    <n v="2026"/>
    <n v="172"/>
    <n v="0.25881904510252068"/>
    <n v="0.96592582628906831"/>
    <n v="-0.78183148246802991"/>
    <n v="0.62348980185873337"/>
    <n v="0.18175978759137529"/>
    <n v="-0.98334296133889021"/>
    <n v="21.016666666666669"/>
    <n v="-20.016666666666669"/>
    <n v="0"/>
    <n v="47951"/>
    <n v="0"/>
    <n v="0"/>
    <n v="11.2845344543457"/>
    <n v="0"/>
    <n v="5.9728927612304688"/>
    <n v="1"/>
    <n v="5.6057033538818359"/>
    <n v="1"/>
    <n v="7.6209487915039063"/>
    <n v="1"/>
    <n v="6.6965141296386719"/>
    <n v="0"/>
    <n v="6.5351767539978027"/>
    <n v="0"/>
    <n v="6.7498359680175781"/>
    <n v="0"/>
    <n v="6.5010000000000003"/>
    <n v="0"/>
    <n v="12.34302368263404"/>
    <n v="1"/>
    <n v="11.747312070358371"/>
    <n v="1"/>
    <n v="11.953309807039441"/>
    <n v="1"/>
    <n v="12.878096006863959"/>
    <n v="1"/>
  </r>
  <r>
    <d v="2026-06-21T02:00:00"/>
    <x v="20"/>
    <s v="02:00:00"/>
    <n v="4.6536421775817871"/>
    <n v="4.6362069767544858"/>
    <n v="5.0999999999999996"/>
    <n v="0.19923530563392855"/>
    <n v="0.21510396841121376"/>
    <m/>
    <n v="4.6536421775817871"/>
    <n v="2"/>
    <n v="1"/>
    <n v="3"/>
    <n v="1"/>
    <n v="0"/>
    <x v="20"/>
    <n v="2"/>
    <n v="3"/>
    <n v="6"/>
    <n v="2026"/>
    <n v="172"/>
    <n v="0.49999999999999989"/>
    <n v="0.86602540378443871"/>
    <n v="-0.78183148246802991"/>
    <n v="0.62348980185873337"/>
    <n v="0.18175978759137529"/>
    <n v="-0.98334296133889021"/>
    <n v="21.016666666666669"/>
    <n v="-19.016666666666669"/>
    <n v="0"/>
    <n v="47952"/>
    <n v="0"/>
    <n v="0"/>
    <n v="7.2324099540710449"/>
    <n v="0"/>
    <n v="3.8331961631774898"/>
    <n v="0"/>
    <n v="3.5173549652099609"/>
    <n v="0"/>
    <n v="4.6129555702209473"/>
    <n v="0"/>
    <n v="4.2256970405578613"/>
    <n v="0"/>
    <n v="4.1408200263977051"/>
    <n v="0"/>
    <n v="4.2439508438110352"/>
    <n v="0"/>
    <n v="4.548"/>
    <n v="0"/>
    <n v="12.39550356566906"/>
    <n v="1"/>
    <n v="11.74499933918317"/>
    <n v="1"/>
    <n v="11.95402792309012"/>
    <n v="1"/>
    <n v="12.878179501150949"/>
    <n v="1"/>
  </r>
  <r>
    <d v="2026-06-21T03:00:00"/>
    <x v="20"/>
    <s v="03:00:00"/>
    <n v="3.1137335300445561"/>
    <n v="3.1066357422307802"/>
    <n v="3.52"/>
    <n v="0.16505244461005761"/>
    <n v="0.17087000960109799"/>
    <m/>
    <n v="3.1137335300445561"/>
    <n v="2"/>
    <n v="1"/>
    <n v="3"/>
    <n v="1"/>
    <n v="0"/>
    <x v="21"/>
    <n v="2"/>
    <n v="3"/>
    <n v="6"/>
    <n v="2026"/>
    <n v="172"/>
    <n v="0.70710678118654757"/>
    <n v="0.70710678118654757"/>
    <n v="-0.78183148246802991"/>
    <n v="0.62348980185873337"/>
    <n v="0.18175978759137529"/>
    <n v="-0.98334296133889021"/>
    <n v="21.016666666666669"/>
    <n v="-18.016666666666669"/>
    <n v="0"/>
    <n v="47953"/>
    <n v="0"/>
    <n v="0"/>
    <n v="4.6536421775817871"/>
    <n v="1"/>
    <n v="2.9101393222808838"/>
    <n v="1"/>
    <n v="2.6091980934143071"/>
    <n v="1"/>
    <n v="3.1660037040710449"/>
    <n v="1"/>
    <n v="2.8870892524719238"/>
    <n v="0"/>
    <n v="2.8326089382171631"/>
    <n v="0"/>
    <n v="2.8870396614074711"/>
    <n v="0"/>
    <n v="3.2450000000000001"/>
    <n v="0"/>
    <n v="12.429688816269239"/>
    <n v="1"/>
    <n v="11.74524152136984"/>
    <n v="1"/>
    <n v="11.954637582812991"/>
    <n v="1"/>
    <n v="12.878191560760261"/>
    <n v="1"/>
  </r>
  <r>
    <d v="2026-06-21T04:00:00"/>
    <x v="20"/>
    <s v="04:00:00"/>
    <n v="2.116058349609375"/>
    <n v="2.2842825211102999"/>
    <n v="2.2799999999999998"/>
    <n v="2.6876864732801851E-2"/>
    <n v="1.8339987060166358E-5"/>
    <m/>
    <n v="2.116058349609375"/>
    <n v="0"/>
    <n v="0"/>
    <n v="3"/>
    <n v="1"/>
    <n v="0"/>
    <x v="22"/>
    <n v="2"/>
    <n v="3"/>
    <n v="6"/>
    <n v="2026"/>
    <n v="172"/>
    <n v="0.8660254037844386"/>
    <n v="0.50000000000000011"/>
    <n v="-0.78183148246802991"/>
    <n v="0.62348980185873337"/>
    <n v="0.18175978759137529"/>
    <n v="-0.98334296133889021"/>
    <n v="21.016666666666669"/>
    <n v="-17.016666666666669"/>
    <n v="0"/>
    <n v="47954"/>
    <n v="0"/>
    <n v="0"/>
    <n v="3.1137335300445561"/>
    <n v="1"/>
    <n v="2.2794063091278081"/>
    <n v="1"/>
    <n v="1.980243563652039"/>
    <n v="1"/>
    <n v="2.2699482440948491"/>
    <n v="1"/>
    <n v="2.1690406799316411"/>
    <n v="0"/>
    <n v="2.0415971279144292"/>
    <n v="0"/>
    <n v="2.1607720851898189"/>
    <n v="0"/>
    <n v="2.3159999999999998"/>
    <n v="0"/>
    <n v="12.43817190825939"/>
    <n v="1"/>
    <n v="11.74493038938159"/>
    <n v="1"/>
    <n v="11.95497492487941"/>
    <n v="1"/>
    <n v="12.878176576003421"/>
    <n v="1"/>
  </r>
  <r>
    <d v="2026-06-21T05:00:00"/>
    <x v="20"/>
    <s v="05:00:00"/>
    <n v="1.987676620483398"/>
    <n v="2.2062784178818609"/>
    <n v="2.13"/>
    <n v="2.0255944357026698E-2"/>
    <n v="5.8183970345598059E-3"/>
    <m/>
    <n v="1.987676620483398"/>
    <n v="0"/>
    <n v="0"/>
    <n v="3"/>
    <n v="1"/>
    <n v="0"/>
    <x v="23"/>
    <n v="2"/>
    <n v="3"/>
    <n v="6"/>
    <n v="2026"/>
    <n v="172"/>
    <n v="0.96592582628906831"/>
    <n v="0.25881904510252068"/>
    <n v="-0.78183148246802991"/>
    <n v="0.62348980185873337"/>
    <n v="0.18175978759137529"/>
    <n v="-0.98334296133889021"/>
    <n v="21.016666666666669"/>
    <n v="-16.016666666666669"/>
    <n v="0"/>
    <n v="47955"/>
    <n v="0"/>
    <n v="0"/>
    <n v="2.116058349609375"/>
    <n v="0"/>
    <n v="1.9962025880813601"/>
    <n v="1"/>
    <n v="2.085417509078979"/>
    <n v="0"/>
    <n v="1.9811491966247561"/>
    <n v="0"/>
    <n v="2.0490281581878662"/>
    <n v="0"/>
    <n v="1.997622013092041"/>
    <n v="0"/>
    <n v="2.0158290863037109"/>
    <n v="0"/>
    <n v="2.7669999999999999"/>
    <n v="0"/>
    <n v="12.431365743279461"/>
    <n v="1"/>
    <n v="11.74401437810489"/>
    <n v="1"/>
    <n v="11.954908386582421"/>
    <n v="1"/>
    <n v="12.878153751614111"/>
    <n v="1"/>
  </r>
  <r>
    <d v="2026-06-21T06:00:00"/>
    <x v="20"/>
    <s v="06:00:00"/>
    <n v="3.1810071468353271"/>
    <n v="3.2488896204834794"/>
    <n v="3.34"/>
    <n v="2.5278727357443177E-2"/>
    <n v="8.301101255644391E-3"/>
    <m/>
    <n v="3.1810071468353271"/>
    <n v="2"/>
    <n v="1"/>
    <n v="3"/>
    <n v="1"/>
    <n v="0"/>
    <x v="0"/>
    <n v="3"/>
    <n v="3"/>
    <n v="6"/>
    <n v="2026"/>
    <n v="172"/>
    <n v="1"/>
    <n v="6.123233995736766E-17"/>
    <n v="-0.78183148246802991"/>
    <n v="0.62348980185873337"/>
    <n v="0.18175978759137529"/>
    <n v="-0.98334296133889021"/>
    <n v="21.016666666666669"/>
    <n v="-15.016666666666669"/>
    <n v="0"/>
    <n v="47956"/>
    <n v="0"/>
    <n v="0"/>
    <n v="1.987676620483398"/>
    <n v="0"/>
    <n v="3.0246367454528809"/>
    <n v="1"/>
    <n v="3.3911006450653081"/>
    <n v="0"/>
    <n v="3.2029280662536621"/>
    <n v="1"/>
    <n v="3.1159453392028809"/>
    <n v="0"/>
    <n v="3.0962705612182622"/>
    <n v="0"/>
    <n v="3.1298339366912842"/>
    <n v="0"/>
    <n v="3.4780000000000002"/>
    <n v="0"/>
    <n v="12.43101049462954"/>
    <n v="1"/>
    <n v="11.74405323181834"/>
    <n v="1"/>
    <n v="11.954866493032091"/>
    <n v="1"/>
    <n v="12.878064787757991"/>
    <n v="1"/>
  </r>
  <r>
    <d v="2026-06-21T07:00:00"/>
    <x v="20"/>
    <s v="07:00:00"/>
    <n v="5.3725504875183114"/>
    <n v="5.7230175263809091"/>
    <n v="5.53"/>
    <n v="2.479034898072148E-2"/>
    <n v="3.7255765490204845E-2"/>
    <m/>
    <n v="5.3725504875183114"/>
    <n v="2"/>
    <n v="1"/>
    <n v="3"/>
    <n v="1"/>
    <n v="0"/>
    <x v="1"/>
    <n v="3"/>
    <n v="3"/>
    <n v="6"/>
    <n v="2026"/>
    <n v="172"/>
    <n v="0.96592582628906831"/>
    <n v="-0.25881904510252057"/>
    <n v="-0.78183148246802991"/>
    <n v="0.62348980185873337"/>
    <n v="0.18175978759137529"/>
    <n v="-0.98334296133889021"/>
    <n v="21.016666666666669"/>
    <n v="-14.016666666666669"/>
    <n v="0"/>
    <n v="47957"/>
    <n v="0"/>
    <n v="0"/>
    <n v="3.1810071468353271"/>
    <n v="1"/>
    <n v="5.0970940589904794"/>
    <n v="0"/>
    <n v="5.205927848815918"/>
    <n v="0"/>
    <n v="5.3398923873901367"/>
    <n v="1"/>
    <n v="5.3056211471557617"/>
    <n v="0"/>
    <n v="5.3198223114013672"/>
    <n v="0"/>
    <n v="5.460240364074707"/>
    <n v="0"/>
    <n v="5.101"/>
    <n v="0"/>
    <n v="12.437525928020481"/>
    <n v="1"/>
    <n v="11.74392275015513"/>
    <n v="1"/>
    <n v="11.954942643642431"/>
    <n v="1"/>
    <n v="12.87803088446425"/>
    <n v="1"/>
  </r>
  <r>
    <d v="2026-06-21T08:00:00"/>
    <x v="20"/>
    <s v="08:00:00"/>
    <n v="8.2741117477416992"/>
    <n v="9.760303978694914"/>
    <n v="9.07"/>
    <n v="0.63343811008277306"/>
    <n v="0.47651958300202785"/>
    <m/>
    <n v="8.2741117477416992"/>
    <n v="0"/>
    <n v="0"/>
    <n v="3"/>
    <n v="1"/>
    <n v="0"/>
    <x v="2"/>
    <n v="3"/>
    <n v="3"/>
    <n v="6"/>
    <n v="2026"/>
    <n v="172"/>
    <n v="0.86602540378443871"/>
    <n v="-0.49999999999999978"/>
    <n v="-0.78183148246802991"/>
    <n v="0.62348980185873337"/>
    <n v="0.18175978759137529"/>
    <n v="-0.98334296133889021"/>
    <n v="21.016666666666669"/>
    <n v="-13.016666666666669"/>
    <n v="0"/>
    <n v="47958"/>
    <n v="0"/>
    <n v="0"/>
    <n v="5.3725504875183114"/>
    <n v="1"/>
    <n v="7.9480390548706046"/>
    <n v="0"/>
    <n v="6.9640936851501456"/>
    <n v="0"/>
    <n v="8.500762939453125"/>
    <n v="1"/>
    <n v="8.5201034545898438"/>
    <n v="0"/>
    <n v="8.8896989822387695"/>
    <n v="0"/>
    <n v="9.0405635833740234"/>
    <n v="0"/>
    <n v="8.3829999999999991"/>
    <n v="0"/>
    <n v="12.449003279209141"/>
    <n v="1"/>
    <n v="11.744117143608269"/>
    <n v="1"/>
    <n v="11.954812152754689"/>
    <n v="1"/>
    <n v="12.878061883378351"/>
    <n v="1"/>
  </r>
  <r>
    <d v="2026-06-21T09:00:00"/>
    <x v="20"/>
    <s v="09:00:00"/>
    <n v="12.05507183074951"/>
    <n v="14.145357684517997"/>
    <n v="13.55"/>
    <n v="2.2348102312186238"/>
    <n v="0.35445077251462964"/>
    <m/>
    <n v="12.05507183074951"/>
    <n v="0"/>
    <n v="0"/>
    <n v="3"/>
    <n v="1"/>
    <n v="0"/>
    <x v="3"/>
    <n v="0"/>
    <n v="3"/>
    <n v="6"/>
    <n v="2026"/>
    <n v="172"/>
    <n v="0.70710678118654757"/>
    <n v="-0.70710678118654746"/>
    <n v="-0.78183148246802991"/>
    <n v="0.62348980185873337"/>
    <n v="0.18175978759137529"/>
    <n v="-0.98334296133889021"/>
    <n v="21.016666666666669"/>
    <n v="-12.016666666666669"/>
    <n v="0"/>
    <n v="47959"/>
    <n v="0"/>
    <n v="0"/>
    <n v="8.2741117477416992"/>
    <n v="0"/>
    <n v="10.230013847351071"/>
    <n v="0"/>
    <n v="8.3975296020507813"/>
    <n v="0"/>
    <n v="12.27453136444092"/>
    <n v="0"/>
    <n v="12.52472591400146"/>
    <n v="0"/>
    <n v="12.715957641601561"/>
    <n v="0"/>
    <n v="13.08228874206543"/>
    <n v="0"/>
    <n v="11.792999999999999"/>
    <n v="0"/>
    <n v="12.4625896414121"/>
    <n v="1"/>
    <n v="11.7427680293719"/>
    <n v="1"/>
    <n v="11.95367159942786"/>
    <n v="1"/>
    <n v="12.87804945321257"/>
    <n v="1"/>
  </r>
  <r>
    <d v="2026-06-21T10:00:00"/>
    <x v="20"/>
    <s v="10:00:00"/>
    <n v="15.19229221343994"/>
    <n v="16.737752291567499"/>
    <n v="16.36"/>
    <n v="1.3635414747929941"/>
    <n v="0.14269679378449754"/>
    <m/>
    <n v="15.19229221343994"/>
    <n v="0"/>
    <n v="0"/>
    <n v="3"/>
    <n v="1"/>
    <n v="0"/>
    <x v="4"/>
    <n v="0"/>
    <n v="3"/>
    <n v="6"/>
    <n v="2026"/>
    <n v="172"/>
    <n v="0.49999999999999989"/>
    <n v="-0.86602540378443871"/>
    <n v="-0.78183148246802991"/>
    <n v="0.62348980185873337"/>
    <n v="0.18175978759137529"/>
    <n v="-0.98334296133889021"/>
    <n v="21.016666666666669"/>
    <n v="-11.016666666666669"/>
    <n v="0"/>
    <n v="47960"/>
    <n v="0"/>
    <n v="0"/>
    <n v="12.05507183074951"/>
    <n v="0"/>
    <n v="11.112820625305179"/>
    <n v="0"/>
    <n v="8.7055072784423828"/>
    <n v="0"/>
    <n v="15.615495681762701"/>
    <n v="0"/>
    <n v="15.87458515167236"/>
    <n v="0"/>
    <n v="15.985720634460449"/>
    <n v="0"/>
    <n v="16.3837890625"/>
    <n v="0"/>
    <n v="12.879"/>
    <n v="0"/>
    <n v="12.5386337240537"/>
    <n v="1"/>
    <n v="11.741461722623731"/>
    <n v="1"/>
    <n v="11.95214300283364"/>
    <n v="1"/>
    <n v="12.87807937008823"/>
    <n v="1"/>
  </r>
  <r>
    <d v="2026-06-21T11:00:00"/>
    <x v="20"/>
    <s v="11:00:00"/>
    <n v="17.02777099609375"/>
    <n v="17.755649675755027"/>
    <n v="17.03"/>
    <n v="4.9684584140828272E-6"/>
    <n v="0.52656745192337429"/>
    <m/>
    <n v="17.02777099609375"/>
    <n v="0"/>
    <n v="0"/>
    <n v="3"/>
    <n v="1"/>
    <n v="0"/>
    <x v="5"/>
    <n v="0"/>
    <n v="3"/>
    <n v="6"/>
    <n v="2026"/>
    <n v="172"/>
    <n v="0.25881904510252102"/>
    <n v="-0.9659258262890682"/>
    <n v="-0.78183148246802991"/>
    <n v="0.62348980185873337"/>
    <n v="0.18175978759137529"/>
    <n v="-0.98334296133889021"/>
    <n v="21.016666666666669"/>
    <n v="-10.016666666666669"/>
    <n v="0"/>
    <n v="47961"/>
    <n v="0"/>
    <n v="0"/>
    <n v="15.19229221343994"/>
    <n v="0"/>
    <n v="11.52229690551758"/>
    <n v="0"/>
    <n v="8.7394380569458008"/>
    <n v="0"/>
    <n v="17.142204284667969"/>
    <n v="0"/>
    <n v="17.197111129760739"/>
    <n v="0"/>
    <n v="17.357099533081051"/>
    <n v="0"/>
    <n v="17.496475219726559"/>
    <n v="0"/>
    <n v="13.106999999999999"/>
    <n v="0"/>
    <n v="12.708611706892651"/>
    <n v="1"/>
    <n v="11.73894265435991"/>
    <n v="1"/>
    <n v="11.950369942046351"/>
    <n v="1"/>
    <n v="12.878343444541819"/>
    <n v="1"/>
  </r>
  <r>
    <d v="2026-06-21T12:00:00"/>
    <x v="20"/>
    <s v="12:00:00"/>
    <n v="17.34178352355957"/>
    <n v="17.705265764623437"/>
    <n v="17.37"/>
    <n v="7.9616954271337977E-4"/>
    <n v="0.11240313292853737"/>
    <m/>
    <n v="17.34178352355957"/>
    <n v="0"/>
    <n v="0"/>
    <n v="3"/>
    <n v="1"/>
    <n v="0"/>
    <x v="6"/>
    <n v="0"/>
    <n v="3"/>
    <n v="6"/>
    <n v="2026"/>
    <n v="172"/>
    <n v="1.224646799147353E-16"/>
    <n v="-1"/>
    <n v="-0.78183148246802991"/>
    <n v="0.62348980185873337"/>
    <n v="0.18175978759137529"/>
    <n v="-0.98334296133889021"/>
    <n v="21.016666666666669"/>
    <n v="-9.0166666666666657"/>
    <n v="0"/>
    <n v="47962"/>
    <n v="0"/>
    <n v="0"/>
    <n v="17.02777099609375"/>
    <n v="0"/>
    <n v="11.80788516998291"/>
    <n v="0"/>
    <n v="8.7724571228027344"/>
    <n v="0"/>
    <n v="17.622072219848629"/>
    <n v="0"/>
    <n v="17.614850997924801"/>
    <n v="0"/>
    <n v="17.845895767211911"/>
    <n v="0"/>
    <n v="17.72957801818848"/>
    <n v="0"/>
    <n v="12.974"/>
    <n v="0"/>
    <n v="12.93800646066666"/>
    <n v="1"/>
    <n v="11.73826150383268"/>
    <n v="1"/>
    <n v="11.949672465523079"/>
    <n v="1"/>
    <n v="12.87879102113954"/>
    <n v="1"/>
  </r>
  <r>
    <d v="2026-06-21T13:00:00"/>
    <x v="20"/>
    <s v="13:00:00"/>
    <n v="17.892671585083011"/>
    <n v="17.437520861308936"/>
    <n v="17.23"/>
    <n v="0.43913362967643021"/>
    <n v="4.30649078784026E-2"/>
    <m/>
    <n v="17.892671585083011"/>
    <n v="0"/>
    <n v="0"/>
    <n v="3"/>
    <n v="1"/>
    <n v="0"/>
    <x v="7"/>
    <n v="0"/>
    <n v="3"/>
    <n v="6"/>
    <n v="2026"/>
    <n v="172"/>
    <n v="-0.25881904510252079"/>
    <n v="-0.96592582628906831"/>
    <n v="-0.78183148246802991"/>
    <n v="0.62348980185873337"/>
    <n v="0.18175978759137529"/>
    <n v="-0.98334296133889021"/>
    <n v="21.016666666666669"/>
    <n v="-8.0166666666666657"/>
    <n v="0"/>
    <n v="47963"/>
    <n v="0"/>
    <n v="0"/>
    <n v="17.34178352355957"/>
    <n v="0"/>
    <n v="12.35488700866699"/>
    <n v="0"/>
    <n v="9.0789661407470703"/>
    <n v="0"/>
    <n v="18.089971542358398"/>
    <n v="0"/>
    <n v="18.229656219482418"/>
    <n v="0"/>
    <n v="18.316244125366211"/>
    <n v="0"/>
    <n v="18.0185432434082"/>
    <n v="0"/>
    <n v="13.131"/>
    <n v="0"/>
    <n v="13.168585558732349"/>
    <n v="1"/>
    <n v="11.736593118735721"/>
    <n v="1"/>
    <n v="11.94909539038227"/>
    <n v="1"/>
    <n v="12.87928962656461"/>
    <n v="1"/>
  </r>
  <r>
    <d v="2026-06-21T14:00:00"/>
    <x v="20"/>
    <s v="14:00:00"/>
    <n v="18.490095138549801"/>
    <n v="18.558671964924624"/>
    <n v="17.670000000000002"/>
    <n v="0.67255603627301475"/>
    <n v="0.78973786124298928"/>
    <m/>
    <n v="18.490095138549801"/>
    <n v="0"/>
    <n v="0"/>
    <n v="3"/>
    <n v="1"/>
    <n v="0"/>
    <x v="8"/>
    <n v="0"/>
    <n v="3"/>
    <n v="6"/>
    <n v="2026"/>
    <n v="172"/>
    <n v="-0.49999999999999972"/>
    <n v="-0.86602540378443882"/>
    <n v="-0.78183148246802991"/>
    <n v="0.62348980185873337"/>
    <n v="0.18175978759137529"/>
    <n v="-0.98334296133889021"/>
    <n v="21.016666666666669"/>
    <n v="-7.0166666666666657"/>
    <n v="0"/>
    <n v="47964"/>
    <n v="0"/>
    <n v="0"/>
    <n v="17.892671585083011"/>
    <n v="0"/>
    <n v="13.91117572784424"/>
    <n v="0"/>
    <n v="10.1391487121582"/>
    <n v="0"/>
    <n v="18.448526382446289"/>
    <n v="0"/>
    <n v="18.73698616027832"/>
    <n v="0"/>
    <n v="18.391958236694339"/>
    <n v="0"/>
    <n v="18.42109298706055"/>
    <n v="0"/>
    <n v="13.987"/>
    <n v="0"/>
    <n v="13.399326582749691"/>
    <n v="1"/>
    <n v="11.73541871422813"/>
    <n v="1"/>
    <n v="11.9489080813669"/>
    <n v="1"/>
    <n v="12.879833196380259"/>
    <n v="1"/>
  </r>
  <r>
    <d v="2026-06-21T15:00:00"/>
    <x v="20"/>
    <s v="15:00:00"/>
    <n v="18.78517913818359"/>
    <n v="19.147866910190867"/>
    <n v="17.670000000000002"/>
    <n v="1.2436245102398911"/>
    <n v="2.1840906042370958"/>
    <m/>
    <n v="18.78517913818359"/>
    <n v="0"/>
    <n v="0"/>
    <n v="3"/>
    <n v="1"/>
    <n v="0"/>
    <x v="9"/>
    <n v="1"/>
    <n v="3"/>
    <n v="6"/>
    <n v="2026"/>
    <n v="172"/>
    <n v="-0.70710678118654713"/>
    <n v="-0.70710678118654791"/>
    <n v="-0.78183148246802991"/>
    <n v="0.62348980185873337"/>
    <n v="0.18175978759137529"/>
    <n v="-0.98334296133889021"/>
    <n v="21.016666666666669"/>
    <n v="-6.0166666666666657"/>
    <n v="0"/>
    <n v="47965"/>
    <n v="0"/>
    <n v="0"/>
    <n v="18.490095138549801"/>
    <n v="0"/>
    <n v="14.89029502868652"/>
    <n v="0"/>
    <n v="11.62856292724609"/>
    <n v="0"/>
    <n v="18.74576377868652"/>
    <n v="0"/>
    <n v="19.06766319274902"/>
    <n v="0"/>
    <n v="18.492849349975589"/>
    <n v="0"/>
    <n v="18.77517127990723"/>
    <n v="0"/>
    <n v="13.984"/>
    <n v="0"/>
    <n v="13.59011489152908"/>
    <n v="1"/>
    <n v="11.735666147300179"/>
    <n v="1"/>
    <n v="11.949010763139951"/>
    <n v="1"/>
    <n v="12.880347248336721"/>
    <n v="1"/>
  </r>
  <r>
    <d v="2026-06-21T16:00:00"/>
    <x v="20"/>
    <s v="16:00:00"/>
    <n v="19.272256851196289"/>
    <n v="19.050598002540184"/>
    <n v="17.75"/>
    <n v="2.3172659210140409"/>
    <n v="1.6915551642115165"/>
    <m/>
    <n v="19.272256851196289"/>
    <n v="0"/>
    <n v="0"/>
    <n v="3"/>
    <n v="1"/>
    <n v="0"/>
    <x v="10"/>
    <n v="1"/>
    <n v="3"/>
    <n v="6"/>
    <n v="2026"/>
    <n v="172"/>
    <n v="-0.86602540378443849"/>
    <n v="-0.50000000000000044"/>
    <n v="-0.78183148246802991"/>
    <n v="0.62348980185873337"/>
    <n v="0.18175978759137529"/>
    <n v="-0.98334296133889021"/>
    <n v="21.016666666666669"/>
    <n v="-5.0166666666666657"/>
    <n v="0"/>
    <n v="47966"/>
    <n v="0"/>
    <n v="0"/>
    <n v="18.78517913818359"/>
    <n v="0"/>
    <n v="16.148862838745121"/>
    <n v="0"/>
    <n v="14.0478048324585"/>
    <n v="0"/>
    <n v="19.160800933837891"/>
    <n v="0"/>
    <n v="19.453767776489261"/>
    <n v="0"/>
    <n v="19.195878982543949"/>
    <n v="0"/>
    <n v="19.28730392456055"/>
    <n v="0"/>
    <n v="14.737"/>
    <n v="0"/>
    <n v="13.7524017294248"/>
    <n v="1"/>
    <n v="11.73590076253528"/>
    <n v="1"/>
    <n v="11.949025655786199"/>
    <n v="1"/>
    <n v="12.880895328147011"/>
    <n v="1"/>
  </r>
  <r>
    <d v="2026-06-21T17:00:00"/>
    <x v="20"/>
    <s v="17:00:00"/>
    <n v="19.894573211669918"/>
    <n v="19.633195273390701"/>
    <n v="19.45"/>
    <n v="0.19764534053450664"/>
    <n v="3.3560508192693912E-2"/>
    <m/>
    <n v="19.894573211669918"/>
    <n v="0"/>
    <n v="0"/>
    <n v="3"/>
    <n v="1"/>
    <n v="1"/>
    <x v="11"/>
    <n v="4"/>
    <n v="3"/>
    <n v="6"/>
    <n v="2026"/>
    <n v="172"/>
    <n v="-0.96592582628906831"/>
    <n v="-0.25881904510252057"/>
    <n v="-0.78183148246802991"/>
    <n v="0.62348980185873337"/>
    <n v="0.18175978759137529"/>
    <n v="-0.98334296133889021"/>
    <n v="21.016666666666669"/>
    <n v="-4.0166666666666657"/>
    <n v="0"/>
    <n v="47967"/>
    <n v="0"/>
    <n v="0"/>
    <n v="19.272256851196289"/>
    <n v="0"/>
    <n v="16.608552932739261"/>
    <n v="0"/>
    <n v="15.86445140838623"/>
    <n v="0"/>
    <n v="19.62216949462891"/>
    <n v="0"/>
    <n v="20.282402038574219"/>
    <n v="0"/>
    <n v="20.231658935546879"/>
    <n v="0"/>
    <n v="20.026002883911129"/>
    <n v="0"/>
    <n v="14.807"/>
    <n v="0"/>
    <n v="13.88254314661026"/>
    <n v="1"/>
    <n v="11.736564190614789"/>
    <n v="1"/>
    <n v="11.949003264307979"/>
    <n v="1"/>
    <n v="12.881413051531849"/>
    <n v="1"/>
  </r>
  <r>
    <d v="2026-06-21T18:00:00"/>
    <x v="20"/>
    <s v="18:00:00"/>
    <n v="21.444892883300781"/>
    <n v="21.259819693005863"/>
    <n v="21.99"/>
    <n v="0.29714176867613401"/>
    <n v="0.53316328072205033"/>
    <m/>
    <n v="21.444892883300781"/>
    <n v="2"/>
    <n v="2"/>
    <n v="3"/>
    <n v="1"/>
    <n v="1"/>
    <x v="12"/>
    <n v="4"/>
    <n v="3"/>
    <n v="6"/>
    <n v="2026"/>
    <n v="172"/>
    <n v="-1"/>
    <n v="-1.8369701987210299E-16"/>
    <n v="-0.78183148246802991"/>
    <n v="0.62348980185873337"/>
    <n v="0.18175978759137529"/>
    <n v="-0.98334296133889021"/>
    <n v="21.016666666666669"/>
    <n v="-3.0166666666666662"/>
    <n v="0"/>
    <n v="47968"/>
    <n v="0"/>
    <n v="0"/>
    <n v="19.894573211669918"/>
    <n v="0"/>
    <n v="17.889152526855469"/>
    <n v="0"/>
    <n v="17.657112121582031"/>
    <n v="0"/>
    <n v="20.859525680541989"/>
    <n v="0"/>
    <n v="21.639141082763668"/>
    <n v="0"/>
    <n v="26.207357406616211"/>
    <n v="1"/>
    <n v="21.537162780761719"/>
    <n v="0"/>
    <n v="14.724"/>
    <n v="0"/>
    <n v="14.01946065823237"/>
    <n v="1"/>
    <n v="11.73818564131146"/>
    <n v="1"/>
    <n v="11.94880768443857"/>
    <n v="1"/>
    <n v="12.88199382472953"/>
    <n v="1"/>
  </r>
  <r>
    <d v="2026-06-21T19:00:00"/>
    <x v="20"/>
    <s v="19:00:00"/>
    <n v="26.13125038146973"/>
    <n v="25.419837003022412"/>
    <n v="24.8"/>
    <n v="1.7722275781633001"/>
    <n v="0.38419791031580458"/>
    <m/>
    <n v="26.13125038146973"/>
    <n v="2"/>
    <n v="2"/>
    <n v="3"/>
    <n v="1"/>
    <n v="1"/>
    <x v="13"/>
    <n v="4"/>
    <n v="3"/>
    <n v="6"/>
    <n v="2026"/>
    <n v="172"/>
    <n v="-0.96592582628906842"/>
    <n v="0.2588190451025203"/>
    <n v="-0.78183148246802991"/>
    <n v="0.62348980185873337"/>
    <n v="0.18175978759137529"/>
    <n v="-0.98334296133889021"/>
    <n v="21.016666666666669"/>
    <n v="-2.0166666666666662"/>
    <n v="0"/>
    <n v="47969"/>
    <n v="0"/>
    <n v="0"/>
    <n v="21.444892883300781"/>
    <n v="1"/>
    <n v="21.615312576293949"/>
    <n v="1"/>
    <n v="21.2440071105957"/>
    <n v="0"/>
    <n v="25.639799118041989"/>
    <n v="1"/>
    <n v="26.038333892822269"/>
    <n v="0"/>
    <n v="29.640777587890621"/>
    <n v="1"/>
    <n v="25.923675537109379"/>
    <n v="0"/>
    <n v="18.036000000000001"/>
    <n v="0"/>
    <n v="14.167616506417589"/>
    <n v="1"/>
    <n v="11.741669969899309"/>
    <n v="1"/>
    <n v="11.948670378043539"/>
    <n v="1"/>
    <n v="12.88276104994452"/>
    <n v="1"/>
  </r>
  <r>
    <d v="2026-06-21T20:00:00"/>
    <x v="20"/>
    <s v="20:00:00"/>
    <n v="28.803049087524411"/>
    <n v="27.711235597923444"/>
    <n v="25.92"/>
    <n v="8.3119720410753271"/>
    <n v="3.2085249672681533"/>
    <m/>
    <n v="28.803049087524411"/>
    <n v="0"/>
    <n v="0"/>
    <n v="3"/>
    <n v="1"/>
    <n v="1"/>
    <x v="14"/>
    <n v="4"/>
    <n v="3"/>
    <n v="6"/>
    <n v="2026"/>
    <n v="172"/>
    <n v="-0.8660254037844386"/>
    <n v="0.50000000000000011"/>
    <n v="-0.78183148246802991"/>
    <n v="0.62348980185873337"/>
    <n v="0.18175978759137529"/>
    <n v="-0.98334296133889021"/>
    <n v="21.016666666666669"/>
    <n v="-1.0166666666666659"/>
    <n v="0"/>
    <n v="47970"/>
    <n v="0"/>
    <n v="0"/>
    <n v="26.13125038146973"/>
    <n v="1"/>
    <n v="24.722892761230469"/>
    <n v="1"/>
    <n v="23.481302261352539"/>
    <n v="0"/>
    <n v="28.84505462646484"/>
    <n v="1"/>
    <n v="29.250482559204102"/>
    <n v="0"/>
    <n v="31.385234832763668"/>
    <n v="0"/>
    <n v="29.417795181274411"/>
    <n v="0"/>
    <n v="20.538"/>
    <n v="0"/>
    <n v="14.355780581633249"/>
    <n v="1"/>
    <n v="11.744595275038771"/>
    <n v="1"/>
    <n v="11.948979269180979"/>
    <n v="1"/>
    <n v="12.88368516528487"/>
    <n v="1"/>
  </r>
  <r>
    <d v="2026-06-21T21:00:00"/>
    <x v="20"/>
    <s v="21:00:00"/>
    <n v="30.45950889587402"/>
    <n v="27.91749038385932"/>
    <n v="27.02"/>
    <n v="11.830221444796523"/>
    <n v="0.80548898911995082"/>
    <m/>
    <n v="30.45950889587402"/>
    <n v="2"/>
    <n v="1"/>
    <n v="3"/>
    <n v="1"/>
    <n v="1"/>
    <x v="15"/>
    <n v="4"/>
    <n v="3"/>
    <n v="6"/>
    <n v="2026"/>
    <n v="172"/>
    <n v="-0.70710678118654768"/>
    <n v="0.70710678118654735"/>
    <n v="-0.78183148246802991"/>
    <n v="0.62348980185873337"/>
    <n v="0.18175978759137529"/>
    <n v="-0.98334296133889021"/>
    <n v="21.016666666666669"/>
    <n v="-1.6666666666665719E-2"/>
    <n v="0"/>
    <n v="47971"/>
    <n v="0"/>
    <n v="0"/>
    <n v="28.803049087524411"/>
    <n v="0"/>
    <n v="26.058965682983398"/>
    <n v="0"/>
    <n v="25.754854202270511"/>
    <n v="1"/>
    <n v="29.660148620605469"/>
    <n v="0"/>
    <n v="30.198553085327148"/>
    <n v="0"/>
    <n v="31.47053337097168"/>
    <n v="0"/>
    <n v="29.944122314453121"/>
    <n v="0"/>
    <n v="22.923999999999999"/>
    <n v="0"/>
    <n v="14.52578709522883"/>
    <n v="1"/>
    <n v="11.74434524206888"/>
    <n v="1"/>
    <n v="11.94806446844623"/>
    <n v="1"/>
    <n v="12.88462866403915"/>
    <n v="1"/>
  </r>
  <r>
    <d v="2026-06-21T22:00:00"/>
    <x v="20"/>
    <s v="22:00:00"/>
    <n v="25.4600715637207"/>
    <n v="23.865701616117391"/>
    <n v="24.02"/>
    <n v="2.0738061086369823"/>
    <n v="2.3807991268784724E-2"/>
    <m/>
    <n v="25.4600715637207"/>
    <n v="2"/>
    <n v="1"/>
    <n v="3"/>
    <n v="1"/>
    <n v="1"/>
    <x v="16"/>
    <n v="4"/>
    <n v="3"/>
    <n v="6"/>
    <n v="2026"/>
    <n v="172"/>
    <n v="-0.50000000000000044"/>
    <n v="0.86602540378443837"/>
    <n v="-0.78183148246802991"/>
    <n v="0.62348980185873337"/>
    <n v="0.18175978759137529"/>
    <n v="-0.98334296133889021"/>
    <n v="21.016666666666669"/>
    <n v="0.98333333333333428"/>
    <n v="1"/>
    <n v="47972"/>
    <n v="0"/>
    <n v="0"/>
    <n v="30.45950889587402"/>
    <n v="1"/>
    <n v="24.492118835449219"/>
    <n v="1"/>
    <n v="23.579879760742191"/>
    <n v="1"/>
    <n v="25.6734619140625"/>
    <n v="1"/>
    <n v="24.446956634521481"/>
    <n v="0"/>
    <n v="24.84174919128418"/>
    <n v="0"/>
    <n v="24.143047332763668"/>
    <n v="0"/>
    <n v="22.925999999999998"/>
    <n v="0"/>
    <n v="14.709143062432609"/>
    <n v="1"/>
    <n v="11.74910333894548"/>
    <n v="1"/>
    <n v="11.94883141276382"/>
    <n v="1"/>
    <n v="12.885488881949639"/>
    <n v="1"/>
  </r>
  <r>
    <d v="2026-06-21T23:00:00"/>
    <x v="20"/>
    <s v="23:00:00"/>
    <n v="15.766408920288089"/>
    <n v="15.451171333888853"/>
    <n v="16.13"/>
    <n v="0.13219847324607215"/>
    <n v="0.46080835793423774"/>
    <m/>
    <n v="15.766408920288089"/>
    <n v="0"/>
    <n v="0"/>
    <n v="3"/>
    <n v="1"/>
    <n v="0"/>
    <x v="17"/>
    <n v="2"/>
    <n v="3"/>
    <n v="6"/>
    <n v="2026"/>
    <n v="172"/>
    <n v="-0.25881904510252163"/>
    <n v="0.96592582628906809"/>
    <n v="-0.78183148246802991"/>
    <n v="0.62348980185873337"/>
    <n v="0.18175978759137529"/>
    <n v="-0.98334296133889021"/>
    <n v="21.016666666666669"/>
    <n v="1.9833333333333341"/>
    <n v="1"/>
    <n v="47973"/>
    <n v="0"/>
    <n v="0"/>
    <n v="25.4600715637207"/>
    <n v="1"/>
    <n v="18.521194458007809"/>
    <n v="1"/>
    <n v="15.444047927856451"/>
    <n v="0"/>
    <n v="16.582418441772461"/>
    <n v="1"/>
    <n v="15.484907150268549"/>
    <n v="0"/>
    <n v="15.079300880432131"/>
    <n v="0"/>
    <n v="14.837753295898439"/>
    <n v="0"/>
    <n v="18.337"/>
    <n v="0"/>
    <n v="14.74947442611059"/>
    <n v="1"/>
    <n v="11.74783315828868"/>
    <n v="1"/>
    <n v="11.95079127025037"/>
    <n v="1"/>
    <n v="12.88577815952541"/>
    <n v="1"/>
  </r>
  <r>
    <d v="2026-06-22T00:00:00"/>
    <x v="21"/>
    <s v="00:00:00"/>
    <n v="9.1667070388793945"/>
    <n v="8.8289994847879001"/>
    <n v="9.43"/>
    <n v="6.9323183375656516E-2"/>
    <n v="0.36120161928520922"/>
    <m/>
    <n v="9.1667070388793945"/>
    <n v="2"/>
    <n v="1"/>
    <n v="3"/>
    <n v="0"/>
    <n v="0"/>
    <x v="18"/>
    <n v="2"/>
    <n v="1"/>
    <n v="6"/>
    <n v="2026"/>
    <n v="173"/>
    <n v="0"/>
    <n v="1"/>
    <n v="0"/>
    <n v="1"/>
    <n v="0.1648178466571979"/>
    <n v="-0.98632402253178664"/>
    <n v="21.016666666666669"/>
    <n v="-21.016666666666669"/>
    <n v="0"/>
    <n v="47974"/>
    <n v="0"/>
    <n v="0"/>
    <n v="15.766408920288089"/>
    <n v="0"/>
    <n v="11.2845344543457"/>
    <n v="0"/>
    <n v="9.562957763671875"/>
    <n v="1"/>
    <n v="9.1598548889160156"/>
    <n v="0"/>
    <n v="8.7461748123168945"/>
    <n v="0"/>
    <n v="8.3693828582763672"/>
    <n v="0"/>
    <n v="8.3236579895019531"/>
    <n v="0"/>
    <n v="12.138"/>
    <n v="0"/>
    <n v="14.634691695372259"/>
    <n v="1"/>
    <n v="11.742975958756039"/>
    <n v="1"/>
    <n v="11.95217319826285"/>
    <n v="1"/>
    <n v="12.885484713055121"/>
    <n v="1"/>
  </r>
  <r>
    <d v="2026-06-22T01:00:00"/>
    <x v="21"/>
    <s v="01:00:00"/>
    <n v="5.3558139801025391"/>
    <n v="5.4231561215019104"/>
    <n v="5.93"/>
    <n v="0.32968958544568711"/>
    <n v="0.25689071717098594"/>
    <m/>
    <n v="5.3558139801025391"/>
    <n v="2"/>
    <n v="1"/>
    <n v="3"/>
    <n v="0"/>
    <n v="0"/>
    <x v="19"/>
    <n v="2"/>
    <n v="1"/>
    <n v="6"/>
    <n v="2026"/>
    <n v="173"/>
    <n v="0.25881904510252068"/>
    <n v="0.96592582628906831"/>
    <n v="0"/>
    <n v="1"/>
    <n v="0.1648178466571979"/>
    <n v="-0.98632402253178664"/>
    <n v="21.016666666666669"/>
    <n v="-20.016666666666669"/>
    <n v="0"/>
    <n v="47975"/>
    <n v="0"/>
    <n v="0"/>
    <n v="9.1667070388793945"/>
    <n v="1"/>
    <n v="7.2324099540710449"/>
    <n v="0"/>
    <n v="5.9728927612304688"/>
    <n v="1"/>
    <n v="5.3928098678588867"/>
    <n v="1"/>
    <n v="5.0763521194458008"/>
    <n v="0"/>
    <n v="4.793367862701416"/>
    <n v="0"/>
    <n v="4.7056198120117188"/>
    <n v="0"/>
    <n v="7.3490000000000002"/>
    <n v="0"/>
    <n v="14.546448886394501"/>
    <n v="1"/>
    <n v="11.74301674536296"/>
    <n v="1"/>
    <n v="11.95342773553871"/>
    <n v="1"/>
    <n v="12.885145524360929"/>
    <n v="1"/>
  </r>
  <r>
    <d v="2026-06-22T02:00:00"/>
    <x v="21"/>
    <s v="02:00:00"/>
    <n v="3.0516877174377441"/>
    <n v="3.2486838047519404"/>
    <n v="4.01"/>
    <n v="0.9183624309096805"/>
    <n v="0.57960234914698128"/>
    <m/>
    <n v="3.0516877174377441"/>
    <n v="0"/>
    <n v="0"/>
    <n v="3"/>
    <n v="0"/>
    <n v="0"/>
    <x v="20"/>
    <n v="2"/>
    <n v="1"/>
    <n v="6"/>
    <n v="2026"/>
    <n v="173"/>
    <n v="0.49999999999999989"/>
    <n v="0.86602540378443871"/>
    <n v="0"/>
    <n v="1"/>
    <n v="0.1648178466571979"/>
    <n v="-0.98632402253178664"/>
    <n v="21.016666666666669"/>
    <n v="-19.016666666666669"/>
    <n v="0"/>
    <n v="47976"/>
    <n v="0"/>
    <n v="0"/>
    <n v="5.3558139801025391"/>
    <n v="1"/>
    <n v="4.6536421775817871"/>
    <n v="1"/>
    <n v="3.8331961631774898"/>
    <n v="0"/>
    <n v="3.1972978115081792"/>
    <n v="1"/>
    <n v="3.067585706710815"/>
    <n v="0"/>
    <n v="2.9476304054260249"/>
    <n v="0"/>
    <n v="2.9219448566436772"/>
    <n v="0"/>
    <n v="4.8440000000000003"/>
    <n v="0"/>
    <n v="14.46825738747915"/>
    <n v="1"/>
    <n v="11.74279653174537"/>
    <n v="1"/>
    <n v="11.954395286384081"/>
    <n v="1"/>
    <n v="12.88491799171025"/>
    <n v="1"/>
  </r>
  <r>
    <d v="2026-06-22T03:00:00"/>
    <x v="21"/>
    <s v="03:00:00"/>
    <n v="2.341325998306274"/>
    <n v="2.2739203524157467"/>
    <n v="2.94"/>
    <n v="0.35841056030397939"/>
    <n v="0.44366209692596292"/>
    <m/>
    <n v="2.341325998306274"/>
    <n v="2"/>
    <n v="1"/>
    <n v="3"/>
    <n v="0"/>
    <n v="0"/>
    <x v="21"/>
    <n v="2"/>
    <n v="1"/>
    <n v="6"/>
    <n v="2026"/>
    <n v="173"/>
    <n v="0.70710678118654757"/>
    <n v="0.70710678118654757"/>
    <n v="0"/>
    <n v="1"/>
    <n v="0.1648178466571979"/>
    <n v="-0.98632402253178664"/>
    <n v="21.016666666666669"/>
    <n v="-18.016666666666669"/>
    <n v="0"/>
    <n v="47977"/>
    <n v="0"/>
    <n v="0"/>
    <n v="3.0516877174377441"/>
    <n v="0"/>
    <n v="3.1137335300445561"/>
    <n v="1"/>
    <n v="2.9101393222808838"/>
    <n v="1"/>
    <n v="2.1772408485412602"/>
    <n v="0"/>
    <n v="2.203120231628418"/>
    <n v="0"/>
    <n v="2.1457140445709229"/>
    <n v="0"/>
    <n v="2.190963506698608"/>
    <n v="0"/>
    <n v="3.28"/>
    <n v="0"/>
    <n v="14.401509284973139"/>
    <n v="1"/>
    <n v="11.74192980499495"/>
    <n v="1"/>
    <n v="11.95458835611741"/>
    <n v="1"/>
    <n v="12.884713389851511"/>
    <n v="1"/>
  </r>
  <r>
    <d v="2026-06-22T04:00:00"/>
    <x v="21"/>
    <s v="04:00:00"/>
    <n v="1.927363276481628"/>
    <n v="1.8929667338812863"/>
    <n v="2.2000000000000002"/>
    <n v="7.4330783010833332E-2"/>
    <n v="9.4269426503524947E-2"/>
    <m/>
    <n v="1.927363276481628"/>
    <n v="2"/>
    <n v="1"/>
    <n v="3"/>
    <n v="0"/>
    <n v="0"/>
    <x v="22"/>
    <n v="2"/>
    <n v="1"/>
    <n v="6"/>
    <n v="2026"/>
    <n v="173"/>
    <n v="0.8660254037844386"/>
    <n v="0.50000000000000011"/>
    <n v="0"/>
    <n v="1"/>
    <n v="0.1648178466571979"/>
    <n v="-0.98632402253178664"/>
    <n v="21.016666666666669"/>
    <n v="-17.016666666666669"/>
    <n v="0"/>
    <n v="47978"/>
    <n v="0"/>
    <n v="0"/>
    <n v="2.341325998306274"/>
    <n v="1"/>
    <n v="2.116058349609375"/>
    <n v="0"/>
    <n v="2.2794063091278081"/>
    <n v="1"/>
    <n v="1.8584408760070801"/>
    <n v="1"/>
    <n v="1.768493056297302"/>
    <n v="0"/>
    <n v="1.704863548278809"/>
    <n v="0"/>
    <n v="1.7482244968414311"/>
    <n v="0"/>
    <n v="2.2400000000000002"/>
    <n v="0"/>
    <n v="14.369325637817379"/>
    <n v="1"/>
    <n v="11.74290650231498"/>
    <n v="1"/>
    <n v="11.954812109825159"/>
    <n v="1"/>
    <n v="12.88460623528511"/>
    <n v="1"/>
  </r>
  <r>
    <d v="2026-06-22T05:00:00"/>
    <x v="21"/>
    <s v="05:00:00"/>
    <n v="2.0569686889648442"/>
    <n v="2.3176717313483026"/>
    <n v="2.19"/>
    <n v="1.7697329715732353E-2"/>
    <n v="1.6300070985473172E-2"/>
    <m/>
    <n v="2.0569686889648442"/>
    <n v="0"/>
    <n v="0"/>
    <n v="3"/>
    <n v="0"/>
    <n v="0"/>
    <x v="23"/>
    <n v="2"/>
    <n v="1"/>
    <n v="6"/>
    <n v="2026"/>
    <n v="173"/>
    <n v="0.96592582628906831"/>
    <n v="0.25881904510252068"/>
    <n v="0"/>
    <n v="1"/>
    <n v="0.1648178466571979"/>
    <n v="-0.98632402253178664"/>
    <n v="21.016666666666669"/>
    <n v="-16.016666666666669"/>
    <n v="0"/>
    <n v="47979"/>
    <n v="0"/>
    <n v="0"/>
    <n v="1.927363276481628"/>
    <n v="1"/>
    <n v="1.987676620483398"/>
    <n v="0"/>
    <n v="1.9962025880813601"/>
    <n v="1"/>
    <n v="2.2045538425445561"/>
    <n v="1"/>
    <n v="2.056287288665771"/>
    <n v="0"/>
    <n v="2.0490207672119141"/>
    <n v="0"/>
    <n v="2.0632984638214111"/>
    <n v="0"/>
    <n v="2.1440000000000001"/>
    <n v="0"/>
    <n v="14.361463343103731"/>
    <n v="1"/>
    <n v="11.74331675469875"/>
    <n v="1"/>
    <n v="11.955078685390101"/>
    <n v="1"/>
    <n v="12.88457054616142"/>
    <n v="1"/>
  </r>
  <r>
    <d v="2026-06-22T06:00:00"/>
    <x v="21"/>
    <s v="06:00:00"/>
    <n v="3.556749582290649"/>
    <n v="3.9873913510894012"/>
    <n v="3.62"/>
    <n v="4.0006153404074001E-3"/>
    <n v="0.13497640485529561"/>
    <m/>
    <n v="3.556749582290649"/>
    <n v="0"/>
    <n v="0"/>
    <n v="3"/>
    <n v="0"/>
    <n v="0"/>
    <x v="0"/>
    <n v="3"/>
    <n v="1"/>
    <n v="6"/>
    <n v="2026"/>
    <n v="173"/>
    <n v="1"/>
    <n v="6.123233995736766E-17"/>
    <n v="0"/>
    <n v="1"/>
    <n v="0.1648178466571979"/>
    <n v="-0.98632402253178664"/>
    <n v="21.016666666666669"/>
    <n v="-15.016666666666669"/>
    <n v="0"/>
    <n v="47980"/>
    <n v="0"/>
    <n v="0"/>
    <n v="2.0569686889648442"/>
    <n v="0"/>
    <n v="3.1810071468353271"/>
    <n v="1"/>
    <n v="3.0246367454528809"/>
    <n v="1"/>
    <n v="3.601259708404541"/>
    <n v="0"/>
    <n v="3.6387360095977779"/>
    <n v="0"/>
    <n v="3.6243548393249512"/>
    <n v="0"/>
    <n v="3.6751363277435298"/>
    <n v="0"/>
    <n v="3.0790000000000002"/>
    <n v="0"/>
    <n v="14.36435051262379"/>
    <n v="1"/>
    <n v="11.742438271641729"/>
    <n v="1"/>
    <n v="11.95506926608228"/>
    <n v="1"/>
    <n v="12.88456061108025"/>
    <n v="1"/>
  </r>
  <r>
    <d v="2026-06-22T07:00:00"/>
    <x v="21"/>
    <s v="07:00:00"/>
    <n v="5.1857514381408691"/>
    <n v="5.7885606111069388"/>
    <n v="5.37"/>
    <n v="3.3947532547158009E-2"/>
    <n v="0.17519298517021392"/>
    <m/>
    <n v="5.1857514381408691"/>
    <n v="0"/>
    <n v="0"/>
    <n v="3"/>
    <n v="0"/>
    <n v="0"/>
    <x v="1"/>
    <n v="3"/>
    <n v="1"/>
    <n v="6"/>
    <n v="2026"/>
    <n v="173"/>
    <n v="0.96592582628906831"/>
    <n v="-0.25881904510252057"/>
    <n v="0"/>
    <n v="1"/>
    <n v="0.1648178466571979"/>
    <n v="-0.98632402253178664"/>
    <n v="21.016666666666669"/>
    <n v="-14.016666666666669"/>
    <n v="0"/>
    <n v="47981"/>
    <n v="0"/>
    <n v="0"/>
    <n v="3.556749582290649"/>
    <n v="0"/>
    <n v="5.3725504875183114"/>
    <n v="1"/>
    <n v="5.0970940589904794"/>
    <n v="0"/>
    <n v="5.2401199340820313"/>
    <n v="0"/>
    <n v="5.2429766654968262"/>
    <n v="0"/>
    <n v="5.2747316360473633"/>
    <n v="0"/>
    <n v="5.4021415710449219"/>
    <n v="0"/>
    <n v="5.5279999999999996"/>
    <n v="0"/>
    <n v="14.380006447434431"/>
    <n v="1"/>
    <n v="11.742173330414859"/>
    <n v="1"/>
    <n v="11.95489309533011"/>
    <n v="1"/>
    <n v="12.8846151487038"/>
    <n v="1"/>
  </r>
  <r>
    <d v="2026-06-22T08:00:00"/>
    <x v="21"/>
    <s v="08:00:00"/>
    <n v="6.8550825119018546"/>
    <n v="7.5436784706891418"/>
    <n v="6.72"/>
    <n v="1.824728502171475E-2"/>
    <n v="0.6784462230768038"/>
    <m/>
    <n v="6.8550825119018546"/>
    <n v="0"/>
    <n v="0"/>
    <n v="3"/>
    <n v="0"/>
    <n v="0"/>
    <x v="2"/>
    <n v="3"/>
    <n v="1"/>
    <n v="6"/>
    <n v="2026"/>
    <n v="173"/>
    <n v="0.86602540378443871"/>
    <n v="-0.49999999999999978"/>
    <n v="0"/>
    <n v="1"/>
    <n v="0.1648178466571979"/>
    <n v="-0.98632402253178664"/>
    <n v="21.016666666666669"/>
    <n v="-13.016666666666669"/>
    <n v="0"/>
    <n v="47982"/>
    <n v="0"/>
    <n v="0"/>
    <n v="5.1857514381408691"/>
    <n v="0"/>
    <n v="8.2741117477416992"/>
    <n v="0"/>
    <n v="7.9480390548706046"/>
    <n v="0"/>
    <n v="6.8802571296691886"/>
    <n v="0"/>
    <n v="6.9440517425537109"/>
    <n v="0"/>
    <n v="7.031104564666748"/>
    <n v="0"/>
    <n v="7.2716879844665527"/>
    <n v="0"/>
    <n v="9.33"/>
    <n v="0"/>
    <n v="14.372223153710371"/>
    <n v="1"/>
    <n v="11.741849708415209"/>
    <n v="1"/>
    <n v="11.954571086203771"/>
    <n v="1"/>
    <n v="12.88457607923327"/>
    <n v="1"/>
  </r>
  <r>
    <d v="2026-06-22T09:00:00"/>
    <x v="21"/>
    <s v="09:00:00"/>
    <n v="8.2999324798583984"/>
    <n v="8.7336983043685894"/>
    <n v="7.73"/>
    <n v="0.32482303159754328"/>
    <n v="1.0074102861923806"/>
    <m/>
    <n v="8.2999324798583984"/>
    <n v="0"/>
    <n v="0"/>
    <n v="3"/>
    <n v="0"/>
    <n v="0"/>
    <x v="3"/>
    <n v="0"/>
    <n v="1"/>
    <n v="6"/>
    <n v="2026"/>
    <n v="173"/>
    <n v="0.70710678118654757"/>
    <n v="-0.70710678118654746"/>
    <n v="0"/>
    <n v="1"/>
    <n v="0.1648178466571979"/>
    <n v="-0.98632402253178664"/>
    <n v="21.016666666666669"/>
    <n v="-12.016666666666669"/>
    <n v="0"/>
    <n v="47983"/>
    <n v="0"/>
    <n v="0"/>
    <n v="6.8550825119018546"/>
    <n v="0"/>
    <n v="12.05507183074951"/>
    <n v="0"/>
    <n v="10.230013847351071"/>
    <n v="0"/>
    <n v="8.2736949920654297"/>
    <n v="0"/>
    <n v="8.36358642578125"/>
    <n v="0"/>
    <n v="8.4245462417602539"/>
    <n v="0"/>
    <n v="8.5425214767456055"/>
    <n v="0"/>
    <n v="13.656000000000001"/>
    <n v="0"/>
    <n v="14.313096935550369"/>
    <n v="1"/>
    <n v="11.74169985949993"/>
    <n v="1"/>
    <n v="11.95395113758388"/>
    <n v="1"/>
    <n v="12.884293554405859"/>
    <n v="1"/>
  </r>
  <r>
    <d v="2026-06-22T10:00:00"/>
    <x v="21"/>
    <s v="10:00:00"/>
    <n v="8.7132186889648438"/>
    <n v="9.1407008683406907"/>
    <n v="8.33"/>
    <n v="0.14685656357193361"/>
    <n v="0.6572358979283498"/>
    <m/>
    <n v="8.7132186889648438"/>
    <n v="0"/>
    <n v="0"/>
    <n v="3"/>
    <n v="0"/>
    <n v="0"/>
    <x v="4"/>
    <n v="0"/>
    <n v="1"/>
    <n v="6"/>
    <n v="2026"/>
    <n v="173"/>
    <n v="0.49999999999999989"/>
    <n v="-0.86602540378443871"/>
    <n v="0"/>
    <n v="1"/>
    <n v="0.1648178466571979"/>
    <n v="-0.98632402253178664"/>
    <n v="21.016666666666669"/>
    <n v="-11.016666666666669"/>
    <n v="0"/>
    <n v="47984"/>
    <n v="0"/>
    <n v="0"/>
    <n v="8.2999324798583984"/>
    <n v="0"/>
    <n v="15.19229221343994"/>
    <n v="0"/>
    <n v="11.112820625305179"/>
    <n v="0"/>
    <n v="8.6525907516479492"/>
    <n v="0"/>
    <n v="8.7097654342651367"/>
    <n v="0"/>
    <n v="8.7731800079345703"/>
    <n v="0"/>
    <n v="8.8679571151733398"/>
    <n v="0"/>
    <n v="16.277000000000001"/>
    <n v="0"/>
    <n v="14.156632795929911"/>
    <n v="1"/>
    <n v="11.74185603502251"/>
    <n v="1"/>
    <n v="11.9535901420528"/>
    <n v="1"/>
    <n v="12.88368213117297"/>
    <n v="1"/>
  </r>
  <r>
    <d v="2026-06-22T11:00:00"/>
    <x v="21"/>
    <s v="11:00:00"/>
    <n v="8.8029565811157227"/>
    <n v="9.4491448276427796"/>
    <n v="8.41"/>
    <n v="0.15441487464215742"/>
    <n v="1.079821972816742"/>
    <m/>
    <n v="8.8029565811157227"/>
    <n v="0"/>
    <n v="0"/>
    <n v="3"/>
    <n v="0"/>
    <n v="0"/>
    <x v="5"/>
    <n v="0"/>
    <n v="1"/>
    <n v="6"/>
    <n v="2026"/>
    <n v="173"/>
    <n v="0.25881904510252102"/>
    <n v="-0.9659258262890682"/>
    <n v="0"/>
    <n v="1"/>
    <n v="0.1648178466571979"/>
    <n v="-0.98632402253178664"/>
    <n v="21.016666666666669"/>
    <n v="-10.016666666666669"/>
    <n v="0"/>
    <n v="47985"/>
    <n v="0"/>
    <n v="0"/>
    <n v="8.7132186889648438"/>
    <n v="0"/>
    <n v="17.02777099609375"/>
    <n v="0"/>
    <n v="11.52229690551758"/>
    <n v="0"/>
    <n v="8.7161703109741211"/>
    <n v="0"/>
    <n v="8.7429924011230469"/>
    <n v="0"/>
    <n v="8.8012733459472656"/>
    <n v="0"/>
    <n v="8.9965066909790039"/>
    <n v="0"/>
    <n v="17.587"/>
    <n v="0"/>
    <n v="13.88667139907678"/>
    <n v="1"/>
    <n v="11.74221691560178"/>
    <n v="1"/>
    <n v="11.953359876537609"/>
    <n v="1"/>
    <n v="12.88281868581783"/>
    <n v="1"/>
  </r>
  <r>
    <d v="2026-06-22T12:00:00"/>
    <x v="21"/>
    <s v="12:00:00"/>
    <n v="8.9137554168701172"/>
    <n v="9.3693797851441918"/>
    <n v="8.42"/>
    <n v="0.24379441168858326"/>
    <n v="0.90132197644043188"/>
    <m/>
    <n v="8.9137554168701172"/>
    <n v="0"/>
    <n v="0"/>
    <n v="3"/>
    <n v="0"/>
    <n v="0"/>
    <x v="6"/>
    <n v="0"/>
    <n v="1"/>
    <n v="6"/>
    <n v="2026"/>
    <n v="173"/>
    <n v="1.224646799147353E-16"/>
    <n v="-1"/>
    <n v="0"/>
    <n v="1"/>
    <n v="0.1648178466571979"/>
    <n v="-0.98632402253178664"/>
    <n v="21.016666666666669"/>
    <n v="-9.0166666666666657"/>
    <n v="0"/>
    <n v="47986"/>
    <n v="0"/>
    <n v="0"/>
    <n v="8.8029565811157227"/>
    <n v="0"/>
    <n v="17.34178352355957"/>
    <n v="0"/>
    <n v="11.80788516998291"/>
    <n v="0"/>
    <n v="8.7775754928588867"/>
    <n v="0"/>
    <n v="8.9259166717529297"/>
    <n v="0"/>
    <n v="9.0324878692626953"/>
    <n v="0"/>
    <n v="9.1347923278808594"/>
    <n v="0"/>
    <n v="17.600000000000001"/>
    <n v="0"/>
    <n v="13.543970798452699"/>
    <n v="1"/>
    <n v="11.742733500543091"/>
    <n v="1"/>
    <n v="11.95307185554079"/>
    <n v="1"/>
    <n v="12.88181594113531"/>
    <n v="1"/>
  </r>
  <r>
    <d v="2026-06-22T13:00:00"/>
    <x v="21"/>
    <s v="13:00:00"/>
    <n v="9.2834091186523438"/>
    <n v="9.7382213755468285"/>
    <n v="8.98"/>
    <n v="9.205709328139175E-2"/>
    <n v="0.57489965433612411"/>
    <m/>
    <n v="9.2834091186523438"/>
    <n v="0"/>
    <n v="0"/>
    <n v="3"/>
    <n v="0"/>
    <n v="0"/>
    <x v="7"/>
    <n v="0"/>
    <n v="1"/>
    <n v="6"/>
    <n v="2026"/>
    <n v="173"/>
    <n v="-0.25881904510252079"/>
    <n v="-0.96592582628906831"/>
    <n v="0"/>
    <n v="1"/>
    <n v="0.1648178466571979"/>
    <n v="-0.98632402253178664"/>
    <n v="21.016666666666669"/>
    <n v="-8.0166666666666657"/>
    <n v="0"/>
    <n v="47987"/>
    <n v="0"/>
    <n v="0"/>
    <n v="8.9137554168701172"/>
    <n v="0"/>
    <n v="17.892671585083011"/>
    <n v="0"/>
    <n v="12.35488700866699"/>
    <n v="0"/>
    <n v="9.0604524612426758"/>
    <n v="0"/>
    <n v="9.2968568801879883"/>
    <n v="0"/>
    <n v="9.3315896987915039"/>
    <n v="0"/>
    <n v="9.3935747146606445"/>
    <n v="0"/>
    <n v="18.385000000000002"/>
    <n v="0"/>
    <n v="13.192802960673969"/>
    <n v="1"/>
    <n v="11.743544095328881"/>
    <n v="1"/>
    <n v="11.952742931566069"/>
    <n v="1"/>
    <n v="12.880824360703439"/>
    <n v="1"/>
  </r>
  <r>
    <d v="2026-06-22T14:00:00"/>
    <x v="21"/>
    <s v="14:00:00"/>
    <n v="10.272641181945801"/>
    <n v="10.750307779531768"/>
    <n v="10"/>
    <n v="7.4333214092803246E-2"/>
    <n v="0.5629617640258926"/>
    <m/>
    <n v="10.272641181945801"/>
    <n v="0"/>
    <n v="0"/>
    <n v="3"/>
    <n v="0"/>
    <n v="0"/>
    <x v="8"/>
    <n v="0"/>
    <n v="1"/>
    <n v="6"/>
    <n v="2026"/>
    <n v="173"/>
    <n v="-0.49999999999999972"/>
    <n v="-0.86602540378443882"/>
    <n v="0"/>
    <n v="1"/>
    <n v="0.1648178466571979"/>
    <n v="-0.98632402253178664"/>
    <n v="21.016666666666669"/>
    <n v="-7.0166666666666657"/>
    <n v="0"/>
    <n v="47988"/>
    <n v="0"/>
    <n v="0"/>
    <n v="9.2834091186523438"/>
    <n v="0"/>
    <n v="18.490095138549801"/>
    <n v="0"/>
    <n v="13.91117572784424"/>
    <n v="0"/>
    <n v="10.13255405426025"/>
    <n v="0"/>
    <n v="10.381716728210449"/>
    <n v="0"/>
    <n v="10.408908843994141"/>
    <n v="0"/>
    <n v="10.455122947692869"/>
    <n v="0"/>
    <n v="18.132000000000001"/>
    <n v="0"/>
    <n v="12.834083691239361"/>
    <n v="1"/>
    <n v="11.744871218289649"/>
    <n v="1"/>
    <n v="11.952578994667251"/>
    <n v="1"/>
    <n v="12.879785366310591"/>
    <n v="1"/>
  </r>
  <r>
    <d v="2026-06-22T15:00:00"/>
    <x v="21"/>
    <s v="15:00:00"/>
    <n v="11.985447883605961"/>
    <n v="12.174656075650681"/>
    <n v="11.45"/>
    <n v="0.28670443605810308"/>
    <n v="0.52512642797744646"/>
    <m/>
    <n v="11.985447883605961"/>
    <n v="0"/>
    <n v="0"/>
    <n v="3"/>
    <n v="0"/>
    <n v="0"/>
    <x v="9"/>
    <n v="1"/>
    <n v="1"/>
    <n v="6"/>
    <n v="2026"/>
    <n v="173"/>
    <n v="-0.70710678118654713"/>
    <n v="-0.70710678118654791"/>
    <n v="0"/>
    <n v="1"/>
    <n v="0.1648178466571979"/>
    <n v="-0.98632402253178664"/>
    <n v="21.016666666666669"/>
    <n v="-6.0166666666666657"/>
    <n v="0"/>
    <n v="47989"/>
    <n v="0"/>
    <n v="0"/>
    <n v="10.272641181945801"/>
    <n v="0"/>
    <n v="18.78517913818359"/>
    <n v="0"/>
    <n v="14.89029502868652"/>
    <n v="0"/>
    <n v="11.622067451477051"/>
    <n v="0"/>
    <n v="11.953903198242189"/>
    <n v="0"/>
    <n v="11.849996566772459"/>
    <n v="0"/>
    <n v="11.88539981842041"/>
    <n v="0"/>
    <n v="18.13"/>
    <n v="0"/>
    <n v="12.491689776380859"/>
    <n v="1"/>
    <n v="11.74570507024016"/>
    <n v="1"/>
    <n v="11.952307444420599"/>
    <n v="1"/>
    <n v="12.878888179230909"/>
    <n v="1"/>
  </r>
  <r>
    <d v="2026-06-22T16:00:00"/>
    <x v="21"/>
    <s v="16:00:00"/>
    <n v="14.450778961181641"/>
    <n v="14.416553018688104"/>
    <n v="13.54"/>
    <n v="0.82951831613111005"/>
    <n v="0.76834519457122896"/>
    <m/>
    <n v="14.450778961181641"/>
    <n v="0"/>
    <n v="0"/>
    <n v="3"/>
    <n v="0"/>
    <n v="0"/>
    <x v="10"/>
    <n v="1"/>
    <n v="1"/>
    <n v="6"/>
    <n v="2026"/>
    <n v="173"/>
    <n v="-0.86602540378443849"/>
    <n v="-0.50000000000000044"/>
    <n v="0"/>
    <n v="1"/>
    <n v="0.1648178466571979"/>
    <n v="-0.98632402253178664"/>
    <n v="21.016666666666669"/>
    <n v="-5.0166666666666657"/>
    <n v="0"/>
    <n v="47990"/>
    <n v="0"/>
    <n v="0"/>
    <n v="11.985447883605961"/>
    <n v="0"/>
    <n v="19.272256851196289"/>
    <n v="0"/>
    <n v="16.148862838745121"/>
    <n v="0"/>
    <n v="14.111373901367189"/>
    <n v="0"/>
    <n v="14.43716239929199"/>
    <n v="0"/>
    <n v="14.34975051879883"/>
    <n v="0"/>
    <n v="14.50193405151367"/>
    <n v="0"/>
    <n v="17.765999999999998"/>
    <n v="0"/>
    <n v="12.208367640773449"/>
    <n v="1"/>
    <n v="11.747868049002831"/>
    <n v="1"/>
    <n v="11.95245632546998"/>
    <n v="1"/>
    <n v="12.87818674634091"/>
    <n v="1"/>
  </r>
  <r>
    <d v="2026-06-22T17:00:00"/>
    <x v="21"/>
    <s v="17:00:00"/>
    <n v="15.95437812805176"/>
    <n v="16.565658541782927"/>
    <n v="15.33"/>
    <n v="0.38984804678941942"/>
    <n v="1.5268520318811092"/>
    <m/>
    <n v="15.95437812805176"/>
    <n v="0"/>
    <n v="0"/>
    <n v="3"/>
    <n v="0"/>
    <n v="1"/>
    <x v="11"/>
    <n v="4"/>
    <n v="1"/>
    <n v="6"/>
    <n v="2026"/>
    <n v="173"/>
    <n v="-0.96592582628906831"/>
    <n v="-0.25881904510252057"/>
    <n v="0"/>
    <n v="1"/>
    <n v="0.1648178466571979"/>
    <n v="-0.98632402253178664"/>
    <n v="21.016666666666669"/>
    <n v="-4.0166666666666657"/>
    <n v="0"/>
    <n v="47991"/>
    <n v="0"/>
    <n v="0"/>
    <n v="14.450778961181641"/>
    <n v="0"/>
    <n v="19.894573211669918"/>
    <n v="0"/>
    <n v="16.608552932739261"/>
    <n v="0"/>
    <n v="15.78764724731445"/>
    <n v="0"/>
    <n v="16.158195495605469"/>
    <n v="0"/>
    <n v="16.20991325378418"/>
    <n v="0"/>
    <n v="16.57233810424805"/>
    <n v="0"/>
    <n v="17.831"/>
    <n v="0"/>
    <n v="12.00747272868951"/>
    <n v="1"/>
    <n v="11.74988831721601"/>
    <n v="1"/>
    <n v="11.952380201823649"/>
    <n v="1"/>
    <n v="12.877808296450629"/>
    <n v="1"/>
  </r>
  <r>
    <d v="2026-06-22T18:00:00"/>
    <x v="21"/>
    <s v="18:00:00"/>
    <n v="17.59554290771484"/>
    <n v="18.662140656174682"/>
    <n v="17.100000000000001"/>
    <n v="0.24556277338647722"/>
    <n v="2.4402834296738605"/>
    <m/>
    <n v="17.59554290771484"/>
    <n v="0"/>
    <n v="0"/>
    <n v="3"/>
    <n v="0"/>
    <n v="1"/>
    <x v="12"/>
    <n v="4"/>
    <n v="1"/>
    <n v="6"/>
    <n v="2026"/>
    <n v="173"/>
    <n v="-1"/>
    <n v="-1.8369701987210299E-16"/>
    <n v="0"/>
    <n v="1"/>
    <n v="0.1648178466571979"/>
    <n v="-0.98632402253178664"/>
    <n v="21.016666666666669"/>
    <n v="-3.0166666666666662"/>
    <n v="0"/>
    <n v="47992"/>
    <n v="0"/>
    <n v="0"/>
    <n v="15.95437812805176"/>
    <n v="0"/>
    <n v="21.444892883300781"/>
    <n v="1"/>
    <n v="17.889152526855469"/>
    <n v="0"/>
    <n v="18.493583679199219"/>
    <n v="1"/>
    <n v="18.371896743774411"/>
    <n v="0"/>
    <n v="18.454292297363281"/>
    <n v="0"/>
    <n v="19.406024932861332"/>
    <n v="0"/>
    <n v="19.837"/>
    <n v="0"/>
    <n v="11.843297933538761"/>
    <n v="1"/>
    <n v="11.750880762934679"/>
    <n v="1"/>
    <n v="11.95146061852574"/>
    <n v="1"/>
    <n v="12.87759407020954"/>
    <n v="1"/>
  </r>
  <r>
    <d v="2026-06-22T19:00:00"/>
    <x v="21"/>
    <s v="19:00:00"/>
    <n v="22.034578323364261"/>
    <n v="23.420388478798845"/>
    <n v="22.32"/>
    <n v="8.1465533493556314E-2"/>
    <n v="1.2108548042732354"/>
    <m/>
    <n v="22.034578323364261"/>
    <n v="2"/>
    <n v="2"/>
    <n v="3"/>
    <n v="0"/>
    <n v="1"/>
    <x v="13"/>
    <n v="4"/>
    <n v="1"/>
    <n v="6"/>
    <n v="2026"/>
    <n v="173"/>
    <n v="-0.96592582628906842"/>
    <n v="0.2588190451025203"/>
    <n v="0"/>
    <n v="1"/>
    <n v="0.1648178466571979"/>
    <n v="-0.98632402253178664"/>
    <n v="21.016666666666669"/>
    <n v="-2.0166666666666662"/>
    <n v="0"/>
    <n v="47993"/>
    <n v="0"/>
    <n v="0"/>
    <n v="17.59554290771484"/>
    <n v="0"/>
    <n v="26.13125038146973"/>
    <n v="1"/>
    <n v="21.615312576293949"/>
    <n v="1"/>
    <n v="22.331497192382809"/>
    <n v="1"/>
    <n v="22.488248825073239"/>
    <n v="0"/>
    <n v="22.580043792724609"/>
    <n v="0"/>
    <n v="23.764350891113281"/>
    <n v="0"/>
    <n v="24.195"/>
    <n v="0"/>
    <n v="11.68290835122267"/>
    <n v="1"/>
    <n v="11.745535282152041"/>
    <n v="1"/>
    <n v="11.94876644884547"/>
    <n v="1"/>
    <n v="12.87733819611225"/>
    <n v="1"/>
  </r>
  <r>
    <d v="2026-06-22T20:00:00"/>
    <x v="21"/>
    <s v="20:00:00"/>
    <n v="24.945465087890621"/>
    <n v="25.680254746881118"/>
    <n v="24.83"/>
    <n v="1.333218652158933E-2"/>
    <n v="0.72293313459387765"/>
    <m/>
    <n v="24.945465087890621"/>
    <n v="2"/>
    <n v="2"/>
    <n v="3"/>
    <n v="0"/>
    <n v="1"/>
    <x v="14"/>
    <n v="4"/>
    <n v="1"/>
    <n v="6"/>
    <n v="2026"/>
    <n v="173"/>
    <n v="-0.8660254037844386"/>
    <n v="0.50000000000000011"/>
    <n v="0"/>
    <n v="1"/>
    <n v="0.1648178466571979"/>
    <n v="-0.98632402253178664"/>
    <n v="21.016666666666669"/>
    <n v="-1.0166666666666659"/>
    <n v="0"/>
    <n v="47994"/>
    <n v="0"/>
    <n v="0"/>
    <n v="22.034578323364261"/>
    <n v="1"/>
    <n v="28.803049087524411"/>
    <n v="0"/>
    <n v="24.722892761230469"/>
    <n v="1"/>
    <n v="24.70391845703125"/>
    <n v="0"/>
    <n v="25.187492370605469"/>
    <n v="0"/>
    <n v="25.835956573486332"/>
    <n v="0"/>
    <n v="26.190629959106449"/>
    <n v="0"/>
    <n v="26.609000000000002"/>
    <n v="0"/>
    <n v="11.51221368213495"/>
    <n v="1"/>
    <n v="11.743767907931691"/>
    <n v="1"/>
    <n v="11.94619238252441"/>
    <n v="1"/>
    <n v="12.87709157263318"/>
    <n v="1"/>
  </r>
  <r>
    <d v="2026-06-22T21:00:00"/>
    <x v="21"/>
    <s v="21:00:00"/>
    <n v="26.245615005493161"/>
    <n v="25.703493746768689"/>
    <n v="24.77"/>
    <n v="2.1774396444365816"/>
    <n v="0.87141057525624699"/>
    <m/>
    <n v="26.245615005493161"/>
    <n v="0"/>
    <n v="0"/>
    <n v="3"/>
    <n v="0"/>
    <n v="1"/>
    <x v="15"/>
    <n v="4"/>
    <n v="1"/>
    <n v="6"/>
    <n v="2026"/>
    <n v="173"/>
    <n v="-0.70710678118654768"/>
    <n v="0.70710678118654735"/>
    <n v="0"/>
    <n v="1"/>
    <n v="0.1648178466571979"/>
    <n v="-0.98632402253178664"/>
    <n v="21.016666666666669"/>
    <n v="-1.6666666666665719E-2"/>
    <n v="0"/>
    <n v="47995"/>
    <n v="0"/>
    <n v="0"/>
    <n v="24.945465087890621"/>
    <n v="1"/>
    <n v="30.45950889587402"/>
    <n v="1"/>
    <n v="26.058965682983398"/>
    <n v="0"/>
    <n v="27.028402328491211"/>
    <n v="1"/>
    <n v="26.412874221801761"/>
    <n v="0"/>
    <n v="26.903560638427731"/>
    <n v="0"/>
    <n v="26.689094543457031"/>
    <n v="0"/>
    <n v="28.172000000000001"/>
    <n v="0"/>
    <n v="11.351481015483539"/>
    <n v="1"/>
    <n v="11.74520568549633"/>
    <n v="1"/>
    <n v="11.94433945860891"/>
    <n v="1"/>
    <n v="12.876901671387509"/>
    <n v="1"/>
  </r>
  <r>
    <d v="2026-06-22T22:00:00"/>
    <x v="21"/>
    <s v="22:00:00"/>
    <n v="22.432493209838871"/>
    <n v="22.080998999405615"/>
    <n v="22.39"/>
    <n v="1.8056728824102529E-3"/>
    <n v="9.54816183683313E-2"/>
    <m/>
    <n v="22.432493209838871"/>
    <n v="0"/>
    <n v="0"/>
    <n v="3"/>
    <n v="0"/>
    <n v="1"/>
    <x v="16"/>
    <n v="4"/>
    <n v="1"/>
    <n v="6"/>
    <n v="2026"/>
    <n v="173"/>
    <n v="-0.50000000000000044"/>
    <n v="0.86602540378443837"/>
    <n v="0"/>
    <n v="1"/>
    <n v="0.1648178466571979"/>
    <n v="-0.98632402253178664"/>
    <n v="21.016666666666669"/>
    <n v="0.98333333333333428"/>
    <n v="1"/>
    <n v="47996"/>
    <n v="0"/>
    <n v="0"/>
    <n v="26.245615005493161"/>
    <n v="0"/>
    <n v="25.4600715637207"/>
    <n v="1"/>
    <n v="24.492118835449219"/>
    <n v="1"/>
    <n v="23.518705368041989"/>
    <n v="1"/>
    <n v="22.029571533203121"/>
    <n v="0"/>
    <n v="22.543386459350589"/>
    <n v="0"/>
    <n v="22.110725402832031"/>
    <n v="0"/>
    <n v="25.279"/>
    <n v="0"/>
    <n v="11.17590210338434"/>
    <n v="1"/>
    <n v="11.74054623714515"/>
    <n v="1"/>
    <n v="11.94367951882028"/>
    <n v="1"/>
    <n v="12.87668176442466"/>
    <n v="1"/>
  </r>
  <r>
    <d v="2026-06-22T23:00:00"/>
    <x v="21"/>
    <s v="23:00:00"/>
    <n v="15.709804534912109"/>
    <n v="14.766463323104924"/>
    <n v="16.43"/>
    <n v="0.5186815079331627"/>
    <n v="2.7673542753751112"/>
    <m/>
    <n v="15.709804534912109"/>
    <n v="2"/>
    <n v="2"/>
    <n v="3"/>
    <n v="0"/>
    <n v="0"/>
    <x v="17"/>
    <n v="2"/>
    <n v="1"/>
    <n v="6"/>
    <n v="2026"/>
    <n v="173"/>
    <n v="-0.25881904510252163"/>
    <n v="0.96592582628906809"/>
    <n v="0"/>
    <n v="1"/>
    <n v="0.1648178466571979"/>
    <n v="-0.98632402253178664"/>
    <n v="21.016666666666669"/>
    <n v="1.9833333333333341"/>
    <n v="1"/>
    <n v="47997"/>
    <n v="0"/>
    <n v="0"/>
    <n v="22.432493209838871"/>
    <n v="0"/>
    <n v="15.766408920288089"/>
    <n v="0"/>
    <n v="18.521194458007809"/>
    <n v="1"/>
    <n v="15.05241584777832"/>
    <n v="0"/>
    <n v="14.408437728881839"/>
    <n v="0"/>
    <n v="14.486105918884279"/>
    <n v="0"/>
    <n v="13.82941246032715"/>
    <n v="0"/>
    <n v="16.209"/>
    <n v="0"/>
    <n v="11.049753005305931"/>
    <n v="1"/>
    <n v="11.73408068858442"/>
    <n v="1"/>
    <n v="11.94415833996165"/>
    <n v="1"/>
    <n v="12.87635682072716"/>
    <n v="1"/>
  </r>
  <r>
    <d v="2026-06-23T00:00:00"/>
    <x v="22"/>
    <s v="00:00:00"/>
    <n v="9.5306386947631836"/>
    <n v="8.5823625995763884"/>
    <n v="9.59"/>
    <n v="3.5237645594184699E-3"/>
    <n v="1.0153331307324536"/>
    <m/>
    <n v="9.5306386947631836"/>
    <n v="2"/>
    <n v="2"/>
    <n v="3"/>
    <n v="0"/>
    <n v="0"/>
    <x v="18"/>
    <n v="2"/>
    <n v="5"/>
    <n v="6"/>
    <n v="2026"/>
    <n v="174"/>
    <n v="0"/>
    <n v="1"/>
    <n v="0.7818314824680298"/>
    <n v="0.62348980185873359"/>
    <n v="0.1478271334705305"/>
    <n v="-0.9890132145779883"/>
    <n v="21.016666666666669"/>
    <n v="-21.016666666666669"/>
    <n v="0"/>
    <n v="47998"/>
    <n v="0"/>
    <n v="0"/>
    <n v="15.709804534912109"/>
    <n v="1"/>
    <n v="9.1667070388793945"/>
    <n v="1"/>
    <n v="11.2845344543457"/>
    <n v="0"/>
    <n v="8.8394737243652344"/>
    <n v="1"/>
    <n v="8.2829980850219727"/>
    <n v="0"/>
    <n v="8.2025222778320313"/>
    <n v="0"/>
    <n v="7.9205193519592294"/>
    <n v="0"/>
    <n v="8.9979999999999993"/>
    <n v="0"/>
    <n v="11.047394489248591"/>
    <n v="1"/>
    <n v="11.73799371648402"/>
    <n v="1"/>
    <n v="11.9469565424536"/>
    <n v="1"/>
    <n v="12.87629983494347"/>
    <n v="1"/>
  </r>
  <r>
    <d v="2026-06-23T01:00:00"/>
    <x v="22"/>
    <s v="01:00:00"/>
    <n v="5.5676531791687012"/>
    <n v="5.1271147186589241"/>
    <n v="5.58"/>
    <n v="1.5244398464019643E-4"/>
    <n v="0.20510507805538553"/>
    <m/>
    <n v="5.5676531791687012"/>
    <n v="0"/>
    <n v="0"/>
    <n v="3"/>
    <n v="0"/>
    <n v="0"/>
    <x v="19"/>
    <n v="2"/>
    <n v="5"/>
    <n v="6"/>
    <n v="2026"/>
    <n v="174"/>
    <n v="0.25881904510252068"/>
    <n v="0.96592582628906831"/>
    <n v="0.7818314824680298"/>
    <n v="0.62348980185873359"/>
    <n v="0.1478271334705305"/>
    <n v="-0.9890132145779883"/>
    <n v="21.016666666666669"/>
    <n v="-20.016666666666669"/>
    <n v="0"/>
    <n v="47999"/>
    <n v="0"/>
    <n v="0"/>
    <n v="9.5306386947631836"/>
    <n v="1"/>
    <n v="5.3558139801025391"/>
    <n v="1"/>
    <n v="7.2324099540710449"/>
    <n v="0"/>
    <n v="5.4692754745483398"/>
    <n v="1"/>
    <n v="4.9343924522399902"/>
    <n v="0"/>
    <n v="4.8837385177612296"/>
    <n v="0"/>
    <n v="4.735081672668457"/>
    <n v="0"/>
    <n v="5.6029999999999998"/>
    <n v="0"/>
    <n v="11.06255830824375"/>
    <n v="1"/>
    <n v="11.742107793688771"/>
    <n v="1"/>
    <n v="11.94935255338039"/>
    <n v="1"/>
    <n v="12.876360638447441"/>
    <n v="1"/>
  </r>
  <r>
    <d v="2026-06-23T02:00:00"/>
    <x v="22"/>
    <s v="02:00:00"/>
    <n v="3.6920301914215088"/>
    <n v="3.138297924353024"/>
    <n v="3.7"/>
    <n v="6.3517848777794924E-5"/>
    <n v="0.31550922178612134"/>
    <m/>
    <n v="3.6920301914215088"/>
    <n v="2"/>
    <n v="1"/>
    <n v="3"/>
    <n v="0"/>
    <n v="0"/>
    <x v="20"/>
    <n v="2"/>
    <n v="5"/>
    <n v="6"/>
    <n v="2026"/>
    <n v="174"/>
    <n v="0.49999999999999989"/>
    <n v="0.86602540378443871"/>
    <n v="0.7818314824680298"/>
    <n v="0.62348980185873359"/>
    <n v="0.1478271334705305"/>
    <n v="-0.9890132145779883"/>
    <n v="21.016666666666669"/>
    <n v="-19.016666666666669"/>
    <n v="0"/>
    <n v="48000"/>
    <n v="0"/>
    <n v="0"/>
    <n v="5.5676531791687012"/>
    <n v="0"/>
    <n v="3.0516877174377441"/>
    <n v="0"/>
    <n v="4.6536421775817871"/>
    <n v="1"/>
    <n v="3.334691047668457"/>
    <n v="0"/>
    <n v="3.1857962608337398"/>
    <n v="0"/>
    <n v="3.185443639755249"/>
    <n v="0"/>
    <n v="3.066841840744019"/>
    <n v="0"/>
    <n v="3.6120000000000001"/>
    <n v="0"/>
    <n v="11.071384941538181"/>
    <n v="1"/>
    <n v="11.742693375263899"/>
    <n v="1"/>
    <n v="11.95059149907458"/>
    <n v="1"/>
    <n v="12.876356603422231"/>
    <n v="1"/>
  </r>
  <r>
    <d v="2026-06-23T03:00:00"/>
    <x v="22"/>
    <s v="03:00:00"/>
    <n v="2.5472631454467769"/>
    <n v="2.2563622332388662"/>
    <n v="2.56"/>
    <n v="1.6222746390996139E-4"/>
    <n v="9.2195893403688722E-2"/>
    <m/>
    <n v="2.5472631454467769"/>
    <n v="2"/>
    <n v="1"/>
    <n v="3"/>
    <n v="0"/>
    <n v="0"/>
    <x v="21"/>
    <n v="2"/>
    <n v="5"/>
    <n v="6"/>
    <n v="2026"/>
    <n v="174"/>
    <n v="0.70710678118654757"/>
    <n v="0.70710678118654757"/>
    <n v="0.7818314824680298"/>
    <n v="0.62348980185873359"/>
    <n v="0.1478271334705305"/>
    <n v="-0.9890132145779883"/>
    <n v="21.016666666666669"/>
    <n v="-18.016666666666669"/>
    <n v="0"/>
    <n v="48001"/>
    <n v="0"/>
    <n v="0"/>
    <n v="3.6920301914215088"/>
    <n v="1"/>
    <n v="2.341325998306274"/>
    <n v="1"/>
    <n v="3.1137335300445561"/>
    <n v="1"/>
    <n v="2.4374663829803471"/>
    <n v="1"/>
    <n v="2.1520166397094731"/>
    <n v="0"/>
    <n v="2.1631970405578609"/>
    <n v="0"/>
    <n v="2.099990606307983"/>
    <n v="0"/>
    <n v="2.5219999999999998"/>
    <n v="0"/>
    <n v="11.098065877954159"/>
    <n v="1"/>
    <n v="11.74482039397671"/>
    <n v="1"/>
    <n v="11.95152183888214"/>
    <n v="1"/>
    <n v="12.876365739288831"/>
    <n v="1"/>
  </r>
  <r>
    <d v="2026-06-23T04:00:00"/>
    <x v="22"/>
    <s v="04:00:00"/>
    <n v="1.863294839859009"/>
    <n v="1.9328322995533846"/>
    <n v="2.08"/>
    <n v="4.6961126431732579E-2"/>
    <n v="2.1658332054744728E-2"/>
    <m/>
    <n v="1.863294839859009"/>
    <n v="0"/>
    <n v="0"/>
    <n v="3"/>
    <n v="0"/>
    <n v="0"/>
    <x v="22"/>
    <n v="2"/>
    <n v="5"/>
    <n v="6"/>
    <n v="2026"/>
    <n v="174"/>
    <n v="0.8660254037844386"/>
    <n v="0.50000000000000011"/>
    <n v="0.7818314824680298"/>
    <n v="0.62348980185873359"/>
    <n v="0.1478271334705305"/>
    <n v="-0.9890132145779883"/>
    <n v="21.016666666666669"/>
    <n v="-17.016666666666669"/>
    <n v="0"/>
    <n v="48002"/>
    <n v="0"/>
    <n v="0"/>
    <n v="2.5472631454467769"/>
    <n v="1"/>
    <n v="1.927363276481628"/>
    <n v="1"/>
    <n v="2.116058349609375"/>
    <n v="0"/>
    <n v="1.923320055007935"/>
    <n v="1"/>
    <n v="1.7565252780914311"/>
    <n v="0"/>
    <n v="1.764407753944397"/>
    <n v="0"/>
    <n v="1.703184843063354"/>
    <n v="0"/>
    <n v="2.0670000000000002"/>
    <n v="0"/>
    <n v="11.10664659241835"/>
    <n v="1"/>
    <n v="11.745473946134251"/>
    <n v="1"/>
    <n v="11.95218742301776"/>
    <n v="1"/>
    <n v="12.876368623209549"/>
    <n v="1"/>
  </r>
  <r>
    <d v="2026-06-23T05:00:00"/>
    <x v="22"/>
    <s v="05:00:00"/>
    <n v="2.3543047904968262"/>
    <n v="2.408628545444933"/>
    <n v="2.5"/>
    <n v="2.1227094072173713E-2"/>
    <n v="8.3487427075086759E-3"/>
    <m/>
    <n v="2.3543047904968262"/>
    <n v="2"/>
    <n v="1"/>
    <n v="3"/>
    <n v="0"/>
    <n v="0"/>
    <x v="23"/>
    <n v="2"/>
    <n v="5"/>
    <n v="6"/>
    <n v="2026"/>
    <n v="174"/>
    <n v="0.96592582628906831"/>
    <n v="0.25881904510252068"/>
    <n v="0.7818314824680298"/>
    <n v="0.62348980185873359"/>
    <n v="0.1478271334705305"/>
    <n v="-0.9890132145779883"/>
    <n v="21.016666666666669"/>
    <n v="-16.016666666666669"/>
    <n v="0"/>
    <n v="48003"/>
    <n v="0"/>
    <n v="0"/>
    <n v="1.863294839859009"/>
    <n v="0"/>
    <n v="2.0569686889648442"/>
    <n v="0"/>
    <n v="1.987676620483398"/>
    <n v="0"/>
    <n v="2.1057431697845459"/>
    <n v="0"/>
    <n v="2.0939409732818599"/>
    <n v="0"/>
    <n v="2.1039712429046631"/>
    <n v="0"/>
    <n v="2.0623936653137211"/>
    <n v="0"/>
    <n v="2.4260000000000002"/>
    <n v="0"/>
    <n v="11.103977074225741"/>
    <n v="1"/>
    <n v="11.74511665318694"/>
    <n v="1"/>
    <n v="11.95242568194157"/>
    <n v="1"/>
    <n v="12.87634536919583"/>
    <n v="1"/>
  </r>
  <r>
    <d v="2026-06-23T06:00:00"/>
    <x v="22"/>
    <s v="06:00:00"/>
    <n v="3.8955094814300542"/>
    <n v="4.109186247713728"/>
    <n v="4.37"/>
    <n v="0.22514125221277623"/>
    <n v="6.8023813381644913E-2"/>
    <m/>
    <n v="3.8955094814300542"/>
    <n v="2"/>
    <n v="1"/>
    <n v="3"/>
    <n v="0"/>
    <n v="0"/>
    <x v="0"/>
    <n v="3"/>
    <n v="5"/>
    <n v="6"/>
    <n v="2026"/>
    <n v="174"/>
    <n v="1"/>
    <n v="6.123233995736766E-17"/>
    <n v="0.7818314824680298"/>
    <n v="0.62348980185873359"/>
    <n v="0.1478271334705305"/>
    <n v="-0.9890132145779883"/>
    <n v="21.016666666666669"/>
    <n v="-15.016666666666669"/>
    <n v="0"/>
    <n v="48004"/>
    <n v="0"/>
    <n v="0"/>
    <n v="2.3543047904968262"/>
    <n v="1"/>
    <n v="3.556749582290649"/>
    <n v="0"/>
    <n v="3.1810071468353271"/>
    <n v="1"/>
    <n v="3.6506867408752441"/>
    <n v="0"/>
    <n v="3.7238750457763672"/>
    <n v="0"/>
    <n v="3.756482839584351"/>
    <n v="0"/>
    <n v="3.7122077941894531"/>
    <n v="0"/>
    <n v="4.2409999999999997"/>
    <n v="0"/>
    <n v="11.11636607845624"/>
    <n v="1"/>
    <n v="11.746596186643551"/>
    <n v="1"/>
    <n v="11.9528600734969"/>
    <n v="1"/>
    <n v="12.876337184811179"/>
    <n v="1"/>
  </r>
  <r>
    <d v="2026-06-23T07:00:00"/>
    <x v="22"/>
    <s v="07:00:00"/>
    <n v="5.3500533103942871"/>
    <n v="6.041748470649166"/>
    <n v="5.63"/>
    <n v="7.8370149021197294E-2"/>
    <n v="0.16953680308192717"/>
    <m/>
    <n v="5.3500533103942871"/>
    <n v="0"/>
    <n v="0"/>
    <n v="3"/>
    <n v="0"/>
    <n v="0"/>
    <x v="1"/>
    <n v="3"/>
    <n v="5"/>
    <n v="6"/>
    <n v="2026"/>
    <n v="174"/>
    <n v="0.96592582628906831"/>
    <n v="-0.25881904510252057"/>
    <n v="0.7818314824680298"/>
    <n v="0.62348980185873359"/>
    <n v="0.1478271334705305"/>
    <n v="-0.9890132145779883"/>
    <n v="21.016666666666669"/>
    <n v="-14.016666666666669"/>
    <n v="0"/>
    <n v="48005"/>
    <n v="0"/>
    <n v="0"/>
    <n v="3.8955094814300542"/>
    <n v="1"/>
    <n v="5.1857514381408691"/>
    <n v="0"/>
    <n v="5.3725504875183114"/>
    <n v="1"/>
    <n v="5.3024916648864746"/>
    <n v="0"/>
    <n v="5.3311252593994141"/>
    <n v="0"/>
    <n v="5.5412650108337402"/>
    <n v="0"/>
    <n v="5.460169792175293"/>
    <n v="0"/>
    <n v="6.04"/>
    <n v="0"/>
    <n v="11.130481074253719"/>
    <n v="1"/>
    <n v="11.74805346486114"/>
    <n v="1"/>
    <n v="11.95313284386482"/>
    <n v="1"/>
    <n v="12.87629774525427"/>
    <n v="1"/>
  </r>
  <r>
    <d v="2026-06-23T08:00:00"/>
    <x v="22"/>
    <s v="08:00:00"/>
    <n v="6.8537836074829102"/>
    <n v="7.7461659657749813"/>
    <n v="6.98"/>
    <n v="1.59305777400282E-2"/>
    <n v="0.58701028711190917"/>
    <m/>
    <n v="6.8537836074829102"/>
    <n v="0"/>
    <n v="0"/>
    <n v="3"/>
    <n v="0"/>
    <n v="0"/>
    <x v="2"/>
    <n v="3"/>
    <n v="5"/>
    <n v="6"/>
    <n v="2026"/>
    <n v="174"/>
    <n v="0.86602540378443871"/>
    <n v="-0.49999999999999978"/>
    <n v="0.7818314824680298"/>
    <n v="0.62348980185873359"/>
    <n v="0.1478271334705305"/>
    <n v="-0.9890132145779883"/>
    <n v="21.016666666666669"/>
    <n v="-13.016666666666669"/>
    <n v="0"/>
    <n v="48006"/>
    <n v="0"/>
    <n v="0"/>
    <n v="5.3500533103942871"/>
    <n v="0"/>
    <n v="6.8550825119018546"/>
    <n v="0"/>
    <n v="8.2741117477416992"/>
    <n v="0"/>
    <n v="6.7488956451416016"/>
    <n v="0"/>
    <n v="7.0096497535705566"/>
    <n v="0"/>
    <n v="7.1696991920471191"/>
    <n v="0"/>
    <n v="7.2463788986206046"/>
    <n v="0"/>
    <n v="7.2069999999999999"/>
    <n v="0"/>
    <n v="11.13732698559761"/>
    <n v="1"/>
    <n v="11.748336569893929"/>
    <n v="1"/>
    <n v="11.95296898005264"/>
    <n v="1"/>
    <n v="12.87621898421664"/>
    <n v="1"/>
  </r>
  <r>
    <d v="2026-06-23T09:00:00"/>
    <x v="22"/>
    <s v="09:00:00"/>
    <n v="8.2143115997314453"/>
    <n v="8.9094029437709956"/>
    <n v="8.14"/>
    <n v="5.5222138546464584E-3"/>
    <n v="0.59198088988347297"/>
    <m/>
    <n v="8.2143115997314453"/>
    <n v="0"/>
    <n v="0"/>
    <n v="3"/>
    <n v="0"/>
    <n v="0"/>
    <x v="3"/>
    <n v="0"/>
    <n v="5"/>
    <n v="6"/>
    <n v="2026"/>
    <n v="174"/>
    <n v="0.70710678118654757"/>
    <n v="-0.70710678118654746"/>
    <n v="0.7818314824680298"/>
    <n v="0.62348980185873359"/>
    <n v="0.1478271334705305"/>
    <n v="-0.9890132145779883"/>
    <n v="21.016666666666669"/>
    <n v="-12.016666666666669"/>
    <n v="0"/>
    <n v="48007"/>
    <n v="0"/>
    <n v="0"/>
    <n v="6.8537836074829102"/>
    <n v="0"/>
    <n v="8.2999324798583984"/>
    <n v="0"/>
    <n v="12.05507183074951"/>
    <n v="0"/>
    <n v="8.225987434387207"/>
    <n v="0"/>
    <n v="8.4749851226806641"/>
    <n v="0"/>
    <n v="8.5067329406738281"/>
    <n v="0"/>
    <n v="8.4988031387329102"/>
    <n v="0"/>
    <n v="8.2110000000000003"/>
    <n v="0"/>
    <n v="11.137272864580151"/>
    <n v="1"/>
    <n v="11.7489609030031"/>
    <n v="1"/>
    <n v="11.9523847608694"/>
    <n v="1"/>
    <n v="12.87617866271065"/>
    <n v="1"/>
  </r>
  <r>
    <d v="2026-06-23T10:00:00"/>
    <x v="22"/>
    <s v="10:00:00"/>
    <n v="8.6190128326416016"/>
    <n v="9.2442350867222647"/>
    <n v="8.61"/>
    <n v="8.1231152225528849E-5"/>
    <n v="0.40225414522959935"/>
    <m/>
    <n v="8.6190128326416016"/>
    <n v="0"/>
    <n v="0"/>
    <n v="3"/>
    <n v="0"/>
    <n v="0"/>
    <x v="4"/>
    <n v="0"/>
    <n v="5"/>
    <n v="6"/>
    <n v="2026"/>
    <n v="174"/>
    <n v="0.49999999999999989"/>
    <n v="-0.86602540378443871"/>
    <n v="0.7818314824680298"/>
    <n v="0.62348980185873359"/>
    <n v="0.1478271334705305"/>
    <n v="-0.9890132145779883"/>
    <n v="21.016666666666669"/>
    <n v="-11.016666666666669"/>
    <n v="0"/>
    <n v="48008"/>
    <n v="0"/>
    <n v="0"/>
    <n v="8.2143115997314453"/>
    <n v="0"/>
    <n v="8.7132186889648438"/>
    <n v="0"/>
    <n v="15.19229221343994"/>
    <n v="0"/>
    <n v="8.5868816375732422"/>
    <n v="0"/>
    <n v="8.7983331680297852"/>
    <n v="0"/>
    <n v="8.8403501510620117"/>
    <n v="0"/>
    <n v="8.7900390625"/>
    <n v="0"/>
    <n v="8.8610000000000007"/>
    <n v="0"/>
    <n v="11.133705327908199"/>
    <n v="1"/>
    <n v="11.74889140398729"/>
    <n v="1"/>
    <n v="11.95196141036493"/>
    <n v="1"/>
    <n v="12.87617904074715"/>
    <n v="1"/>
  </r>
  <r>
    <d v="2026-06-23T11:00:00"/>
    <x v="22"/>
    <s v="11:00:00"/>
    <n v="8.6837129592895508"/>
    <n v="9.3578055609053052"/>
    <n v="8.09"/>
    <n v="0.35249507802835595"/>
    <n v="1.6073309402624161"/>
    <m/>
    <n v="8.6837129592895508"/>
    <n v="0"/>
    <n v="0"/>
    <n v="3"/>
    <n v="0"/>
    <n v="0"/>
    <x v="5"/>
    <n v="0"/>
    <n v="5"/>
    <n v="6"/>
    <n v="2026"/>
    <n v="174"/>
    <n v="0.25881904510252102"/>
    <n v="-0.9659258262890682"/>
    <n v="0.7818314824680298"/>
    <n v="0.62348980185873359"/>
    <n v="0.1478271334705305"/>
    <n v="-0.9890132145779883"/>
    <n v="21.016666666666669"/>
    <n v="-10.016666666666669"/>
    <n v="0"/>
    <n v="48009"/>
    <n v="0"/>
    <n v="0"/>
    <n v="8.6190128326416016"/>
    <n v="0"/>
    <n v="8.8029565811157227"/>
    <n v="0"/>
    <n v="17.02777099609375"/>
    <n v="0"/>
    <n v="8.6384477615356445"/>
    <n v="0"/>
    <n v="8.8852081298828125"/>
    <n v="0"/>
    <n v="8.9394598007202148"/>
    <n v="0"/>
    <n v="8.8380451202392578"/>
    <n v="0"/>
    <n v="9.2889999999999997"/>
    <n v="0"/>
    <n v="11.12978008389473"/>
    <n v="1"/>
    <n v="11.7490826611008"/>
    <n v="1"/>
    <n v="11.95170690704669"/>
    <n v="1"/>
    <n v="12.87615141664128"/>
    <n v="1"/>
  </r>
  <r>
    <d v="2026-06-23T12:00:00"/>
    <x v="22"/>
    <s v="12:00:00"/>
    <n v="8.8079996109008789"/>
    <n v="9.2891183675547033"/>
    <n v="8.44"/>
    <n v="0.13542371362319863"/>
    <n v="0.72100200211876508"/>
    <m/>
    <n v="8.8079996109008789"/>
    <n v="0"/>
    <n v="0"/>
    <n v="3"/>
    <n v="0"/>
    <n v="0"/>
    <x v="6"/>
    <n v="0"/>
    <n v="5"/>
    <n v="6"/>
    <n v="2026"/>
    <n v="174"/>
    <n v="1.224646799147353E-16"/>
    <n v="-1"/>
    <n v="0.7818314824680298"/>
    <n v="0.62348980185873359"/>
    <n v="0.1478271334705305"/>
    <n v="-0.9890132145779883"/>
    <n v="21.016666666666669"/>
    <n v="-9.0166666666666657"/>
    <n v="0"/>
    <n v="48010"/>
    <n v="0"/>
    <n v="0"/>
    <n v="8.6837129592895508"/>
    <n v="0"/>
    <n v="8.9137554168701172"/>
    <n v="0"/>
    <n v="17.34178352355957"/>
    <n v="0"/>
    <n v="8.7168397903442383"/>
    <n v="0"/>
    <n v="9.0577936172485352"/>
    <n v="0"/>
    <n v="9.0885839462280273"/>
    <n v="0"/>
    <n v="8.8961381912231445"/>
    <n v="0"/>
    <n v="9.375"/>
    <n v="0"/>
    <n v="11.12481159965197"/>
    <n v="1"/>
    <n v="11.74935209680171"/>
    <n v="1"/>
    <n v="11.9514772460929"/>
    <n v="1"/>
    <n v="12.876082319947139"/>
    <n v="1"/>
  </r>
  <r>
    <d v="2026-06-23T13:00:00"/>
    <x v="22"/>
    <s v="13:00:00"/>
    <n v="9.2040615081787109"/>
    <n v="9.2491105868765846"/>
    <n v="8.6999999999999993"/>
    <n v="0.25407800402739739"/>
    <n v="0.30152243661994793"/>
    <m/>
    <n v="9.2040615081787109"/>
    <n v="0"/>
    <n v="0"/>
    <n v="3"/>
    <n v="0"/>
    <n v="0"/>
    <x v="7"/>
    <n v="0"/>
    <n v="5"/>
    <n v="6"/>
    <n v="2026"/>
    <n v="174"/>
    <n v="-0.25881904510252079"/>
    <n v="-0.96592582628906831"/>
    <n v="0.7818314824680298"/>
    <n v="0.62348980185873359"/>
    <n v="0.1478271334705305"/>
    <n v="-0.9890132145779883"/>
    <n v="21.016666666666669"/>
    <n v="-8.0166666666666657"/>
    <n v="0"/>
    <n v="48011"/>
    <n v="0"/>
    <n v="0"/>
    <n v="8.8079996109008789"/>
    <n v="0"/>
    <n v="9.2834091186523438"/>
    <n v="0"/>
    <n v="17.892671585083011"/>
    <n v="0"/>
    <n v="9.0527172088623047"/>
    <n v="0"/>
    <n v="9.4331064224243164"/>
    <n v="0"/>
    <n v="9.4117937088012695"/>
    <n v="0"/>
    <n v="9.1242313385009766"/>
    <n v="0"/>
    <n v="9.5079999999999991"/>
    <n v="0"/>
    <n v="11.120405107736589"/>
    <n v="1"/>
    <n v="11.74989471478122"/>
    <n v="1"/>
    <n v="11.951346087491229"/>
    <n v="1"/>
    <n v="12.87601759387532"/>
    <n v="1"/>
  </r>
  <r>
    <d v="2026-06-23T14:00:00"/>
    <x v="22"/>
    <s v="14:00:00"/>
    <n v="10.240579605102541"/>
    <n v="10.237952358323117"/>
    <n v="9.35"/>
    <n v="0.79313203302459823"/>
    <n v="0.78845939065158566"/>
    <m/>
    <n v="10.240579605102541"/>
    <n v="0"/>
    <n v="0"/>
    <n v="3"/>
    <n v="0"/>
    <n v="0"/>
    <x v="8"/>
    <n v="0"/>
    <n v="5"/>
    <n v="6"/>
    <n v="2026"/>
    <n v="174"/>
    <n v="-0.49999999999999972"/>
    <n v="-0.86602540378443882"/>
    <n v="0.7818314824680298"/>
    <n v="0.62348980185873359"/>
    <n v="0.1478271334705305"/>
    <n v="-0.9890132145779883"/>
    <n v="21.016666666666669"/>
    <n v="-7.0166666666666657"/>
    <n v="0"/>
    <n v="48012"/>
    <n v="0"/>
    <n v="0"/>
    <n v="9.2040615081787109"/>
    <n v="0"/>
    <n v="10.272641181945801"/>
    <n v="0"/>
    <n v="18.490095138549801"/>
    <n v="0"/>
    <n v="10.11851978302002"/>
    <n v="0"/>
    <n v="10.50675201416016"/>
    <n v="0"/>
    <n v="10.40800666809082"/>
    <n v="0"/>
    <n v="10.13231086730957"/>
    <n v="0"/>
    <n v="10.176"/>
    <n v="0"/>
    <n v="11.11709895730019"/>
    <n v="1"/>
    <n v="11.750795573705719"/>
    <n v="1"/>
    <n v="11.951464882386579"/>
    <n v="1"/>
    <n v="12.87598289770046"/>
    <n v="1"/>
  </r>
  <r>
    <d v="2026-06-23T15:00:00"/>
    <x v="22"/>
    <s v="15:00:00"/>
    <n v="12.005319595336911"/>
    <n v="11.899088317814249"/>
    <n v="10.7"/>
    <n v="1.7038592459705177"/>
    <n v="1.4378127939186061"/>
    <m/>
    <n v="12.005319595336911"/>
    <n v="0"/>
    <n v="0"/>
    <n v="3"/>
    <n v="0"/>
    <n v="0"/>
    <x v="9"/>
    <n v="1"/>
    <n v="5"/>
    <n v="6"/>
    <n v="2026"/>
    <n v="174"/>
    <n v="-0.70710678118654713"/>
    <n v="-0.70710678118654791"/>
    <n v="0.7818314824680298"/>
    <n v="0.62348980185873359"/>
    <n v="0.1478271334705305"/>
    <n v="-0.9890132145779883"/>
    <n v="21.016666666666669"/>
    <n v="-6.0166666666666657"/>
    <n v="0"/>
    <n v="48013"/>
    <n v="0"/>
    <n v="0"/>
    <n v="10.240579605102541"/>
    <n v="0"/>
    <n v="11.985447883605961"/>
    <n v="0"/>
    <n v="18.78517913818359"/>
    <n v="0"/>
    <n v="11.709366798400881"/>
    <n v="0"/>
    <n v="11.87599945068359"/>
    <n v="0"/>
    <n v="11.982831954956049"/>
    <n v="0"/>
    <n v="11.78554630279541"/>
    <n v="0"/>
    <n v="11.51"/>
    <n v="0"/>
    <n v="11.115763058265051"/>
    <n v="1"/>
    <n v="11.751522120265729"/>
    <n v="1"/>
    <n v="11.951625996579731"/>
    <n v="1"/>
    <n v="12.8759902698015"/>
    <n v="1"/>
  </r>
  <r>
    <d v="2026-06-23T16:00:00"/>
    <x v="22"/>
    <s v="16:00:00"/>
    <n v="14.31900691986084"/>
    <n v="14.28189939507479"/>
    <n v="12"/>
    <n v="5.3777930943624597"/>
    <n v="5.2070648492426921"/>
    <m/>
    <n v="14.31900691986084"/>
    <n v="0"/>
    <n v="0"/>
    <n v="3"/>
    <n v="0"/>
    <n v="0"/>
    <x v="10"/>
    <n v="1"/>
    <n v="5"/>
    <n v="6"/>
    <n v="2026"/>
    <n v="174"/>
    <n v="-0.86602540378443849"/>
    <n v="-0.50000000000000044"/>
    <n v="0.7818314824680298"/>
    <n v="0.62348980185873359"/>
    <n v="0.1478271334705305"/>
    <n v="-0.9890132145779883"/>
    <n v="21.016666666666669"/>
    <n v="-5.0166666666666657"/>
    <n v="0"/>
    <n v="48014"/>
    <n v="0"/>
    <n v="0"/>
    <n v="12.005319595336911"/>
    <n v="0"/>
    <n v="14.450778961181641"/>
    <n v="0"/>
    <n v="19.272256851196289"/>
    <n v="0"/>
    <n v="14.10436916351318"/>
    <n v="0"/>
    <n v="14.500732421875"/>
    <n v="0"/>
    <n v="14.39974784851074"/>
    <n v="0"/>
    <n v="14.40306282043457"/>
    <n v="0"/>
    <n v="13.558999999999999"/>
    <n v="0"/>
    <n v="11.11659104625384"/>
    <n v="1"/>
    <n v="11.75328374405702"/>
    <n v="1"/>
    <n v="11.951953040169821"/>
    <n v="1"/>
    <n v="12.8760468131343"/>
    <n v="1"/>
  </r>
  <r>
    <d v="2026-06-23T17:00:00"/>
    <x v="22"/>
    <s v="17:00:00"/>
    <n v="16.106998443603519"/>
    <n v="16.595201613811664"/>
    <n v="13.66"/>
    <n v="5.9878013829980441"/>
    <n v="8.6154085137225955"/>
    <m/>
    <n v="16.106998443603519"/>
    <n v="0"/>
    <n v="0"/>
    <n v="3"/>
    <n v="0"/>
    <n v="1"/>
    <x v="11"/>
    <n v="4"/>
    <n v="5"/>
    <n v="6"/>
    <n v="2026"/>
    <n v="174"/>
    <n v="-0.96592582628906831"/>
    <n v="-0.25881904510252057"/>
    <n v="0.7818314824680298"/>
    <n v="0.62348980185873359"/>
    <n v="0.1478271334705305"/>
    <n v="-0.9890132145779883"/>
    <n v="21.016666666666669"/>
    <n v="-4.0166666666666657"/>
    <n v="0"/>
    <n v="48015"/>
    <n v="0"/>
    <n v="0"/>
    <n v="14.31900691986084"/>
    <n v="0"/>
    <n v="15.95437812805176"/>
    <n v="0"/>
    <n v="19.894573211669918"/>
    <n v="0"/>
    <n v="15.84331035614014"/>
    <n v="0"/>
    <n v="16.356050491333011"/>
    <n v="0"/>
    <n v="16.136514663696289"/>
    <n v="0"/>
    <n v="16.34317588806152"/>
    <n v="0"/>
    <n v="15.757999999999999"/>
    <n v="0"/>
    <n v="11.111100544532141"/>
    <n v="1"/>
    <n v="11.75456134974957"/>
    <n v="1"/>
    <n v="11.95182795698444"/>
    <n v="1"/>
    <n v="12.8761335719151"/>
    <n v="1"/>
  </r>
  <r>
    <d v="2026-06-23T18:00:00"/>
    <x v="22"/>
    <s v="18:00:00"/>
    <n v="17.906448364257809"/>
    <n v="18.827041394822967"/>
    <n v="16.649999999999999"/>
    <n v="1.5786624920461274"/>
    <n v="4.7395092347727346"/>
    <m/>
    <n v="17.906448364257809"/>
    <n v="0"/>
    <n v="0"/>
    <n v="3"/>
    <n v="0"/>
    <n v="1"/>
    <x v="12"/>
    <n v="4"/>
    <n v="5"/>
    <n v="6"/>
    <n v="2026"/>
    <n v="174"/>
    <n v="-1"/>
    <n v="-1.8369701987210299E-16"/>
    <n v="0.7818314824680298"/>
    <n v="0.62348980185873359"/>
    <n v="0.1478271334705305"/>
    <n v="-0.9890132145779883"/>
    <n v="21.016666666666669"/>
    <n v="-3.0166666666666662"/>
    <n v="0"/>
    <n v="48016"/>
    <n v="0"/>
    <n v="0"/>
    <n v="16.106998443603519"/>
    <n v="0"/>
    <n v="17.59554290771484"/>
    <n v="0"/>
    <n v="21.444892883300781"/>
    <n v="1"/>
    <n v="17.692768096923832"/>
    <n v="0"/>
    <n v="18.394012451171879"/>
    <n v="0"/>
    <n v="18.274826049804691"/>
    <n v="0"/>
    <n v="18.70810508728027"/>
    <n v="0"/>
    <n v="17.908000000000001"/>
    <n v="0"/>
    <n v="11.1174597243468"/>
    <n v="1"/>
    <n v="11.75613092169875"/>
    <n v="1"/>
    <n v="11.951476502454"/>
    <n v="1"/>
    <n v="12.87617341192008"/>
    <n v="1"/>
  </r>
  <r>
    <d v="2026-06-23T19:00:00"/>
    <x v="22"/>
    <s v="19:00:00"/>
    <n v="22.893598556518551"/>
    <n v="22.801954276440817"/>
    <n v="21.97"/>
    <n v="0.85303429360315342"/>
    <n v="0.69214791808816556"/>
    <m/>
    <n v="22.893598556518551"/>
    <n v="2"/>
    <n v="2"/>
    <n v="3"/>
    <n v="0"/>
    <n v="1"/>
    <x v="13"/>
    <n v="4"/>
    <n v="5"/>
    <n v="6"/>
    <n v="2026"/>
    <n v="174"/>
    <n v="-0.96592582628906842"/>
    <n v="0.2588190451025203"/>
    <n v="0.7818314824680298"/>
    <n v="0.62348980185873359"/>
    <n v="0.1478271334705305"/>
    <n v="-0.9890132145779883"/>
    <n v="21.016666666666669"/>
    <n v="-2.0166666666666662"/>
    <n v="0"/>
    <n v="48017"/>
    <n v="0"/>
    <n v="0"/>
    <n v="17.906448364257809"/>
    <n v="0"/>
    <n v="22.034578323364261"/>
    <n v="1"/>
    <n v="26.13125038146973"/>
    <n v="1"/>
    <n v="21.792488098144531"/>
    <n v="0"/>
    <n v="22.341487884521481"/>
    <n v="0"/>
    <n v="22.442045211791989"/>
    <n v="0"/>
    <n v="23.1473388671875"/>
    <n v="0"/>
    <n v="22.779"/>
    <n v="0"/>
    <n v="11.130414118369419"/>
    <n v="1"/>
    <n v="11.75740282805193"/>
    <n v="1"/>
    <n v="11.95028356090188"/>
    <n v="1"/>
    <n v="12.876173234792709"/>
    <n v="1"/>
  </r>
  <r>
    <d v="2026-06-23T20:00:00"/>
    <x v="22"/>
    <s v="20:00:00"/>
    <n v="26.16768646240234"/>
    <n v="25.116440222101438"/>
    <n v="23.95"/>
    <n v="4.9181332455226094"/>
    <n v="1.3605827917360547"/>
    <m/>
    <n v="26.16768646240234"/>
    <n v="2"/>
    <n v="2"/>
    <n v="3"/>
    <n v="0"/>
    <n v="1"/>
    <x v="14"/>
    <n v="4"/>
    <n v="5"/>
    <n v="6"/>
    <n v="2026"/>
    <n v="174"/>
    <n v="-0.8660254037844386"/>
    <n v="0.50000000000000011"/>
    <n v="0.7818314824680298"/>
    <n v="0.62348980185873359"/>
    <n v="0.1478271334705305"/>
    <n v="-0.9890132145779883"/>
    <n v="21.016666666666669"/>
    <n v="-1.0166666666666659"/>
    <n v="0"/>
    <n v="48018"/>
    <n v="0"/>
    <n v="0"/>
    <n v="22.893598556518551"/>
    <n v="1"/>
    <n v="24.945465087890621"/>
    <n v="1"/>
    <n v="28.803049087524411"/>
    <n v="0"/>
    <n v="24.700578689575199"/>
    <n v="0"/>
    <n v="25.142461776733398"/>
    <n v="0"/>
    <n v="25.48049163818359"/>
    <n v="0"/>
    <n v="26.102556228637699"/>
    <n v="0"/>
    <n v="25.271000000000001"/>
    <n v="0"/>
    <n v="11.166206628084179"/>
    <n v="1"/>
    <n v="11.763957056970821"/>
    <n v="1"/>
    <n v="11.949905971153861"/>
    <n v="1"/>
    <n v="12.876186316819711"/>
    <n v="1"/>
  </r>
  <r>
    <d v="2026-06-23T21:00:00"/>
    <x v="22"/>
    <s v="21:00:00"/>
    <n v="26.49312782287598"/>
    <n v="25.676606391885382"/>
    <n v="24.62"/>
    <n v="3.5086078408321053"/>
    <n v="1.1164170673730442"/>
    <m/>
    <n v="26.49312782287598"/>
    <n v="0"/>
    <n v="0"/>
    <n v="3"/>
    <n v="0"/>
    <n v="1"/>
    <x v="15"/>
    <n v="4"/>
    <n v="5"/>
    <n v="6"/>
    <n v="2026"/>
    <n v="174"/>
    <n v="-0.70710678118654768"/>
    <n v="0.70710678118654735"/>
    <n v="0.7818314824680298"/>
    <n v="0.62348980185873359"/>
    <n v="0.1478271334705305"/>
    <n v="-0.9890132145779883"/>
    <n v="21.016666666666669"/>
    <n v="-1.6666666666665719E-2"/>
    <n v="0"/>
    <n v="48019"/>
    <n v="0"/>
    <n v="0"/>
    <n v="26.16768646240234"/>
    <n v="1"/>
    <n v="26.245615005493161"/>
    <n v="0"/>
    <n v="30.45950889587402"/>
    <n v="1"/>
    <n v="27.645751953125"/>
    <n v="1"/>
    <n v="26.40239334106445"/>
    <n v="0"/>
    <n v="26.853860855102539"/>
    <n v="0"/>
    <n v="27.068662643432621"/>
    <n v="0"/>
    <n v="25.802"/>
    <n v="0"/>
    <n v="11.217132518688841"/>
    <n v="1"/>
    <n v="11.772689841332889"/>
    <n v="1"/>
    <n v="11.95000289114458"/>
    <n v="1"/>
    <n v="12.87628867828802"/>
    <n v="1"/>
  </r>
  <r>
    <d v="2026-06-23T22:00:00"/>
    <x v="22"/>
    <s v="22:00:00"/>
    <n v="24.007936477661129"/>
    <n v="22.388395729451062"/>
    <n v="23.61"/>
    <n v="0.15835344025334688"/>
    <n v="1.4923169938234009"/>
    <m/>
    <n v="24.007936477661129"/>
    <n v="2"/>
    <n v="2"/>
    <n v="3"/>
    <n v="0"/>
    <n v="1"/>
    <x v="16"/>
    <n v="4"/>
    <n v="5"/>
    <n v="6"/>
    <n v="2026"/>
    <n v="174"/>
    <n v="-0.50000000000000044"/>
    <n v="0.86602540378443837"/>
    <n v="0.7818314824680298"/>
    <n v="0.62348980185873359"/>
    <n v="0.1478271334705305"/>
    <n v="-0.9890132145779883"/>
    <n v="21.016666666666669"/>
    <n v="0.98333333333333428"/>
    <n v="1"/>
    <n v="48020"/>
    <n v="0"/>
    <n v="0"/>
    <n v="26.49312782287598"/>
    <n v="0"/>
    <n v="22.432493209838871"/>
    <n v="0"/>
    <n v="25.4600715637207"/>
    <n v="1"/>
    <n v="23.96446418762207"/>
    <n v="1"/>
    <n v="22.283514022827148"/>
    <n v="0"/>
    <n v="22.756475448608398"/>
    <n v="0"/>
    <n v="22.41720008850098"/>
    <n v="0"/>
    <n v="21.619"/>
    <n v="0"/>
    <n v="11.227445552746451"/>
    <n v="1"/>
    <n v="11.765828983414741"/>
    <n v="1"/>
    <n v="11.949146440518749"/>
    <n v="1"/>
    <n v="12.876367574158211"/>
    <n v="1"/>
  </r>
  <r>
    <d v="2026-06-23T23:00:00"/>
    <x v="22"/>
    <s v="23:00:00"/>
    <n v="16.154436111450199"/>
    <n v="14.725731230814425"/>
    <n v="17.22"/>
    <n v="1.1354264005813706"/>
    <n v="6.2213766929345171"/>
    <m/>
    <n v="16.154436111450199"/>
    <n v="2"/>
    <n v="2"/>
    <n v="3"/>
    <n v="0"/>
    <n v="0"/>
    <x v="17"/>
    <n v="2"/>
    <n v="5"/>
    <n v="6"/>
    <n v="2026"/>
    <n v="174"/>
    <n v="-0.25881904510252163"/>
    <n v="0.96592582628906809"/>
    <n v="0.7818314824680298"/>
    <n v="0.62348980185873359"/>
    <n v="0.1478271334705305"/>
    <n v="-0.9890132145779883"/>
    <n v="21.016666666666669"/>
    <n v="1.9833333333333341"/>
    <n v="1"/>
    <n v="48021"/>
    <n v="0"/>
    <n v="0"/>
    <n v="24.007936477661129"/>
    <n v="1"/>
    <n v="15.709804534912109"/>
    <n v="1"/>
    <n v="15.766408920288089"/>
    <n v="0"/>
    <n v="15.138200759887701"/>
    <n v="0"/>
    <n v="14.755929946899411"/>
    <n v="0"/>
    <n v="14.614931106567379"/>
    <n v="0"/>
    <n v="14.264834403991699"/>
    <n v="0"/>
    <n v="14.537000000000001"/>
    <n v="0"/>
    <n v="11.29308902223905"/>
    <n v="1"/>
    <n v="11.76608774704593"/>
    <n v="1"/>
    <n v="11.951513607764531"/>
    <n v="1"/>
    <n v="12.87664028380178"/>
    <n v="1"/>
  </r>
  <r>
    <d v="2026-06-24T00:00:00"/>
    <x v="23"/>
    <s v="00:00:00"/>
    <n v="8.7703619003295898"/>
    <n v="8.2528916891726993"/>
    <n v="8.77"/>
    <n v="1.3097184855754612E-7"/>
    <n v="0.26740100512666376"/>
    <m/>
    <n v="8.7703619003295898"/>
    <n v="0"/>
    <n v="0"/>
    <n v="3"/>
    <n v="0"/>
    <n v="0"/>
    <x v="18"/>
    <n v="2"/>
    <n v="6"/>
    <n v="6"/>
    <n v="2026"/>
    <n v="175"/>
    <n v="0"/>
    <n v="1"/>
    <n v="0.97492791218182362"/>
    <n v="-0.22252093395631431"/>
    <n v="0.13079267585675919"/>
    <n v="-0.99140974170230378"/>
    <n v="21.016666666666669"/>
    <n v="-21.016666666666669"/>
    <n v="0"/>
    <n v="48022"/>
    <n v="0"/>
    <n v="0"/>
    <n v="16.154436111450199"/>
    <n v="1"/>
    <n v="9.5306386947631836"/>
    <n v="1"/>
    <n v="9.1667070388793945"/>
    <n v="1"/>
    <n v="8.7988376617431641"/>
    <n v="1"/>
    <n v="8.3351011276245117"/>
    <n v="0"/>
    <n v="8.2117090225219727"/>
    <n v="0"/>
    <n v="8.1821403503417969"/>
    <n v="0"/>
    <n v="8.3889999999999993"/>
    <n v="0"/>
    <n v="11.31161533792814"/>
    <n v="1"/>
    <n v="11.7721367669957"/>
    <n v="1"/>
    <n v="11.954325515067289"/>
    <n v="1"/>
    <n v="12.876824922627289"/>
    <n v="1"/>
  </r>
  <r>
    <d v="2026-06-24T01:00:00"/>
    <x v="23"/>
    <s v="01:00:00"/>
    <n v="5.5037126541137704"/>
    <n v="4.9175686406135233"/>
    <n v="5.04"/>
    <n v="0.21502942558523724"/>
    <n v="1.4989437761220629E-2"/>
    <m/>
    <n v="5.5037126541137704"/>
    <n v="2"/>
    <n v="1"/>
    <n v="3"/>
    <n v="0"/>
    <n v="0"/>
    <x v="19"/>
    <n v="2"/>
    <n v="6"/>
    <n v="6"/>
    <n v="2026"/>
    <n v="175"/>
    <n v="0.25881904510252068"/>
    <n v="0.96592582628906831"/>
    <n v="0.97492791218182362"/>
    <n v="-0.22252093395631431"/>
    <n v="0.13079267585675919"/>
    <n v="-0.99140974170230378"/>
    <n v="21.016666666666669"/>
    <n v="-20.016666666666669"/>
    <n v="0"/>
    <n v="48023"/>
    <n v="0"/>
    <n v="0"/>
    <n v="8.7703619003295898"/>
    <n v="0"/>
    <n v="5.5676531791687012"/>
    <n v="0"/>
    <n v="5.3558139801025391"/>
    <n v="1"/>
    <n v="5.403831958770752"/>
    <n v="1"/>
    <n v="4.9715003967285156"/>
    <n v="0"/>
    <n v="4.9285993576049796"/>
    <n v="0"/>
    <n v="4.853724479675293"/>
    <n v="0"/>
    <n v="5.3360000000000003"/>
    <n v="0"/>
    <n v="11.27993713816007"/>
    <n v="1"/>
    <n v="11.77196726841586"/>
    <n v="1"/>
    <n v="11.95520084475478"/>
    <n v="1"/>
    <n v="12.876868457090801"/>
    <n v="1"/>
  </r>
  <r>
    <d v="2026-06-24T02:00:00"/>
    <x v="23"/>
    <s v="02:00:00"/>
    <n v="3.5076463222503662"/>
    <n v="3.2553040791956822"/>
    <n v="3.12"/>
    <n v="0.15026967115423467"/>
    <n v="1.8307193846991414E-2"/>
    <m/>
    <n v="3.5076463222503662"/>
    <n v="2"/>
    <n v="1"/>
    <n v="3"/>
    <n v="0"/>
    <n v="0"/>
    <x v="20"/>
    <n v="2"/>
    <n v="6"/>
    <n v="6"/>
    <n v="2026"/>
    <n v="175"/>
    <n v="0.49999999999999989"/>
    <n v="0.86602540378443871"/>
    <n v="0.97492791218182362"/>
    <n v="-0.22252093395631431"/>
    <n v="0.13079267585675919"/>
    <n v="-0.99140974170230378"/>
    <n v="21.016666666666669"/>
    <n v="-19.016666666666669"/>
    <n v="0"/>
    <n v="48024"/>
    <n v="0"/>
    <n v="0"/>
    <n v="5.5037126541137704"/>
    <n v="1"/>
    <n v="3.6920301914215088"/>
    <n v="1"/>
    <n v="3.0516877174377441"/>
    <n v="0"/>
    <n v="3.3573026657104492"/>
    <n v="0"/>
    <n v="3.1277778148651119"/>
    <n v="0"/>
    <n v="3.0496571063995361"/>
    <n v="0"/>
    <n v="3.043776273727417"/>
    <n v="0"/>
    <n v="3.3069999999999999"/>
    <n v="0"/>
    <n v="11.27727294961611"/>
    <n v="1"/>
    <n v="11.772561796364331"/>
    <n v="1"/>
    <n v="11.956168089061981"/>
    <n v="1"/>
    <n v="12.87688760237095"/>
    <n v="1"/>
  </r>
  <r>
    <d v="2026-06-24T03:00:00"/>
    <x v="23"/>
    <s v="03:00:00"/>
    <n v="2.28937816619873"/>
    <n v="2.2274345122999057"/>
    <n v="2.0499999999999998"/>
    <n v="5.7301906452666897E-2"/>
    <n v="3.1483006155105464E-2"/>
    <m/>
    <n v="2.28937816619873"/>
    <n v="0"/>
    <n v="0"/>
    <n v="3"/>
    <n v="0"/>
    <n v="0"/>
    <x v="21"/>
    <n v="2"/>
    <n v="6"/>
    <n v="6"/>
    <n v="2026"/>
    <n v="175"/>
    <n v="0.70710678118654757"/>
    <n v="0.70710678118654757"/>
    <n v="0.97492791218182362"/>
    <n v="-0.22252093395631431"/>
    <n v="0.13079267585675919"/>
    <n v="-0.99140974170230378"/>
    <n v="21.016666666666669"/>
    <n v="-18.016666666666669"/>
    <n v="0"/>
    <n v="48025"/>
    <n v="0"/>
    <n v="0"/>
    <n v="3.5076463222503662"/>
    <n v="1"/>
    <n v="2.5472631454467769"/>
    <n v="1"/>
    <n v="2.341325998306274"/>
    <n v="1"/>
    <n v="2.568105936050415"/>
    <n v="1"/>
    <n v="2.0878090858459468"/>
    <n v="0"/>
    <n v="2.065953254699707"/>
    <n v="0"/>
    <n v="2.04273509979248"/>
    <n v="0"/>
    <n v="2.09"/>
    <n v="0"/>
    <n v="11.26959028840065"/>
    <n v="1"/>
    <n v="11.77345669908183"/>
    <n v="1"/>
    <n v="11.956858371872279"/>
    <n v="1"/>
    <n v="12.876910507202259"/>
    <n v="1"/>
  </r>
  <r>
    <d v="2026-06-24T04:00:00"/>
    <x v="23"/>
    <s v="04:00:00"/>
    <n v="1.997724652290344"/>
    <n v="1.9288025672832814"/>
    <n v="1.96"/>
    <n v="1.4231493904273607E-3"/>
    <n v="9.7327980811418393E-4"/>
    <m/>
    <n v="1.997724652290344"/>
    <n v="2"/>
    <n v="1"/>
    <n v="3"/>
    <n v="0"/>
    <n v="0"/>
    <x v="22"/>
    <n v="2"/>
    <n v="6"/>
    <n v="6"/>
    <n v="2026"/>
    <n v="175"/>
    <n v="0.8660254037844386"/>
    <n v="0.50000000000000011"/>
    <n v="0.97492791218182362"/>
    <n v="-0.22252093395631431"/>
    <n v="0.13079267585675919"/>
    <n v="-0.99140974170230378"/>
    <n v="21.016666666666669"/>
    <n v="-17.016666666666669"/>
    <n v="0"/>
    <n v="48026"/>
    <n v="0"/>
    <n v="0"/>
    <n v="2.28937816619873"/>
    <n v="0"/>
    <n v="1.863294839859009"/>
    <n v="0"/>
    <n v="1.927363276481628"/>
    <n v="1"/>
    <n v="2.0731439590454102"/>
    <n v="1"/>
    <n v="1.6875917911529541"/>
    <n v="0"/>
    <n v="1.625412702560425"/>
    <n v="0"/>
    <n v="1.615804195404053"/>
    <n v="0"/>
    <n v="1.776"/>
    <n v="0"/>
    <n v="11.25884508093198"/>
    <n v="1"/>
    <n v="11.771797605213671"/>
    <n v="1"/>
    <n v="11.9572254002449"/>
    <n v="1"/>
    <n v="12.876933267266891"/>
    <n v="1"/>
  </r>
  <r>
    <d v="2026-06-24T05:00:00"/>
    <x v="23"/>
    <s v="05:00:00"/>
    <n v="2.1901171207427979"/>
    <n v="2.3809960955927929"/>
    <n v="2.31"/>
    <n v="1.4371904738996922E-2"/>
    <n v="5.0404455894209809E-3"/>
    <m/>
    <n v="2.1901171207427979"/>
    <n v="2"/>
    <n v="1"/>
    <n v="3"/>
    <n v="0"/>
    <n v="0"/>
    <x v="23"/>
    <n v="2"/>
    <n v="6"/>
    <n v="6"/>
    <n v="2026"/>
    <n v="175"/>
    <n v="0.96592582628906831"/>
    <n v="0.25881904510252068"/>
    <n v="0.97492791218182362"/>
    <n v="-0.22252093395631431"/>
    <n v="0.13079267585675919"/>
    <n v="-0.99140974170230378"/>
    <n v="21.016666666666669"/>
    <n v="-16.016666666666669"/>
    <n v="0"/>
    <n v="48027"/>
    <n v="0"/>
    <n v="0"/>
    <n v="1.997724652290344"/>
    <n v="1"/>
    <n v="2.3543047904968262"/>
    <n v="1"/>
    <n v="2.0569686889648442"/>
    <n v="0"/>
    <n v="2.1268129348754878"/>
    <n v="0"/>
    <n v="1.9965271949768071"/>
    <n v="0"/>
    <n v="1.973090648651123"/>
    <n v="0"/>
    <n v="1.9700174331665039"/>
    <n v="0"/>
    <n v="2.4169999999999998"/>
    <n v="0"/>
    <n v="11.264446323116619"/>
    <n v="1"/>
    <n v="11.771348680768689"/>
    <n v="1"/>
    <n v="11.95779373425813"/>
    <n v="1"/>
    <n v="12.876958578300259"/>
    <n v="1"/>
  </r>
  <r>
    <d v="2026-06-24T06:00:00"/>
    <x v="23"/>
    <s v="06:00:00"/>
    <n v="3.515111923217773"/>
    <n v="4.1702393059907772"/>
    <n v="3.54"/>
    <n v="6.1941636591802875E-4"/>
    <n v="0.39720158281573642"/>
    <m/>
    <n v="3.515111923217773"/>
    <n v="0"/>
    <n v="0"/>
    <n v="3"/>
    <n v="0"/>
    <n v="0"/>
    <x v="0"/>
    <n v="3"/>
    <n v="6"/>
    <n v="6"/>
    <n v="2026"/>
    <n v="175"/>
    <n v="1"/>
    <n v="6.123233995736766E-17"/>
    <n v="0.97492791218182362"/>
    <n v="-0.22252093395631431"/>
    <n v="0.13079267585675919"/>
    <n v="-0.99140974170230378"/>
    <n v="21.016666666666669"/>
    <n v="-15.016666666666669"/>
    <n v="0"/>
    <n v="48028"/>
    <n v="0"/>
    <n v="0"/>
    <n v="2.1901171207427979"/>
    <n v="1"/>
    <n v="3.8955094814300542"/>
    <n v="1"/>
    <n v="3.556749582290649"/>
    <n v="0"/>
    <n v="3.7834196090698242"/>
    <n v="1"/>
    <n v="3.5158998966217041"/>
    <n v="0"/>
    <n v="3.628825426101685"/>
    <n v="0"/>
    <n v="3.6479635238647461"/>
    <n v="0"/>
    <n v="4.0890000000000004"/>
    <n v="0"/>
    <n v="11.2576051702102"/>
    <n v="1"/>
    <n v="11.771725491398859"/>
    <n v="1"/>
    <n v="11.958121263555119"/>
    <n v="1"/>
    <n v="12.876932678428201"/>
    <n v="1"/>
  </r>
  <r>
    <d v="2026-06-24T07:00:00"/>
    <x v="23"/>
    <s v="07:00:00"/>
    <n v="5.2148404121398926"/>
    <n v="6.1034988955836145"/>
    <n v="5.58"/>
    <n v="0.13334152460616355"/>
    <n v="0.27405109367726399"/>
    <m/>
    <n v="5.2148404121398926"/>
    <n v="0"/>
    <n v="0"/>
    <n v="3"/>
    <n v="0"/>
    <n v="0"/>
    <x v="1"/>
    <n v="3"/>
    <n v="6"/>
    <n v="6"/>
    <n v="2026"/>
    <n v="175"/>
    <n v="0.96592582628906831"/>
    <n v="-0.25881904510252057"/>
    <n v="0.97492791218182362"/>
    <n v="-0.22252093395631431"/>
    <n v="0.13079267585675919"/>
    <n v="-0.99140974170230378"/>
    <n v="21.016666666666669"/>
    <n v="-14.016666666666669"/>
    <n v="0"/>
    <n v="48029"/>
    <n v="0"/>
    <n v="0"/>
    <n v="3.515111923217773"/>
    <n v="0"/>
    <n v="5.3500533103942871"/>
    <n v="0"/>
    <n v="5.1857514381408691"/>
    <n v="0"/>
    <n v="5.3160533905029297"/>
    <n v="1"/>
    <n v="5.3607521057128906"/>
    <n v="1"/>
    <n v="5.3312592506408691"/>
    <n v="0"/>
    <n v="5.4185433387756348"/>
    <n v="0"/>
    <n v="5.3819999999999997"/>
    <n v="0"/>
    <n v="11.24175527195136"/>
    <n v="1"/>
    <n v="11.77012842184021"/>
    <n v="1"/>
    <n v="11.957923567720821"/>
    <n v="1"/>
    <n v="12.876867166090671"/>
    <n v="1"/>
  </r>
  <r>
    <d v="2026-06-24T08:00:00"/>
    <x v="23"/>
    <s v="08:00:00"/>
    <n v="6.6850399971008301"/>
    <n v="7.6625191028790836"/>
    <n v="6.44"/>
    <n v="6.0044600179174623E-2"/>
    <n v="1.4945529569042784"/>
    <m/>
    <n v="6.6850399971008301"/>
    <n v="0"/>
    <n v="0"/>
    <n v="3"/>
    <n v="0"/>
    <n v="0"/>
    <x v="2"/>
    <n v="3"/>
    <n v="6"/>
    <n v="6"/>
    <n v="2026"/>
    <n v="175"/>
    <n v="0.86602540378443871"/>
    <n v="-0.49999999999999978"/>
    <n v="0.97492791218182362"/>
    <n v="-0.22252093395631431"/>
    <n v="0.13079267585675919"/>
    <n v="-0.99140974170230378"/>
    <n v="21.016666666666669"/>
    <n v="-13.016666666666669"/>
    <n v="0"/>
    <n v="48030"/>
    <n v="0"/>
    <n v="0"/>
    <n v="5.2148404121398926"/>
    <n v="0"/>
    <n v="6.8537836074829102"/>
    <n v="0"/>
    <n v="6.8550825119018546"/>
    <n v="0"/>
    <n v="6.6386346817016602"/>
    <n v="0"/>
    <n v="7.1524977684020996"/>
    <n v="1"/>
    <n v="6.9287943840026864"/>
    <n v="0"/>
    <n v="7.0367999076843262"/>
    <n v="0"/>
    <n v="6.8520000000000003"/>
    <n v="0"/>
    <n v="11.23612140119076"/>
    <n v="1"/>
    <n v="11.769525963635671"/>
    <n v="1"/>
    <n v="11.95762043836571"/>
    <n v="1"/>
    <n v="12.87684808394593"/>
    <n v="1"/>
  </r>
  <r>
    <d v="2026-06-24T09:00:00"/>
    <x v="23"/>
    <s v="09:00:00"/>
    <n v="8.1803684234619141"/>
    <n v="8.6188290066278537"/>
    <n v="7.29"/>
    <n v="0.79275592949805429"/>
    <n v="1.7657865288555683"/>
    <m/>
    <n v="8.1803684234619141"/>
    <n v="0"/>
    <n v="0"/>
    <n v="3"/>
    <n v="0"/>
    <n v="0"/>
    <x v="3"/>
    <n v="0"/>
    <n v="6"/>
    <n v="6"/>
    <n v="2026"/>
    <n v="175"/>
    <n v="0.70710678118654757"/>
    <n v="-0.70710678118654746"/>
    <n v="0.97492791218182362"/>
    <n v="-0.22252093395631431"/>
    <n v="0.13079267585675919"/>
    <n v="-0.99140974170230378"/>
    <n v="21.016666666666669"/>
    <n v="-12.016666666666669"/>
    <n v="0"/>
    <n v="48031"/>
    <n v="0"/>
    <n v="0"/>
    <n v="6.6850399971008301"/>
    <n v="0"/>
    <n v="8.2143115997314453"/>
    <n v="0"/>
    <n v="8.2999324798583984"/>
    <n v="0"/>
    <n v="8.247955322265625"/>
    <n v="0"/>
    <n v="8.4997653961181641"/>
    <n v="0"/>
    <n v="8.4794111251831055"/>
    <n v="0"/>
    <n v="8.4386482238769531"/>
    <n v="0"/>
    <n v="8.4939999999999998"/>
    <n v="0"/>
    <n v="11.229090417424841"/>
    <n v="1"/>
    <n v="11.769802185751139"/>
    <n v="1"/>
    <n v="11.95709698611782"/>
    <n v="1"/>
    <n v="12.87682902458487"/>
    <n v="1"/>
  </r>
  <r>
    <d v="2026-06-24T10:00:00"/>
    <x v="23"/>
    <s v="10:00:00"/>
    <n v="8.590850830078125"/>
    <n v="9.0089782209570135"/>
    <n v="8.15"/>
    <n v="0.19434945438057152"/>
    <n v="0.73784358407847528"/>
    <m/>
    <n v="8.590850830078125"/>
    <n v="0"/>
    <n v="0"/>
    <n v="3"/>
    <n v="0"/>
    <n v="0"/>
    <x v="4"/>
    <n v="0"/>
    <n v="6"/>
    <n v="6"/>
    <n v="2026"/>
    <n v="175"/>
    <n v="0.49999999999999989"/>
    <n v="-0.86602540378443871"/>
    <n v="0.97492791218182362"/>
    <n v="-0.22252093395631431"/>
    <n v="0.13079267585675919"/>
    <n v="-0.99140974170230378"/>
    <n v="21.016666666666669"/>
    <n v="-11.016666666666669"/>
    <n v="0"/>
    <n v="48032"/>
    <n v="0"/>
    <n v="0"/>
    <n v="8.1803684234619141"/>
    <n v="0"/>
    <n v="8.6190128326416016"/>
    <n v="0"/>
    <n v="8.7132186889648438"/>
    <n v="0"/>
    <n v="8.5926322937011719"/>
    <n v="0"/>
    <n v="8.7939567565917969"/>
    <n v="0"/>
    <n v="8.7602176666259766"/>
    <n v="0"/>
    <n v="8.725377082824707"/>
    <n v="0"/>
    <n v="8.7899999999999991"/>
    <n v="0"/>
    <n v="11.22767611841361"/>
    <n v="1"/>
    <n v="11.76939988278207"/>
    <n v="1"/>
    <n v="11.95671264117672"/>
    <n v="1"/>
    <n v="12.876793221893481"/>
    <n v="1"/>
  </r>
  <r>
    <d v="2026-06-24T11:00:00"/>
    <x v="23"/>
    <s v="11:00:00"/>
    <n v="8.6320056915283203"/>
    <n v="8.9965083526077709"/>
    <n v="8.49"/>
    <n v="2.0165616426436404E-2"/>
    <n v="0.2565507112614378"/>
    <m/>
    <n v="8.6320056915283203"/>
    <n v="0"/>
    <n v="0"/>
    <n v="3"/>
    <n v="0"/>
    <n v="0"/>
    <x v="5"/>
    <n v="0"/>
    <n v="6"/>
    <n v="6"/>
    <n v="2026"/>
    <n v="175"/>
    <n v="0.25881904510252102"/>
    <n v="-0.9659258262890682"/>
    <n v="0.97492791218182362"/>
    <n v="-0.22252093395631431"/>
    <n v="0.13079267585675919"/>
    <n v="-0.99140974170230378"/>
    <n v="21.016666666666669"/>
    <n v="-10.016666666666669"/>
    <n v="0"/>
    <n v="48033"/>
    <n v="0"/>
    <n v="0"/>
    <n v="8.590850830078125"/>
    <n v="0"/>
    <n v="8.6837129592895508"/>
    <n v="0"/>
    <n v="8.8029565811157227"/>
    <n v="0"/>
    <n v="8.6017217636108398"/>
    <n v="0"/>
    <n v="8.8831901550292969"/>
    <n v="0"/>
    <n v="9.0651330947875977"/>
    <n v="1"/>
    <n v="8.7107725143432617"/>
    <n v="0"/>
    <n v="8.8089999999999993"/>
    <n v="0"/>
    <n v="11.226502701640131"/>
    <n v="1"/>
    <n v="11.769389278831939"/>
    <n v="1"/>
    <n v="11.95651245330061"/>
    <n v="1"/>
    <n v="12.87677048796998"/>
    <n v="1"/>
  </r>
  <r>
    <d v="2026-06-24T12:00:00"/>
    <x v="23"/>
    <s v="12:00:00"/>
    <n v="8.7153186798095703"/>
    <n v="9.1164770860366851"/>
    <n v="8.6999999999999993"/>
    <n v="2.3466195110815891E-4"/>
    <n v="0.17345316319360896"/>
    <m/>
    <n v="8.7153186798095703"/>
    <n v="0"/>
    <n v="0"/>
    <n v="3"/>
    <n v="0"/>
    <n v="0"/>
    <x v="6"/>
    <n v="0"/>
    <n v="6"/>
    <n v="6"/>
    <n v="2026"/>
    <n v="175"/>
    <n v="1.224646799147353E-16"/>
    <n v="-1"/>
    <n v="0.97492791218182362"/>
    <n v="-0.22252093395631431"/>
    <n v="0.13079267585675919"/>
    <n v="-0.99140974170230378"/>
    <n v="21.016666666666669"/>
    <n v="-9.0166666666666657"/>
    <n v="0"/>
    <n v="48034"/>
    <n v="0"/>
    <n v="0"/>
    <n v="8.6320056915283203"/>
    <n v="0"/>
    <n v="8.8079996109008789"/>
    <n v="0"/>
    <n v="8.9137554168701172"/>
    <n v="0"/>
    <n v="8.6793651580810547"/>
    <n v="0"/>
    <n v="9.0633735656738281"/>
    <n v="0"/>
    <n v="9.2806386947631836"/>
    <n v="1"/>
    <n v="8.8283138275146484"/>
    <n v="0"/>
    <n v="8.5559999999999992"/>
    <n v="0"/>
    <n v="11.22434823215008"/>
    <n v="1"/>
    <n v="11.769569540307639"/>
    <n v="1"/>
    <n v="11.95639524076666"/>
    <n v="1"/>
    <n v="12.87675028314024"/>
    <n v="1"/>
  </r>
  <r>
    <d v="2026-06-24T13:00:00"/>
    <x v="23"/>
    <s v="13:00:00"/>
    <n v="9.091771125793457"/>
    <n v="9.3575612074553671"/>
    <n v="8.9600000000000009"/>
    <n v="1.7363629592874852E-2"/>
    <n v="0.15805491367336877"/>
    <m/>
    <n v="9.091771125793457"/>
    <n v="0"/>
    <n v="0"/>
    <n v="3"/>
    <n v="0"/>
    <n v="0"/>
    <x v="7"/>
    <n v="0"/>
    <n v="6"/>
    <n v="6"/>
    <n v="2026"/>
    <n v="175"/>
    <n v="-0.25881904510252079"/>
    <n v="-0.96592582628906831"/>
    <n v="0.97492791218182362"/>
    <n v="-0.22252093395631431"/>
    <n v="0.13079267585675919"/>
    <n v="-0.99140974170230378"/>
    <n v="21.016666666666669"/>
    <n v="-8.0166666666666657"/>
    <n v="0"/>
    <n v="48035"/>
    <n v="0"/>
    <n v="0"/>
    <n v="8.7153186798095703"/>
    <n v="0"/>
    <n v="9.2040615081787109"/>
    <n v="0"/>
    <n v="9.2834091186523438"/>
    <n v="0"/>
    <n v="9.1017942428588867"/>
    <n v="0"/>
    <n v="9.4556751251220703"/>
    <n v="0"/>
    <n v="9.4592771530151367"/>
    <n v="0"/>
    <n v="9.148127555847168"/>
    <n v="0"/>
    <n v="8.24"/>
    <n v="0"/>
    <n v="11.220486526687941"/>
    <n v="1"/>
    <n v="11.76978354936554"/>
    <n v="1"/>
    <n v="11.956227093225429"/>
    <n v="1"/>
    <n v="12.87676847020415"/>
    <n v="1"/>
  </r>
  <r>
    <d v="2026-06-24T14:00:00"/>
    <x v="23"/>
    <s v="14:00:00"/>
    <n v="10.148141860961911"/>
    <n v="10.29544580572948"/>
    <n v="10.29"/>
    <n v="2.0123731611349688E-2"/>
    <n v="2.9656800043251126E-5"/>
    <m/>
    <n v="10.148141860961911"/>
    <n v="0"/>
    <n v="0"/>
    <n v="3"/>
    <n v="0"/>
    <n v="0"/>
    <x v="8"/>
    <n v="0"/>
    <n v="6"/>
    <n v="6"/>
    <n v="2026"/>
    <n v="175"/>
    <n v="-0.49999999999999972"/>
    <n v="-0.86602540378443882"/>
    <n v="0.97492791218182362"/>
    <n v="-0.22252093395631431"/>
    <n v="0.13079267585675919"/>
    <n v="-0.99140974170230378"/>
    <n v="21.016666666666669"/>
    <n v="-7.0166666666666657"/>
    <n v="0"/>
    <n v="48036"/>
    <n v="0"/>
    <n v="0"/>
    <n v="9.091771125793457"/>
    <n v="0"/>
    <n v="10.240579605102541"/>
    <n v="0"/>
    <n v="10.272641181945801"/>
    <n v="0"/>
    <n v="10.16657066345215"/>
    <n v="0"/>
    <n v="10.53506469726562"/>
    <n v="0"/>
    <n v="10.524989128112789"/>
    <n v="0"/>
    <n v="10.19327545166016"/>
    <n v="0"/>
    <n v="9.3469999999999995"/>
    <n v="0"/>
    <n v="11.21580776075522"/>
    <n v="1"/>
    <n v="11.76972388795444"/>
    <n v="1"/>
    <n v="11.95614322949023"/>
    <n v="1"/>
    <n v="12.87686570435093"/>
    <n v="1"/>
  </r>
  <r>
    <d v="2026-06-24T15:00:00"/>
    <x v="23"/>
    <s v="15:00:00"/>
    <n v="11.788558006286619"/>
    <n v="12.087602385018739"/>
    <n v="11.3"/>
    <n v="0.23868892550675566"/>
    <n v="0.62031751688720493"/>
    <m/>
    <n v="11.788558006286619"/>
    <n v="0"/>
    <n v="0"/>
    <n v="3"/>
    <n v="0"/>
    <n v="0"/>
    <x v="9"/>
    <n v="1"/>
    <n v="6"/>
    <n v="6"/>
    <n v="2026"/>
    <n v="175"/>
    <n v="-0.70710678118654713"/>
    <n v="-0.70710678118654791"/>
    <n v="0.97492791218182362"/>
    <n v="-0.22252093395631431"/>
    <n v="0.13079267585675919"/>
    <n v="-0.99140974170230378"/>
    <n v="21.016666666666669"/>
    <n v="-6.0166666666666657"/>
    <n v="0"/>
    <n v="48037"/>
    <n v="0"/>
    <n v="0"/>
    <n v="10.148141860961911"/>
    <n v="0"/>
    <n v="12.005319595336911"/>
    <n v="0"/>
    <n v="11.985447883605961"/>
    <n v="0"/>
    <n v="11.74769496917725"/>
    <n v="0"/>
    <n v="11.829606056213381"/>
    <n v="0"/>
    <n v="11.925825119018549"/>
    <n v="0"/>
    <n v="11.88823413848877"/>
    <n v="0"/>
    <n v="11.606999999999999"/>
    <n v="0"/>
    <n v="11.2119561880827"/>
    <n v="1"/>
    <n v="11.769614192701519"/>
    <n v="1"/>
    <n v="11.956076066408841"/>
    <n v="1"/>
    <n v="12.87695715890127"/>
    <n v="1"/>
  </r>
  <r>
    <d v="2026-06-24T16:00:00"/>
    <x v="23"/>
    <s v="16:00:00"/>
    <n v="14.166688919067379"/>
    <n v="14.316492453489882"/>
    <n v="13.61"/>
    <n v="0.30990255261240779"/>
    <n v="0.49913158683815434"/>
    <m/>
    <n v="14.166688919067379"/>
    <n v="0"/>
    <n v="0"/>
    <n v="3"/>
    <n v="0"/>
    <n v="0"/>
    <x v="10"/>
    <n v="1"/>
    <n v="6"/>
    <n v="6"/>
    <n v="2026"/>
    <n v="175"/>
    <n v="-0.86602540378443849"/>
    <n v="-0.50000000000000044"/>
    <n v="0.97492791218182362"/>
    <n v="-0.22252093395631431"/>
    <n v="0.13079267585675919"/>
    <n v="-0.99140974170230378"/>
    <n v="21.016666666666669"/>
    <n v="-5.0166666666666657"/>
    <n v="0"/>
    <n v="48038"/>
    <n v="0"/>
    <n v="0"/>
    <n v="11.788558006286619"/>
    <n v="0"/>
    <n v="14.31900691986084"/>
    <n v="0"/>
    <n v="14.450778961181641"/>
    <n v="0"/>
    <n v="14.06394577026367"/>
    <n v="0"/>
    <n v="14.31988620758057"/>
    <n v="0"/>
    <n v="14.39905261993408"/>
    <n v="0"/>
    <n v="14.54586696624756"/>
    <n v="0"/>
    <n v="14.276999999999999"/>
    <n v="0"/>
    <n v="11.202924455205601"/>
    <n v="1"/>
    <n v="11.76985742506527"/>
    <n v="1"/>
    <n v="11.955927738831161"/>
    <n v="1"/>
    <n v="12.87697788470107"/>
    <n v="1"/>
  </r>
  <r>
    <d v="2026-06-24T17:00:00"/>
    <x v="23"/>
    <s v="17:00:00"/>
    <n v="15.939008712768549"/>
    <n v="16.622558107179028"/>
    <n v="14.77"/>
    <n v="1.3665813705287817"/>
    <n v="3.4319715404747448"/>
    <m/>
    <n v="15.939008712768549"/>
    <n v="0"/>
    <n v="0"/>
    <n v="3"/>
    <n v="0"/>
    <n v="1"/>
    <x v="11"/>
    <n v="4"/>
    <n v="6"/>
    <n v="6"/>
    <n v="2026"/>
    <n v="175"/>
    <n v="-0.96592582628906831"/>
    <n v="-0.25881904510252057"/>
    <n v="0.97492791218182362"/>
    <n v="-0.22252093395631431"/>
    <n v="0.13079267585675919"/>
    <n v="-0.99140974170230378"/>
    <n v="21.016666666666669"/>
    <n v="-4.0166666666666657"/>
    <n v="0"/>
    <n v="48039"/>
    <n v="0"/>
    <n v="0"/>
    <n v="14.166688919067379"/>
    <n v="0"/>
    <n v="16.106998443603519"/>
    <n v="0"/>
    <n v="15.95437812805176"/>
    <n v="0"/>
    <n v="15.81495475769043"/>
    <n v="0"/>
    <n v="16.097391128540039"/>
    <n v="0"/>
    <n v="16.09940338134766"/>
    <n v="0"/>
    <n v="16.657648086547852"/>
    <n v="0"/>
    <n v="16.893000000000001"/>
    <n v="0"/>
    <n v="11.1965778718392"/>
    <n v="1"/>
    <n v="11.77046899142719"/>
    <n v="1"/>
    <n v="11.95536348578476"/>
    <n v="1"/>
    <n v="12.876965292111921"/>
    <n v="1"/>
  </r>
  <r>
    <d v="2026-06-24T18:00:00"/>
    <x v="23"/>
    <s v="18:00:00"/>
    <n v="17.66818809509277"/>
    <n v="18.629536835148002"/>
    <n v="15.42"/>
    <n v="5.054349710916858"/>
    <n v="10.301126696171854"/>
    <m/>
    <n v="17.66818809509277"/>
    <n v="0"/>
    <n v="0"/>
    <n v="3"/>
    <n v="0"/>
    <n v="1"/>
    <x v="12"/>
    <n v="4"/>
    <n v="6"/>
    <n v="6"/>
    <n v="2026"/>
    <n v="175"/>
    <n v="-1"/>
    <n v="-1.8369701987210299E-16"/>
    <n v="0.97492791218182362"/>
    <n v="-0.22252093395631431"/>
    <n v="0.13079267585675919"/>
    <n v="-0.99140974170230378"/>
    <n v="21.016666666666669"/>
    <n v="-3.0166666666666662"/>
    <n v="0"/>
    <n v="48040"/>
    <n v="0"/>
    <n v="0"/>
    <n v="15.939008712768549"/>
    <n v="0"/>
    <n v="17.906448364257809"/>
    <n v="0"/>
    <n v="17.59554290771484"/>
    <n v="0"/>
    <n v="17.618082046508789"/>
    <n v="0"/>
    <n v="18.052402496337891"/>
    <n v="0"/>
    <n v="17.965728759765621"/>
    <n v="0"/>
    <n v="19.05490875244141"/>
    <n v="0"/>
    <n v="19.173999999999999"/>
    <n v="0"/>
    <n v="11.189578299721081"/>
    <n v="1"/>
    <n v="11.77120740782647"/>
    <n v="1"/>
    <n v="11.95429408195473"/>
    <n v="1"/>
    <n v="12.87685638899694"/>
    <n v="1"/>
  </r>
  <r>
    <d v="2026-06-24T19:00:00"/>
    <x v="23"/>
    <s v="19:00:00"/>
    <n v="21.823404312133789"/>
    <n v="22.083390849707811"/>
    <n v="18.79"/>
    <n v="9.2015417208718713"/>
    <n v="10.846423288939144"/>
    <m/>
    <n v="21.823404312133789"/>
    <n v="0"/>
    <n v="0"/>
    <n v="3"/>
    <n v="0"/>
    <n v="1"/>
    <x v="13"/>
    <n v="4"/>
    <n v="6"/>
    <n v="6"/>
    <n v="2026"/>
    <n v="175"/>
    <n v="-0.96592582628906842"/>
    <n v="0.2588190451025203"/>
    <n v="0.97492791218182362"/>
    <n v="-0.22252093395631431"/>
    <n v="0.13079267585675919"/>
    <n v="-0.99140974170230378"/>
    <n v="21.016666666666669"/>
    <n v="-2.0166666666666662"/>
    <n v="0"/>
    <n v="48041"/>
    <n v="0"/>
    <n v="0"/>
    <n v="17.66818809509277"/>
    <n v="0"/>
    <n v="22.893598556518551"/>
    <n v="1"/>
    <n v="22.034578323364261"/>
    <n v="1"/>
    <n v="22.409719467163089"/>
    <n v="1"/>
    <n v="22.025566101074219"/>
    <n v="0"/>
    <n v="22.142946243286129"/>
    <n v="0"/>
    <n v="23.449106216430661"/>
    <n v="0"/>
    <n v="24.276"/>
    <n v="0"/>
    <n v="11.179650788505869"/>
    <n v="1"/>
    <n v="11.771505658115659"/>
    <n v="1"/>
    <n v="11.95223050954796"/>
    <n v="1"/>
    <n v="12.87668449266077"/>
    <n v="1"/>
  </r>
  <r>
    <d v="2026-06-24T20:00:00"/>
    <x v="23"/>
    <s v="20:00:00"/>
    <n v="24.636508941650391"/>
    <n v="24.791566014638327"/>
    <n v="21.62"/>
    <n v="9.0993261950567543"/>
    <n v="10.058830985208838"/>
    <m/>
    <n v="24.636508941650391"/>
    <n v="7"/>
    <n v="1"/>
    <n v="3"/>
    <n v="0"/>
    <n v="1"/>
    <x v="14"/>
    <n v="4"/>
    <n v="6"/>
    <n v="6"/>
    <n v="2026"/>
    <n v="175"/>
    <n v="-0.8660254037844386"/>
    <n v="0.50000000000000011"/>
    <n v="0.97492791218182362"/>
    <n v="-0.22252093395631431"/>
    <n v="0.13079267585675919"/>
    <n v="-0.99140974170230378"/>
    <n v="21.016666666666669"/>
    <n v="-1.0166666666666659"/>
    <n v="0"/>
    <n v="48042"/>
    <n v="0"/>
    <n v="0"/>
    <n v="21.823404312133789"/>
    <n v="0"/>
    <n v="26.16768646240234"/>
    <n v="1"/>
    <n v="24.945465087890621"/>
    <n v="1"/>
    <n v="25.79155158996582"/>
    <n v="1"/>
    <n v="24.4577751159668"/>
    <n v="0"/>
    <n v="24.69399261474609"/>
    <n v="0"/>
    <n v="25.932256698608398"/>
    <n v="0"/>
    <n v="25.693999999999999"/>
    <n v="0"/>
    <n v="11.135059361656509"/>
    <n v="1"/>
    <n v="11.768015686954771"/>
    <n v="1"/>
    <n v="11.949811310285609"/>
    <n v="1"/>
    <n v="12.876404515984071"/>
    <n v="1"/>
  </r>
  <r>
    <d v="2026-06-24T21:00:00"/>
    <x v="23"/>
    <s v="21:00:00"/>
    <n v="26.77988243103027"/>
    <n v="25.663883384463524"/>
    <n v="25.06"/>
    <n v="2.9579955765665953"/>
    <n v="0.36467514203112233"/>
    <m/>
    <n v="26.77988243103027"/>
    <n v="2"/>
    <n v="1"/>
    <n v="3"/>
    <n v="0"/>
    <n v="1"/>
    <x v="15"/>
    <n v="4"/>
    <n v="6"/>
    <n v="6"/>
    <n v="2026"/>
    <n v="175"/>
    <n v="-0.70710678118654768"/>
    <n v="0.70710678118654735"/>
    <n v="0.97492791218182362"/>
    <n v="-0.22252093395631431"/>
    <n v="0.13079267585675919"/>
    <n v="-0.99140974170230378"/>
    <n v="21.016666666666669"/>
    <n v="-1.6666666666665719E-2"/>
    <n v="0"/>
    <n v="48043"/>
    <n v="0"/>
    <n v="0"/>
    <n v="24.636508941650391"/>
    <n v="1"/>
    <n v="26.49312782287598"/>
    <n v="0"/>
    <n v="26.245615005493161"/>
    <n v="0"/>
    <n v="26.677188873291019"/>
    <n v="0"/>
    <n v="26.225236892700199"/>
    <n v="0"/>
    <n v="28.45988655090332"/>
    <n v="1"/>
    <n v="27.110916137695309"/>
    <n v="0"/>
    <n v="26.212"/>
    <n v="0"/>
    <n v="11.07126029829184"/>
    <n v="1"/>
    <n v="11.761140433095751"/>
    <n v="1"/>
    <n v="11.94788311421871"/>
    <n v="1"/>
    <n v="12.876283797826719"/>
    <n v="1"/>
  </r>
  <r>
    <d v="2026-06-24T22:00:00"/>
    <x v="23"/>
    <s v="22:00:00"/>
    <n v="23.685678482055661"/>
    <n v="22.884950839606919"/>
    <n v="23.44"/>
    <n v="6.0357916545172877E-2"/>
    <n v="0.30807957045306555"/>
    <m/>
    <n v="23.685678482055661"/>
    <n v="2"/>
    <n v="1"/>
    <n v="3"/>
    <n v="0"/>
    <n v="1"/>
    <x v="16"/>
    <n v="4"/>
    <n v="6"/>
    <n v="6"/>
    <n v="2026"/>
    <n v="175"/>
    <n v="-0.50000000000000044"/>
    <n v="0.86602540378443837"/>
    <n v="0.97492791218182362"/>
    <n v="-0.22252093395631431"/>
    <n v="0.13079267585675919"/>
    <n v="-0.99140974170230378"/>
    <n v="21.016666666666669"/>
    <n v="0.98333333333333428"/>
    <n v="1"/>
    <n v="48044"/>
    <n v="0"/>
    <n v="0"/>
    <n v="26.77988243103027"/>
    <n v="1"/>
    <n v="24.007936477661129"/>
    <n v="1"/>
    <n v="22.432493209838871"/>
    <n v="0"/>
    <n v="24.323747634887699"/>
    <n v="1"/>
    <n v="22.586721420288089"/>
    <n v="0"/>
    <n v="25.57515716552734"/>
    <n v="1"/>
    <n v="22.646915435791019"/>
    <n v="0"/>
    <n v="22.902000000000001"/>
    <n v="0"/>
    <n v="11.083208406964941"/>
    <n v="1"/>
    <n v="11.76175170427277"/>
    <n v="1"/>
    <n v="11.94739050453618"/>
    <n v="1"/>
    <n v="12.87634862458826"/>
    <n v="1"/>
  </r>
  <r>
    <d v="2026-06-24T23:00:00"/>
    <x v="23"/>
    <s v="23:00:00"/>
    <n v="15.18081855773926"/>
    <n v="14.614334542352426"/>
    <n v="15.34"/>
    <n v="2.5338731560209389E-2"/>
    <n v="0.52659035642286345"/>
    <m/>
    <n v="15.18081855773926"/>
    <n v="0"/>
    <n v="0"/>
    <n v="3"/>
    <n v="0"/>
    <n v="0"/>
    <x v="17"/>
    <n v="2"/>
    <n v="6"/>
    <n v="6"/>
    <n v="2026"/>
    <n v="175"/>
    <n v="-0.25881904510252163"/>
    <n v="0.96592582628906809"/>
    <n v="0.97492791218182362"/>
    <n v="-0.22252093395631431"/>
    <n v="0.13079267585675919"/>
    <n v="-0.99140974170230378"/>
    <n v="21.016666666666669"/>
    <n v="1.9833333333333341"/>
    <n v="1"/>
    <n v="48045"/>
    <n v="0"/>
    <n v="0"/>
    <n v="23.685678482055661"/>
    <n v="1"/>
    <n v="16.154436111450199"/>
    <n v="1"/>
    <n v="15.709804534912109"/>
    <n v="1"/>
    <n v="16.263978958129879"/>
    <n v="1"/>
    <n v="14.78697299957275"/>
    <n v="0"/>
    <n v="15.45831966400146"/>
    <n v="0"/>
    <n v="14.39061260223389"/>
    <n v="0"/>
    <n v="15.634"/>
    <n v="0"/>
    <n v="11.06978099048138"/>
    <n v="1"/>
    <n v="11.757953673601151"/>
    <n v="1"/>
    <n v="11.948936282878829"/>
    <n v="1"/>
    <n v="12.87643808560219"/>
    <n v="1"/>
  </r>
  <r>
    <d v="2026-06-25T00:00:00"/>
    <x v="24"/>
    <s v="00:00:00"/>
    <n v="9.0572824478149414"/>
    <n v="8.7543112755417187"/>
    <n v="9.76"/>
    <n v="0.49381195814896023"/>
    <n v="1.0114098105025244"/>
    <m/>
    <n v="9.0572824478149414"/>
    <n v="2"/>
    <n v="1"/>
    <n v="3"/>
    <n v="0"/>
    <n v="0"/>
    <x v="18"/>
    <n v="2"/>
    <n v="4"/>
    <n v="6"/>
    <n v="2026"/>
    <n v="176"/>
    <n v="0"/>
    <n v="1"/>
    <n v="0.43388373911755818"/>
    <n v="-0.90096886790241903"/>
    <n v="0.1137195145859497"/>
    <n v="-0.99351289473380067"/>
    <n v="21.016666666666669"/>
    <n v="-21.016666666666669"/>
    <n v="0"/>
    <n v="48046"/>
    <n v="0"/>
    <n v="0"/>
    <n v="15.18081855773926"/>
    <n v="0"/>
    <n v="8.7703619003295898"/>
    <n v="0"/>
    <n v="9.5306386947631836"/>
    <n v="1"/>
    <n v="9.0619068145751953"/>
    <n v="0"/>
    <n v="8.5102024078369141"/>
    <n v="0"/>
    <n v="10.53076267242432"/>
    <n v="0"/>
    <n v="8.1159381866455078"/>
    <n v="0"/>
    <n v="9.0760000000000005"/>
    <n v="0"/>
    <n v="11.029213592410089"/>
    <n v="1"/>
    <n v="11.751506290265491"/>
    <n v="1"/>
    <n v="11.95011218459833"/>
    <n v="1"/>
    <n v="12.876386352560839"/>
    <n v="1"/>
  </r>
  <r>
    <d v="2026-06-25T01:00:00"/>
    <x v="24"/>
    <s v="01:00:00"/>
    <n v="5.6602187156677246"/>
    <n v="5.4195581462607452"/>
    <n v="6.07"/>
    <n v="0.16792070098900935"/>
    <n v="0.42307460509575856"/>
    <m/>
    <n v="5.6602187156677246"/>
    <n v="2"/>
    <n v="1"/>
    <n v="3"/>
    <n v="0"/>
    <n v="0"/>
    <x v="19"/>
    <n v="2"/>
    <n v="4"/>
    <n v="6"/>
    <n v="2026"/>
    <n v="176"/>
    <n v="0.25881904510252068"/>
    <n v="0.96592582628906831"/>
    <n v="0.43388373911755818"/>
    <n v="-0.90096886790241903"/>
    <n v="0.1137195145859497"/>
    <n v="-0.99351289473380067"/>
    <n v="21.016666666666669"/>
    <n v="-20.016666666666669"/>
    <n v="0"/>
    <n v="48047"/>
    <n v="0"/>
    <n v="0"/>
    <n v="9.0572824478149414"/>
    <n v="1"/>
    <n v="5.5037126541137704"/>
    <n v="1"/>
    <n v="5.5676531791687012"/>
    <n v="0"/>
    <n v="5.636049747467041"/>
    <n v="1"/>
    <n v="5.2710866928100586"/>
    <n v="0"/>
    <n v="6.3714165687561044"/>
    <n v="0"/>
    <n v="4.8384227752685547"/>
    <n v="0"/>
    <n v="4.9249999999999998"/>
    <n v="0"/>
    <n v="11.041168615221981"/>
    <n v="1"/>
    <n v="11.75147876427287"/>
    <n v="1"/>
    <n v="11.951512994510789"/>
    <n v="1"/>
    <n v="12.876384215853969"/>
    <n v="1"/>
  </r>
  <r>
    <d v="2026-06-25T02:00:00"/>
    <x v="24"/>
    <s v="02:00:00"/>
    <n v="3.5220048427581792"/>
    <n v="3.1594540187710698"/>
    <n v="3.53"/>
    <n v="6.3922539321437175E-5"/>
    <n v="0.13730432420491054"/>
    <m/>
    <n v="3.5220048427581792"/>
    <n v="0"/>
    <n v="0"/>
    <n v="3"/>
    <n v="0"/>
    <n v="0"/>
    <x v="20"/>
    <n v="2"/>
    <n v="4"/>
    <n v="6"/>
    <n v="2026"/>
    <n v="176"/>
    <n v="0.49999999999999989"/>
    <n v="0.86602540378443871"/>
    <n v="0.43388373911755818"/>
    <n v="-0.90096886790241903"/>
    <n v="0.1137195145859497"/>
    <n v="-0.99351289473380067"/>
    <n v="21.016666666666669"/>
    <n v="-19.016666666666669"/>
    <n v="0"/>
    <n v="48048"/>
    <n v="0"/>
    <n v="0"/>
    <n v="5.6602187156677246"/>
    <n v="1"/>
    <n v="3.5076463222503662"/>
    <n v="1"/>
    <n v="3.6920301914215088"/>
    <n v="1"/>
    <n v="3.6777069568634029"/>
    <n v="1"/>
    <n v="3.4634356498718262"/>
    <n v="0"/>
    <n v="3.7419073581695561"/>
    <n v="0"/>
    <n v="3.0763635635375981"/>
    <n v="0"/>
    <n v="3.331"/>
    <n v="0"/>
    <n v="11.04768970112006"/>
    <n v="1"/>
    <n v="11.751622627178831"/>
    <n v="1"/>
    <n v="11.952735905136381"/>
    <n v="1"/>
    <n v="12.876468144931099"/>
    <n v="1"/>
  </r>
  <r>
    <d v="2026-06-25T03:00:00"/>
    <x v="24"/>
    <s v="03:00:00"/>
    <n v="2.5536320209503169"/>
    <n v="2.0537242676565008"/>
    <n v="2.2400000000000002"/>
    <n v="9.8365044565379908E-2"/>
    <n v="3.4698648460107014E-2"/>
    <m/>
    <n v="2.5536320209503169"/>
    <n v="2"/>
    <n v="1"/>
    <n v="3"/>
    <n v="0"/>
    <n v="0"/>
    <x v="21"/>
    <n v="2"/>
    <n v="4"/>
    <n v="6"/>
    <n v="2026"/>
    <n v="176"/>
    <n v="0.70710678118654757"/>
    <n v="0.70710678118654757"/>
    <n v="0.43388373911755818"/>
    <n v="-0.90096886790241903"/>
    <n v="0.1137195145859497"/>
    <n v="-0.99351289473380067"/>
    <n v="21.016666666666669"/>
    <n v="-18.016666666666669"/>
    <n v="0"/>
    <n v="48049"/>
    <n v="0"/>
    <n v="0"/>
    <n v="3.5220048427581792"/>
    <n v="0"/>
    <n v="2.28937816619873"/>
    <n v="0"/>
    <n v="2.5472631454467769"/>
    <n v="1"/>
    <n v="2.4563827514648442"/>
    <n v="0"/>
    <n v="2.2625987529754639"/>
    <n v="0"/>
    <n v="2.430007696151733"/>
    <n v="0"/>
    <n v="2.000761985778809"/>
    <n v="0"/>
    <n v="2.1629999999999998"/>
    <n v="0"/>
    <n v="11.048287972807881"/>
    <n v="1"/>
    <n v="11.750695828880581"/>
    <n v="1"/>
    <n v="11.953399061801891"/>
    <n v="1"/>
    <n v="12.876489949136889"/>
    <n v="1"/>
  </r>
  <r>
    <d v="2026-06-25T04:00:00"/>
    <x v="24"/>
    <s v="04:00:00"/>
    <n v="1.9403529167175291"/>
    <n v="1.695941609675137"/>
    <n v="1.93"/>
    <n v="1.0718288456009428E-4"/>
    <n v="5.4783330081465909E-2"/>
    <m/>
    <n v="1.9403529167175291"/>
    <n v="2"/>
    <n v="1"/>
    <n v="3"/>
    <n v="0"/>
    <n v="0"/>
    <x v="22"/>
    <n v="2"/>
    <n v="4"/>
    <n v="6"/>
    <n v="2026"/>
    <n v="176"/>
    <n v="0.8660254037844386"/>
    <n v="0.50000000000000011"/>
    <n v="0.43388373911755818"/>
    <n v="-0.90096886790241903"/>
    <n v="0.1137195145859497"/>
    <n v="-0.99351289473380067"/>
    <n v="21.016666666666669"/>
    <n v="-17.016666666666669"/>
    <n v="0"/>
    <n v="48050"/>
    <n v="0"/>
    <n v="0"/>
    <n v="2.5536320209503169"/>
    <n v="1"/>
    <n v="1.997724652290344"/>
    <n v="1"/>
    <n v="1.863294839859009"/>
    <n v="0"/>
    <n v="2.0288321971893311"/>
    <n v="1"/>
    <n v="1.780039429664612"/>
    <n v="0"/>
    <n v="1.826601505279541"/>
    <n v="0"/>
    <n v="1.5807029008865361"/>
    <n v="0"/>
    <n v="1.7010000000000001"/>
    <n v="0"/>
    <n v="11.059298550089199"/>
    <n v="1"/>
    <n v="11.7512746935799"/>
    <n v="1"/>
    <n v="11.95422178506851"/>
    <n v="1"/>
    <n v="12.876534541833349"/>
    <n v="1"/>
  </r>
  <r>
    <d v="2026-06-25T05:00:00"/>
    <x v="24"/>
    <s v="05:00:00"/>
    <n v="2.0883281230926509"/>
    <n v="2.1485668950135879"/>
    <n v="2.17"/>
    <n v="6.6702954775691679E-3"/>
    <n v="4.5937798935856081E-4"/>
    <m/>
    <n v="2.0883281230926509"/>
    <n v="0"/>
    <n v="0"/>
    <n v="3"/>
    <n v="0"/>
    <n v="0"/>
    <x v="23"/>
    <n v="2"/>
    <n v="4"/>
    <n v="6"/>
    <n v="2026"/>
    <n v="176"/>
    <n v="0.96592582628906831"/>
    <n v="0.25881904510252068"/>
    <n v="0.43388373911755818"/>
    <n v="-0.90096886790241903"/>
    <n v="0.1137195145859497"/>
    <n v="-0.99351289473380067"/>
    <n v="21.016666666666669"/>
    <n v="-16.016666666666669"/>
    <n v="0"/>
    <n v="48051"/>
    <n v="0"/>
    <n v="0"/>
    <n v="1.9403529167175291"/>
    <n v="1"/>
    <n v="2.1901171207427979"/>
    <n v="1"/>
    <n v="2.3543047904968262"/>
    <n v="1"/>
    <n v="2.229799747467041"/>
    <n v="1"/>
    <n v="2.0846221446990971"/>
    <n v="0"/>
    <n v="2.0698311328887939"/>
    <n v="0"/>
    <n v="1.891373753547668"/>
    <n v="0"/>
    <n v="2.2130000000000001"/>
    <n v="0"/>
    <n v="11.056908061107"/>
    <n v="1"/>
    <n v="11.750748031196141"/>
    <n v="1"/>
    <n v="11.954756978544451"/>
    <n v="1"/>
    <n v="12.876561865225669"/>
    <n v="1"/>
  </r>
  <r>
    <d v="2026-06-25T06:00:00"/>
    <x v="24"/>
    <s v="06:00:00"/>
    <n v="3.4798142910003662"/>
    <n v="3.8224955360416932"/>
    <n v="3.66"/>
    <n v="3.246688972770076E-2"/>
    <n v="2.6404799233477178E-2"/>
    <m/>
    <n v="3.4798142910003662"/>
    <n v="0"/>
    <n v="0"/>
    <n v="3"/>
    <n v="0"/>
    <n v="0"/>
    <x v="0"/>
    <n v="3"/>
    <n v="4"/>
    <n v="6"/>
    <n v="2026"/>
    <n v="176"/>
    <n v="1"/>
    <n v="6.123233995736766E-17"/>
    <n v="0.43388373911755818"/>
    <n v="-0.90096886790241903"/>
    <n v="0.1137195145859497"/>
    <n v="-0.99351289473380067"/>
    <n v="21.016666666666669"/>
    <n v="-15.016666666666669"/>
    <n v="0"/>
    <n v="48052"/>
    <n v="0"/>
    <n v="0"/>
    <n v="2.0883281230926509"/>
    <n v="0"/>
    <n v="3.515111923217773"/>
    <n v="0"/>
    <n v="3.8955094814300542"/>
    <n v="1"/>
    <n v="3.5187268257141109"/>
    <n v="0"/>
    <n v="3.399145364761353"/>
    <n v="0"/>
    <n v="3.3784422874450679"/>
    <n v="0"/>
    <n v="3.3688700199127202"/>
    <n v="0"/>
    <n v="3.7989999999999999"/>
    <n v="0"/>
    <n v="11.05266685287158"/>
    <n v="1"/>
    <n v="11.74990593819391"/>
    <n v="1"/>
    <n v="11.95505006540389"/>
    <n v="1"/>
    <n v="12.87654763327625"/>
    <n v="1"/>
  </r>
  <r>
    <d v="2026-06-25T07:00:00"/>
    <x v="24"/>
    <s v="07:00:00"/>
    <n v="5.1326255798339844"/>
    <n v="5.8640442556771681"/>
    <n v="5.59"/>
    <n v="0.20919136022219886"/>
    <n v="7.5100254069653177E-2"/>
    <m/>
    <n v="5.1326255798339844"/>
    <n v="0"/>
    <n v="0"/>
    <n v="3"/>
    <n v="0"/>
    <n v="0"/>
    <x v="1"/>
    <n v="3"/>
    <n v="4"/>
    <n v="6"/>
    <n v="2026"/>
    <n v="176"/>
    <n v="0.96592582628906831"/>
    <n v="-0.25881904510252057"/>
    <n v="0.43388373911755818"/>
    <n v="-0.90096886790241903"/>
    <n v="0.1137195145859497"/>
    <n v="-0.99351289473380067"/>
    <n v="21.016666666666669"/>
    <n v="-14.016666666666669"/>
    <n v="0"/>
    <n v="48053"/>
    <n v="0"/>
    <n v="0"/>
    <n v="3.4798142910003662"/>
    <n v="0"/>
    <n v="5.2148404121398926"/>
    <n v="0"/>
    <n v="5.3500533103942871"/>
    <n v="0"/>
    <n v="5.1983294486999512"/>
    <n v="0"/>
    <n v="5.1322798728942871"/>
    <n v="0"/>
    <n v="5.3547687530517578"/>
    <n v="0"/>
    <n v="5.1531338691711426"/>
    <n v="0"/>
    <n v="5.0389999999999997"/>
    <n v="0"/>
    <n v="11.05119611819585"/>
    <n v="1"/>
    <n v="11.749674315963469"/>
    <n v="1"/>
    <n v="11.955215161045389"/>
    <n v="1"/>
    <n v="12.87651119655148"/>
    <n v="1"/>
  </r>
  <r>
    <d v="2026-06-25T08:00:00"/>
    <x v="24"/>
    <s v="08:00:00"/>
    <n v="6.6394867897033691"/>
    <n v="7.5788019135941527"/>
    <n v="7.22"/>
    <n v="0.33699558732890006"/>
    <n v="0.12873881319882599"/>
    <m/>
    <n v="6.6394867897033691"/>
    <n v="0"/>
    <n v="0"/>
    <n v="3"/>
    <n v="0"/>
    <n v="0"/>
    <x v="2"/>
    <n v="3"/>
    <n v="4"/>
    <n v="6"/>
    <n v="2026"/>
    <n v="176"/>
    <n v="0.86602540378443871"/>
    <n v="-0.49999999999999978"/>
    <n v="0.43388373911755818"/>
    <n v="-0.90096886790241903"/>
    <n v="0.1137195145859497"/>
    <n v="-0.99351289473380067"/>
    <n v="21.016666666666669"/>
    <n v="-13.016666666666669"/>
    <n v="0"/>
    <n v="48054"/>
    <n v="0"/>
    <n v="0"/>
    <n v="5.1326255798339844"/>
    <n v="0"/>
    <n v="6.6850399971008301"/>
    <n v="0"/>
    <n v="6.8537836074829102"/>
    <n v="0"/>
    <n v="6.656348705291748"/>
    <n v="0"/>
    <n v="6.805762767791748"/>
    <n v="0"/>
    <n v="6.9198398590087891"/>
    <n v="0"/>
    <n v="6.8237752914428711"/>
    <n v="0"/>
    <n v="6.9880000000000004"/>
    <n v="0"/>
    <n v="11.047770500183111"/>
    <n v="1"/>
    <n v="11.749283221505941"/>
    <n v="1"/>
    <n v="11.95518464275769"/>
    <n v="1"/>
    <n v="12.876521884403051"/>
    <n v="1"/>
  </r>
  <r>
    <d v="2026-06-25T09:00:00"/>
    <x v="24"/>
    <s v="09:00:00"/>
    <n v="8.1878166198730469"/>
    <n v="8.7998629478013903"/>
    <n v="8.15"/>
    <n v="1.430096738622497E-3"/>
    <n v="0.4223218509251121"/>
    <m/>
    <n v="8.1878166198730469"/>
    <n v="0"/>
    <n v="0"/>
    <n v="3"/>
    <n v="0"/>
    <n v="0"/>
    <x v="3"/>
    <n v="0"/>
    <n v="4"/>
    <n v="6"/>
    <n v="2026"/>
    <n v="176"/>
    <n v="0.70710678118654757"/>
    <n v="-0.70710678118654746"/>
    <n v="0.43388373911755818"/>
    <n v="-0.90096886790241903"/>
    <n v="0.1137195145859497"/>
    <n v="-0.99351289473380067"/>
    <n v="21.016666666666669"/>
    <n v="-12.016666666666669"/>
    <n v="0"/>
    <n v="48055"/>
    <n v="0"/>
    <n v="0"/>
    <n v="6.6394867897033691"/>
    <n v="0"/>
    <n v="8.1803684234619141"/>
    <n v="0"/>
    <n v="8.2143115997314453"/>
    <n v="0"/>
    <n v="8.0647373199462891"/>
    <n v="0"/>
    <n v="8.1108903884887695"/>
    <n v="0"/>
    <n v="11.901267051696779"/>
    <n v="0"/>
    <n v="8.3631792068481445"/>
    <n v="0"/>
    <n v="8.1639999999999997"/>
    <n v="0"/>
    <n v="11.04587244987488"/>
    <n v="1"/>
    <n v="11.74918285296077"/>
    <n v="1"/>
    <n v="11.954910403915809"/>
    <n v="1"/>
    <n v="12.87648209979"/>
    <n v="1"/>
  </r>
  <r>
    <d v="2026-06-25T10:00:00"/>
    <x v="24"/>
    <s v="10:00:00"/>
    <n v="8.491302490234375"/>
    <n v="9.2118976227257185"/>
    <n v="8.81"/>
    <n v="0.10156810273081096"/>
    <n v="0.1615216991525836"/>
    <m/>
    <n v="8.491302490234375"/>
    <n v="0"/>
    <n v="0"/>
    <n v="3"/>
    <n v="0"/>
    <n v="0"/>
    <x v="4"/>
    <n v="0"/>
    <n v="4"/>
    <n v="6"/>
    <n v="2026"/>
    <n v="176"/>
    <n v="0.49999999999999989"/>
    <n v="-0.86602540378443871"/>
    <n v="0.43388373911755818"/>
    <n v="-0.90096886790241903"/>
    <n v="0.1137195145859497"/>
    <n v="-0.99351289473380067"/>
    <n v="21.016666666666669"/>
    <n v="-11.016666666666669"/>
    <n v="0"/>
    <n v="48056"/>
    <n v="0"/>
    <n v="0"/>
    <n v="8.1878166198730469"/>
    <n v="0"/>
    <n v="8.590850830078125"/>
    <n v="0"/>
    <n v="8.6190128326416016"/>
    <n v="0"/>
    <n v="8.3385744094848633"/>
    <n v="0"/>
    <n v="8.71075439453125"/>
    <n v="0"/>
    <n v="15.982175827026371"/>
    <n v="0"/>
    <n v="8.7278213500976563"/>
    <n v="0"/>
    <n v="9.1430000000000007"/>
    <n v="0"/>
    <n v="11.04618279139201"/>
    <n v="1"/>
    <n v="11.749915467841291"/>
    <n v="1"/>
    <n v="11.954649447685201"/>
    <n v="1"/>
    <n v="12.876484818582229"/>
    <n v="1"/>
  </r>
  <r>
    <d v="2026-06-25T11:00:00"/>
    <x v="24"/>
    <s v="11:00:00"/>
    <n v="8.5663957595825195"/>
    <n v="9.1661955847212457"/>
    <n v="9.67"/>
    <n v="1.2179423194674439"/>
    <n v="0.25381888885436743"/>
    <m/>
    <n v="8.5663957595825195"/>
    <n v="0"/>
    <n v="0"/>
    <n v="3"/>
    <n v="0"/>
    <n v="0"/>
    <x v="5"/>
    <n v="0"/>
    <n v="4"/>
    <n v="6"/>
    <n v="2026"/>
    <n v="176"/>
    <n v="0.25881904510252102"/>
    <n v="-0.9659258262890682"/>
    <n v="0.43388373911755818"/>
    <n v="-0.90096886790241903"/>
    <n v="0.1137195145859497"/>
    <n v="-0.99351289473380067"/>
    <n v="21.016666666666669"/>
    <n v="-10.016666666666669"/>
    <n v="0"/>
    <n v="48057"/>
    <n v="0"/>
    <n v="0"/>
    <n v="8.491302490234375"/>
    <n v="0"/>
    <n v="8.6320056915283203"/>
    <n v="0"/>
    <n v="8.6837129592895508"/>
    <n v="0"/>
    <n v="8.3822555541992188"/>
    <n v="0"/>
    <n v="8.9953155517578125"/>
    <n v="0"/>
    <n v="17.84929084777832"/>
    <n v="0"/>
    <n v="8.7399559020996094"/>
    <n v="0"/>
    <n v="9.6020000000000003"/>
    <n v="0"/>
    <n v="11.042034943898519"/>
    <n v="1"/>
    <n v="11.75082456356003"/>
    <n v="1"/>
    <n v="11.954297485096109"/>
    <n v="1"/>
    <n v="12.876410423889331"/>
    <n v="1"/>
  </r>
  <r>
    <d v="2026-06-25T12:00:00"/>
    <x v="24"/>
    <s v="12:00:00"/>
    <n v="8.6365833282470703"/>
    <n v="8.8828142957781608"/>
    <n v="10.050000000000001"/>
    <n v="1.997746687989131"/>
    <n v="1.3623224681398323"/>
    <m/>
    <n v="8.6365833282470703"/>
    <n v="0"/>
    <n v="0"/>
    <n v="3"/>
    <n v="0"/>
    <n v="0"/>
    <x v="6"/>
    <n v="0"/>
    <n v="4"/>
    <n v="6"/>
    <n v="2026"/>
    <n v="176"/>
    <n v="1.224646799147353E-16"/>
    <n v="-1"/>
    <n v="0.43388373911755818"/>
    <n v="-0.90096886790241903"/>
    <n v="0.1137195145859497"/>
    <n v="-0.99351289473380067"/>
    <n v="21.016666666666669"/>
    <n v="-9.0166666666666657"/>
    <n v="0"/>
    <n v="48058"/>
    <n v="0"/>
    <n v="0"/>
    <n v="8.5663957595825195"/>
    <n v="0"/>
    <n v="8.7153186798095703"/>
    <n v="0"/>
    <n v="8.8079996109008789"/>
    <n v="0"/>
    <n v="8.5429067611694336"/>
    <n v="0"/>
    <n v="9.0870532989501953"/>
    <n v="0"/>
    <n v="18.68669509887695"/>
    <n v="0"/>
    <n v="8.7873601913452148"/>
    <n v="0"/>
    <n v="9.5"/>
    <n v="0"/>
    <n v="11.03930119673411"/>
    <n v="1"/>
    <n v="11.751920636211119"/>
    <n v="1"/>
    <n v="11.954039211074511"/>
    <n v="1"/>
    <n v="12.876292204227189"/>
    <n v="1"/>
  </r>
  <r>
    <d v="2026-06-25T13:00:00"/>
    <x v="24"/>
    <s v="13:00:00"/>
    <n v="8.9598283767700195"/>
    <n v="9.0740751758282219"/>
    <n v="10.61"/>
    <n v="2.7230663861134667"/>
    <n v="2.3590650655071057"/>
    <m/>
    <n v="8.9598283767700195"/>
    <n v="0"/>
    <n v="0"/>
    <n v="3"/>
    <n v="0"/>
    <n v="0"/>
    <x v="7"/>
    <n v="0"/>
    <n v="4"/>
    <n v="6"/>
    <n v="2026"/>
    <n v="176"/>
    <n v="-0.25881904510252079"/>
    <n v="-0.96592582628906831"/>
    <n v="0.43388373911755818"/>
    <n v="-0.90096886790241903"/>
    <n v="0.1137195145859497"/>
    <n v="-0.99351289473380067"/>
    <n v="21.016666666666669"/>
    <n v="-8.0166666666666657"/>
    <n v="0"/>
    <n v="48059"/>
    <n v="0"/>
    <n v="0"/>
    <n v="8.6365833282470703"/>
    <n v="0"/>
    <n v="9.091771125793457"/>
    <n v="0"/>
    <n v="9.2040615081787109"/>
    <n v="0"/>
    <n v="9.0197620391845703"/>
    <n v="0"/>
    <n v="9.469883918762207"/>
    <n v="0"/>
    <n v="19.36911582946777"/>
    <n v="0"/>
    <n v="9.2424697875976563"/>
    <n v="0"/>
    <n v="9.7829999999999995"/>
    <n v="0"/>
    <n v="11.036020557085671"/>
    <n v="1"/>
    <n v="11.752478234824681"/>
    <n v="1"/>
    <n v="11.95381484074252"/>
    <n v="1"/>
    <n v="12.87619364068018"/>
    <n v="1"/>
  </r>
  <r>
    <d v="2026-06-25T14:00:00"/>
    <x v="24"/>
    <s v="14:00:00"/>
    <n v="9.9714250564575195"/>
    <n v="10.508030343184814"/>
    <n v="10.95"/>
    <n v="0.95760892012916743"/>
    <n v="0.19533717754533297"/>
    <m/>
    <n v="9.9714250564575195"/>
    <n v="0"/>
    <n v="0"/>
    <n v="3"/>
    <n v="0"/>
    <n v="0"/>
    <x v="8"/>
    <n v="0"/>
    <n v="4"/>
    <n v="6"/>
    <n v="2026"/>
    <n v="176"/>
    <n v="-0.49999999999999972"/>
    <n v="-0.86602540378443882"/>
    <n v="0.43388373911755818"/>
    <n v="-0.90096886790241903"/>
    <n v="0.1137195145859497"/>
    <n v="-0.99351289473380067"/>
    <n v="21.016666666666669"/>
    <n v="-7.0166666666666657"/>
    <n v="0"/>
    <n v="48060"/>
    <n v="0"/>
    <n v="0"/>
    <n v="8.9598283767700195"/>
    <n v="0"/>
    <n v="10.148141860961911"/>
    <n v="0"/>
    <n v="10.240579605102541"/>
    <n v="0"/>
    <n v="10.077578544616699"/>
    <n v="0"/>
    <n v="10.504782676696779"/>
    <n v="1"/>
    <n v="19.824222564697269"/>
    <n v="0"/>
    <n v="10.25953960418701"/>
    <n v="0"/>
    <n v="10.234999999999999"/>
    <n v="0"/>
    <n v="11.03052294254303"/>
    <n v="1"/>
    <n v="11.75212148683412"/>
    <n v="1"/>
    <n v="11.953394243404979"/>
    <n v="1"/>
    <n v="12.876099671316799"/>
    <n v="1"/>
  </r>
  <r>
    <d v="2026-06-25T15:00:00"/>
    <x v="24"/>
    <s v="15:00:00"/>
    <n v="11.747829437255859"/>
    <n v="12.285682028324249"/>
    <n v="12.6"/>
    <n v="0.72619466800766475"/>
    <n v="9.8795787318357878E-2"/>
    <m/>
    <n v="11.747829437255859"/>
    <n v="0"/>
    <n v="0"/>
    <n v="3"/>
    <n v="0"/>
    <n v="0"/>
    <x v="9"/>
    <n v="1"/>
    <n v="4"/>
    <n v="6"/>
    <n v="2026"/>
    <n v="176"/>
    <n v="-0.70710678118654713"/>
    <n v="-0.70710678118654791"/>
    <n v="0.43388373911755818"/>
    <n v="-0.90096886790241903"/>
    <n v="0.1137195145859497"/>
    <n v="-0.99351289473380067"/>
    <n v="21.016666666666669"/>
    <n v="-6.0166666666666657"/>
    <n v="0"/>
    <n v="48061"/>
    <n v="0"/>
    <n v="0"/>
    <n v="9.9714250564575195"/>
    <n v="0"/>
    <n v="11.788558006286619"/>
    <n v="0"/>
    <n v="12.005319595336911"/>
    <n v="0"/>
    <n v="11.792732238769529"/>
    <n v="0"/>
    <n v="11.792655944824221"/>
    <n v="1"/>
    <n v="18.477401733398441"/>
    <n v="0"/>
    <n v="12.050668716430661"/>
    <n v="0"/>
    <n v="11.422000000000001"/>
    <n v="0"/>
    <n v="11.02315974235535"/>
    <n v="1"/>
    <n v="11.751489620833169"/>
    <n v="1"/>
    <n v="11.952965501518481"/>
    <n v="1"/>
    <n v="12.876069582852921"/>
    <n v="1"/>
  </r>
  <r>
    <d v="2026-06-25T16:00:00"/>
    <x v="24"/>
    <s v="16:00:00"/>
    <n v="14.083151817321779"/>
    <n v="14.643358478365766"/>
    <n v="14.6"/>
    <n v="0.26713204393777923"/>
    <n v="1.8799576461946085E-3"/>
    <m/>
    <n v="14.083151817321779"/>
    <n v="0"/>
    <n v="0"/>
    <n v="3"/>
    <n v="0"/>
    <n v="0"/>
    <x v="10"/>
    <n v="1"/>
    <n v="4"/>
    <n v="6"/>
    <n v="2026"/>
    <n v="176"/>
    <n v="-0.86602540378443849"/>
    <n v="-0.50000000000000044"/>
    <n v="0.43388373911755818"/>
    <n v="-0.90096886790241903"/>
    <n v="0.1137195145859497"/>
    <n v="-0.99351289473380067"/>
    <n v="21.016666666666669"/>
    <n v="-5.0166666666666657"/>
    <n v="0"/>
    <n v="48062"/>
    <n v="0"/>
    <n v="0"/>
    <n v="11.747829437255859"/>
    <n v="0"/>
    <n v="14.166688919067379"/>
    <n v="0"/>
    <n v="14.31900691986084"/>
    <n v="0"/>
    <n v="14.14479351043701"/>
    <n v="0"/>
    <n v="13.95903301239014"/>
    <n v="0"/>
    <n v="19.303030014038089"/>
    <n v="0"/>
    <n v="14.495518684387211"/>
    <n v="0"/>
    <n v="14.215"/>
    <n v="0"/>
    <n v="11.021462718645729"/>
    <n v="1"/>
    <n v="11.75122234225273"/>
    <n v="1"/>
    <n v="11.95251484782923"/>
    <n v="1"/>
    <n v="12.87610677799417"/>
    <n v="1"/>
  </r>
  <r>
    <d v="2026-06-25T17:00:00"/>
    <x v="24"/>
    <s v="17:00:00"/>
    <n v="15.95989990234375"/>
    <n v="16.481951467285651"/>
    <n v="15.84"/>
    <n v="1.437598658204082E-2"/>
    <n v="0.41210168635019995"/>
    <m/>
    <n v="15.95989990234375"/>
    <n v="0"/>
    <n v="0"/>
    <n v="3"/>
    <n v="0"/>
    <n v="1"/>
    <x v="11"/>
    <n v="4"/>
    <n v="4"/>
    <n v="6"/>
    <n v="2026"/>
    <n v="176"/>
    <n v="-0.96592582628906831"/>
    <n v="-0.25881904510252057"/>
    <n v="0.43388373911755818"/>
    <n v="-0.90096886790241903"/>
    <n v="0.1137195145859497"/>
    <n v="-0.99351289473380067"/>
    <n v="21.016666666666669"/>
    <n v="-4.0166666666666657"/>
    <n v="0"/>
    <n v="48063"/>
    <n v="0"/>
    <n v="0"/>
    <n v="14.083151817321779"/>
    <n v="0"/>
    <n v="15.939008712768549"/>
    <n v="0"/>
    <n v="16.106998443603519"/>
    <n v="0"/>
    <n v="15.93319129943848"/>
    <n v="0"/>
    <n v="16.003561019897461"/>
    <n v="0"/>
    <n v="19.628580093383789"/>
    <n v="0"/>
    <n v="16.670795440673832"/>
    <n v="0"/>
    <n v="15.949"/>
    <n v="0"/>
    <n v="11.017982006073"/>
    <n v="1"/>
    <n v="11.750855427412761"/>
    <n v="1"/>
    <n v="11.951901206658"/>
    <n v="1"/>
    <n v="12.87609172683176"/>
    <n v="1"/>
  </r>
  <r>
    <d v="2026-06-25T18:00:00"/>
    <x v="24"/>
    <s v="18:00:00"/>
    <n v="17.69302940368652"/>
    <n v="18.457227933817336"/>
    <n v="17.809999999999999"/>
    <n v="1.3682120401930828E-2"/>
    <n v="0.41890399831345948"/>
    <m/>
    <n v="17.69302940368652"/>
    <n v="0"/>
    <n v="0"/>
    <n v="3"/>
    <n v="0"/>
    <n v="1"/>
    <x v="12"/>
    <n v="4"/>
    <n v="4"/>
    <n v="6"/>
    <n v="2026"/>
    <n v="176"/>
    <n v="-1"/>
    <n v="-1.8369701987210299E-16"/>
    <n v="0.43388373911755818"/>
    <n v="-0.90096886790241903"/>
    <n v="0.1137195145859497"/>
    <n v="-0.99351289473380067"/>
    <n v="21.016666666666669"/>
    <n v="-3.0166666666666662"/>
    <n v="0"/>
    <n v="48064"/>
    <n v="0"/>
    <n v="0"/>
    <n v="15.95989990234375"/>
    <n v="0"/>
    <n v="17.66818809509277"/>
    <n v="0"/>
    <n v="17.906448364257809"/>
    <n v="0"/>
    <n v="18.11190032958984"/>
    <n v="1"/>
    <n v="17.816263198852539"/>
    <n v="0"/>
    <n v="21.236503601074219"/>
    <n v="1"/>
    <n v="19.18707275390625"/>
    <n v="0"/>
    <n v="19.021999999999998"/>
    <n v="0"/>
    <n v="11.0188524723053"/>
    <n v="1"/>
    <n v="11.75101440719196"/>
    <n v="1"/>
    <n v="11.950843326392629"/>
    <n v="1"/>
    <n v="12.87609297111285"/>
    <n v="1"/>
  </r>
  <r>
    <d v="2026-06-25T19:00:00"/>
    <x v="24"/>
    <s v="19:00:00"/>
    <n v="21.62972450256348"/>
    <n v="22.208538480532905"/>
    <n v="20.27"/>
    <n v="1.8488507228715045"/>
    <n v="3.7579314405068254"/>
    <m/>
    <n v="21.62972450256348"/>
    <n v="0"/>
    <n v="0"/>
    <n v="3"/>
    <n v="0"/>
    <n v="1"/>
    <x v="13"/>
    <n v="4"/>
    <n v="4"/>
    <n v="6"/>
    <n v="2026"/>
    <n v="176"/>
    <n v="-0.96592582628906842"/>
    <n v="0.2588190451025203"/>
    <n v="0.43388373911755818"/>
    <n v="-0.90096886790241903"/>
    <n v="0.1137195145859497"/>
    <n v="-0.99351289473380067"/>
    <n v="21.016666666666669"/>
    <n v="-2.0166666666666662"/>
    <n v="0"/>
    <n v="48065"/>
    <n v="0"/>
    <n v="0"/>
    <n v="17.69302940368652"/>
    <n v="0"/>
    <n v="21.823404312133789"/>
    <n v="0"/>
    <n v="22.893598556518551"/>
    <n v="1"/>
    <n v="21.998893737792969"/>
    <n v="1"/>
    <n v="21.647186279296879"/>
    <n v="0"/>
    <n v="24.599700927734379"/>
    <n v="1"/>
    <n v="23.737960815429691"/>
    <n v="0"/>
    <n v="23.489000000000001"/>
    <n v="0"/>
    <n v="11.01988752683004"/>
    <n v="1"/>
    <n v="11.748521127871101"/>
    <n v="1"/>
    <n v="11.948620047597659"/>
    <n v="1"/>
    <n v="12.875941262140669"/>
    <n v="1"/>
  </r>
  <r>
    <d v="2026-06-25T20:00:00"/>
    <x v="24"/>
    <s v="20:00:00"/>
    <n v="24.492208480834961"/>
    <n v="24.83362499575772"/>
    <n v="21.59"/>
    <n v="8.422814066230373"/>
    <n v="10.521103113104271"/>
    <m/>
    <n v="24.492208480834961"/>
    <n v="7"/>
    <n v="1"/>
    <n v="3"/>
    <n v="0"/>
    <n v="1"/>
    <x v="14"/>
    <n v="4"/>
    <n v="4"/>
    <n v="6"/>
    <n v="2026"/>
    <n v="176"/>
    <n v="-0.8660254037844386"/>
    <n v="0.50000000000000011"/>
    <n v="0.43388373911755818"/>
    <n v="-0.90096886790241903"/>
    <n v="0.1137195145859497"/>
    <n v="-0.99351289473380067"/>
    <n v="21.016666666666669"/>
    <n v="-1.0166666666666659"/>
    <n v="0"/>
    <n v="48066"/>
    <n v="0"/>
    <n v="0"/>
    <n v="21.62972450256348"/>
    <n v="0"/>
    <n v="24.636508941650391"/>
    <n v="1"/>
    <n v="26.16768646240234"/>
    <n v="1"/>
    <n v="24.215444564819339"/>
    <n v="0"/>
    <n v="24.191864013671879"/>
    <n v="0"/>
    <n v="26.924961090087891"/>
    <n v="0"/>
    <n v="26.04958343505859"/>
    <n v="0"/>
    <n v="25.373999999999999"/>
    <n v="1"/>
    <n v="11.01181753476461"/>
    <n v="1"/>
    <n v="11.74632369194712"/>
    <n v="1"/>
    <n v="11.9454827911797"/>
    <n v="1"/>
    <n v="12.87572901607931"/>
    <n v="1"/>
  </r>
  <r>
    <d v="2026-06-25T21:00:00"/>
    <x v="24"/>
    <s v="21:00:00"/>
    <n v="26.818218231201168"/>
    <n v="25.642750841577726"/>
    <n v="24.27"/>
    <n v="6.4934161538260131"/>
    <n v="1.8844448730523564"/>
    <m/>
    <n v="26.818218231201168"/>
    <n v="7"/>
    <n v="1"/>
    <n v="3"/>
    <n v="0"/>
    <n v="1"/>
    <x v="15"/>
    <n v="4"/>
    <n v="4"/>
    <n v="6"/>
    <n v="2026"/>
    <n v="176"/>
    <n v="-0.70710678118654768"/>
    <n v="0.70710678118654735"/>
    <n v="0.43388373911755818"/>
    <n v="-0.90096886790241903"/>
    <n v="0.1137195145859497"/>
    <n v="-0.99351289473380067"/>
    <n v="21.016666666666669"/>
    <n v="-1.6666666666665719E-2"/>
    <n v="0"/>
    <n v="48067"/>
    <n v="0"/>
    <n v="0"/>
    <n v="24.492208480834961"/>
    <n v="1"/>
    <n v="26.77988243103027"/>
    <n v="1"/>
    <n v="26.49312782287598"/>
    <n v="0"/>
    <n v="26.762481689453121"/>
    <n v="1"/>
    <n v="28.222124099731449"/>
    <n v="1"/>
    <n v="27.968072891235352"/>
    <n v="0"/>
    <n v="26.86181640625"/>
    <n v="0"/>
    <n v="27.129000000000001"/>
    <n v="0"/>
    <n v="11.00580501556396"/>
    <n v="1"/>
    <n v="11.74797109620912"/>
    <n v="1"/>
    <n v="11.943165268926389"/>
    <n v="1"/>
    <n v="12.87562835494699"/>
    <n v="1"/>
  </r>
  <r>
    <d v="2026-06-25T22:00:00"/>
    <x v="24"/>
    <s v="22:00:00"/>
    <n v="24.021781921386719"/>
    <n v="22.595308814253592"/>
    <n v="22.79"/>
    <n v="1.5172867018551586"/>
    <n v="3.7904657807342076E-2"/>
    <m/>
    <n v="24.021781921386719"/>
    <n v="2"/>
    <n v="1"/>
    <n v="3"/>
    <n v="0"/>
    <n v="1"/>
    <x v="16"/>
    <n v="4"/>
    <n v="4"/>
    <n v="6"/>
    <n v="2026"/>
    <n v="176"/>
    <n v="-0.50000000000000044"/>
    <n v="0.86602540378443837"/>
    <n v="0.43388373911755818"/>
    <n v="-0.90096886790241903"/>
    <n v="0.1137195145859497"/>
    <n v="-0.99351289473380067"/>
    <n v="21.016666666666669"/>
    <n v="0.98333333333333428"/>
    <n v="1"/>
    <n v="48068"/>
    <n v="0"/>
    <n v="0"/>
    <n v="26.818218231201168"/>
    <n v="1"/>
    <n v="23.685678482055661"/>
    <n v="1"/>
    <n v="24.007936477661129"/>
    <n v="1"/>
    <n v="23.406536102294918"/>
    <n v="1"/>
    <n v="25.62297439575195"/>
    <n v="1"/>
    <n v="23.203741073608398"/>
    <n v="0"/>
    <n v="22.602815628051761"/>
    <n v="0"/>
    <n v="23.524999999999999"/>
    <n v="0"/>
    <n v="11.00740234057109"/>
    <n v="1"/>
    <n v="11.748302861338569"/>
    <n v="1"/>
    <n v="11.943100390689709"/>
    <n v="1"/>
    <n v="12.875592877576119"/>
    <n v="1"/>
  </r>
  <r>
    <d v="2026-06-25T23:00:00"/>
    <x v="24"/>
    <s v="23:00:00"/>
    <n v="15.702474594116209"/>
    <n v="14.521786759276567"/>
    <n v="16.91"/>
    <n v="1.4581176058548142"/>
    <n v="5.7035624831667207"/>
    <m/>
    <n v="15.702474594116209"/>
    <n v="2"/>
    <n v="1"/>
    <n v="3"/>
    <n v="0"/>
    <n v="0"/>
    <x v="17"/>
    <n v="2"/>
    <n v="4"/>
    <n v="6"/>
    <n v="2026"/>
    <n v="176"/>
    <n v="-0.25881904510252163"/>
    <n v="0.96592582628906809"/>
    <n v="0.43388373911755818"/>
    <n v="-0.90096886790241903"/>
    <n v="0.1137195145859497"/>
    <n v="-0.99351289473380067"/>
    <n v="21.016666666666669"/>
    <n v="1.9833333333333341"/>
    <n v="1"/>
    <n v="48069"/>
    <n v="0"/>
    <n v="0"/>
    <n v="24.021781921386719"/>
    <n v="1"/>
    <n v="15.18081855773926"/>
    <n v="0"/>
    <n v="16.154436111450199"/>
    <n v="1"/>
    <n v="15.02964973449707"/>
    <n v="0"/>
    <n v="15.38984298706055"/>
    <n v="0"/>
    <n v="15.462490081787109"/>
    <n v="0"/>
    <n v="14.645113945007321"/>
    <n v="0"/>
    <n v="15.5"/>
    <n v="0"/>
    <n v="11.021406650543209"/>
    <n v="1"/>
    <n v="11.751965038833159"/>
    <n v="1"/>
    <n v="11.94521194767384"/>
    <n v="1"/>
    <n v="12.875649587841121"/>
    <n v="1"/>
  </r>
  <r>
    <d v="2026-06-26T00:00:00"/>
    <x v="25"/>
    <s v="00:00:00"/>
    <n v="8.8016681671142578"/>
    <n v="8.4860404848001334"/>
    <n v="9.5399999999999991"/>
    <n v="0.5451338954524183"/>
    <n v="1.1108306596803361"/>
    <m/>
    <n v="8.8016681671142578"/>
    <n v="0"/>
    <n v="0"/>
    <n v="3"/>
    <n v="0"/>
    <n v="0"/>
    <x v="18"/>
    <n v="2"/>
    <n v="0"/>
    <n v="6"/>
    <n v="2026"/>
    <n v="177"/>
    <n v="0"/>
    <n v="1"/>
    <n v="-0.43388373911755801"/>
    <n v="-0.90096886790241915"/>
    <n v="9.6612701881203106E-2"/>
    <n v="-0.99532205131566021"/>
    <n v="21.016666666666669"/>
    <n v="-21.016666666666669"/>
    <n v="0"/>
    <n v="48070"/>
    <n v="0"/>
    <n v="0"/>
    <n v="15.702474594116209"/>
    <n v="1"/>
    <n v="9.0572824478149414"/>
    <n v="1"/>
    <n v="8.7703619003295898"/>
    <n v="0"/>
    <n v="9.0124721527099609"/>
    <n v="1"/>
    <n v="8.747685432434082"/>
    <n v="0"/>
    <n v="9.3048105239868164"/>
    <n v="0"/>
    <n v="8.3381595611572266"/>
    <n v="0"/>
    <n v="9.1479999999999997"/>
    <n v="0"/>
    <n v="11.043142318725589"/>
    <n v="1"/>
    <n v="11.755969948711851"/>
    <n v="1"/>
    <n v="11.94678540102073"/>
    <n v="1"/>
    <n v="12.87567270137926"/>
    <n v="1"/>
  </r>
  <r>
    <d v="2026-06-26T01:00:00"/>
    <x v="25"/>
    <s v="01:00:00"/>
    <n v="5.5792412757873544"/>
    <n v="4.9937017967165565"/>
    <n v="5.43"/>
    <n v="2.2272958398637261E-2"/>
    <n v="0.19035612218836079"/>
    <m/>
    <n v="5.5792412757873544"/>
    <n v="2"/>
    <n v="1"/>
    <n v="3"/>
    <n v="0"/>
    <n v="0"/>
    <x v="19"/>
    <n v="2"/>
    <n v="0"/>
    <n v="6"/>
    <n v="2026"/>
    <n v="177"/>
    <n v="0.25881904510252068"/>
    <n v="0.96592582628906831"/>
    <n v="-0.43388373911755801"/>
    <n v="-0.90096886790241915"/>
    <n v="9.6612701881203106E-2"/>
    <n v="-0.99532205131566021"/>
    <n v="21.016666666666669"/>
    <n v="-20.016666666666669"/>
    <n v="0"/>
    <n v="48071"/>
    <n v="0"/>
    <n v="0"/>
    <n v="8.8016681671142578"/>
    <n v="0"/>
    <n v="5.6602187156677246"/>
    <n v="1"/>
    <n v="5.5037126541137704"/>
    <n v="1"/>
    <n v="5.6057033538818359"/>
    <n v="1"/>
    <n v="5.3067502975463867"/>
    <n v="0"/>
    <n v="5.5468621253967294"/>
    <n v="0"/>
    <n v="5.0308637619018546"/>
    <n v="0"/>
    <n v="5.391"/>
    <n v="0"/>
    <n v="11.03249172369639"/>
    <n v="1"/>
    <n v="11.754715163083301"/>
    <n v="1"/>
    <n v="11.947475145970071"/>
    <n v="1"/>
    <n v="12.875633165781901"/>
    <n v="1"/>
  </r>
  <r>
    <d v="2026-06-26T02:00:00"/>
    <x v="25"/>
    <s v="02:00:00"/>
    <n v="3.6699154376983638"/>
    <n v="3.2907801150735612"/>
    <n v="3.57"/>
    <n v="9.9830946904556524E-3"/>
    <n v="7.7963744138333652E-2"/>
    <m/>
    <n v="3.6699154376983638"/>
    <n v="2"/>
    <n v="1"/>
    <n v="3"/>
    <n v="0"/>
    <n v="0"/>
    <x v="20"/>
    <n v="2"/>
    <n v="0"/>
    <n v="6"/>
    <n v="2026"/>
    <n v="177"/>
    <n v="0.49999999999999989"/>
    <n v="0.86602540378443871"/>
    <n v="-0.43388373911755801"/>
    <n v="-0.90096886790241915"/>
    <n v="9.6612701881203106E-2"/>
    <n v="-0.99532205131566021"/>
    <n v="21.016666666666669"/>
    <n v="-19.016666666666669"/>
    <n v="0"/>
    <n v="48072"/>
    <n v="0"/>
    <n v="0"/>
    <n v="5.5792412757873544"/>
    <n v="1"/>
    <n v="3.5220048427581792"/>
    <n v="0"/>
    <n v="3.5076463222503662"/>
    <n v="1"/>
    <n v="3.5173549652099609"/>
    <n v="0"/>
    <n v="3.419102668762207"/>
    <n v="0"/>
    <n v="3.4731960296630859"/>
    <n v="0"/>
    <n v="3.2462682723999019"/>
    <n v="0"/>
    <n v="3.153"/>
    <n v="0"/>
    <n v="11.029117663701379"/>
    <n v="1"/>
    <n v="11.754557650713689"/>
    <n v="1"/>
    <n v="11.94829118393716"/>
    <n v="1"/>
    <n v="12.87565465451201"/>
    <n v="1"/>
  </r>
  <r>
    <d v="2026-06-26T03:00:00"/>
    <x v="25"/>
    <s v="03:00:00"/>
    <n v="2.458346843719482"/>
    <n v="2.3271703859849766"/>
    <n v="2.3199999999999998"/>
    <n v="1.9139849167142814E-2"/>
    <n v="5.141443517355126E-5"/>
    <m/>
    <n v="2.458346843719482"/>
    <n v="0"/>
    <n v="0"/>
    <n v="3"/>
    <n v="0"/>
    <n v="0"/>
    <x v="21"/>
    <n v="2"/>
    <n v="0"/>
    <n v="6"/>
    <n v="2026"/>
    <n v="177"/>
    <n v="0.70710678118654757"/>
    <n v="0.70710678118654757"/>
    <n v="-0.43388373911755801"/>
    <n v="-0.90096886790241915"/>
    <n v="9.6612701881203106E-2"/>
    <n v="-0.99532205131566021"/>
    <n v="21.016666666666669"/>
    <n v="-18.016666666666669"/>
    <n v="0"/>
    <n v="48073"/>
    <n v="0"/>
    <n v="0"/>
    <n v="3.6699154376983638"/>
    <n v="1"/>
    <n v="2.5536320209503169"/>
    <n v="1"/>
    <n v="2.28937816619873"/>
    <n v="0"/>
    <n v="2.6091980934143071"/>
    <n v="1"/>
    <n v="2.286960124969482"/>
    <n v="0"/>
    <n v="2.319215059280396"/>
    <n v="0"/>
    <n v="2.1868009567260742"/>
    <n v="0"/>
    <n v="1.7490000000000001"/>
    <n v="0"/>
    <n v="11.035280605157221"/>
    <n v="1"/>
    <n v="11.75546574876422"/>
    <n v="1"/>
    <n v="11.94892161126648"/>
    <n v="1"/>
    <n v="12.875713663123619"/>
    <n v="1"/>
  </r>
  <r>
    <d v="2026-06-26T04:00:00"/>
    <x v="25"/>
    <s v="04:00:00"/>
    <n v="2.000466108322144"/>
    <n v="1.9728058044827188"/>
    <n v="1.99"/>
    <n v="1.0953942341085206E-4"/>
    <n v="2.9564035948649239E-4"/>
    <m/>
    <n v="2.000466108322144"/>
    <n v="2"/>
    <n v="1"/>
    <n v="3"/>
    <n v="0"/>
    <n v="0"/>
    <x v="22"/>
    <n v="2"/>
    <n v="0"/>
    <n v="6"/>
    <n v="2026"/>
    <n v="177"/>
    <n v="0.8660254037844386"/>
    <n v="0.50000000000000011"/>
    <n v="-0.43388373911755801"/>
    <n v="-0.90096886790241915"/>
    <n v="9.6612701881203106E-2"/>
    <n v="-0.99532205131566021"/>
    <n v="21.016666666666669"/>
    <n v="-17.016666666666669"/>
    <n v="0"/>
    <n v="48074"/>
    <n v="0"/>
    <n v="0"/>
    <n v="2.458346843719482"/>
    <n v="0"/>
    <n v="1.9403529167175291"/>
    <n v="1"/>
    <n v="1.997724652290344"/>
    <n v="1"/>
    <n v="1.980243563652039"/>
    <n v="1"/>
    <n v="1.9194210767745969"/>
    <n v="1"/>
    <n v="1.7532385587692261"/>
    <n v="0"/>
    <n v="1.6704534292221069"/>
    <n v="0"/>
    <n v="1.48"/>
    <n v="0"/>
    <n v="11.031310389439261"/>
    <n v="1"/>
    <n v="11.75456782465889"/>
    <n v="1"/>
    <n v="11.94932569740784"/>
    <n v="1"/>
    <n v="12.87579463879071"/>
    <n v="1"/>
  </r>
  <r>
    <d v="2026-06-26T05:00:00"/>
    <x v="25"/>
    <s v="05:00:00"/>
    <n v="2.219419002532959"/>
    <n v="2.4616627004996929"/>
    <n v="2.39"/>
    <n v="2.9097876696850697E-2"/>
    <n v="5.1355426429086724E-3"/>
    <m/>
    <n v="2.219419002532959"/>
    <n v="2"/>
    <n v="1"/>
    <n v="3"/>
    <n v="0"/>
    <n v="0"/>
    <x v="23"/>
    <n v="2"/>
    <n v="0"/>
    <n v="6"/>
    <n v="2026"/>
    <n v="177"/>
    <n v="0.96592582628906831"/>
    <n v="0.25881904510252068"/>
    <n v="-0.43388373911755801"/>
    <n v="-0.90096886790241915"/>
    <n v="9.6612701881203106E-2"/>
    <n v="-0.99532205131566021"/>
    <n v="21.016666666666669"/>
    <n v="-16.016666666666669"/>
    <n v="0"/>
    <n v="48075"/>
    <n v="0"/>
    <n v="0"/>
    <n v="2.000466108322144"/>
    <n v="1"/>
    <n v="2.0883281230926509"/>
    <n v="0"/>
    <n v="2.1901171207427979"/>
    <n v="1"/>
    <n v="2.085417509078979"/>
    <n v="0"/>
    <n v="2.1178522109985352"/>
    <n v="1"/>
    <n v="1.8425372838973999"/>
    <n v="0"/>
    <n v="1.9719423055648799"/>
    <n v="0"/>
    <n v="2.4209999999999998"/>
    <n v="0"/>
    <n v="11.033815105756119"/>
    <n v="1"/>
    <n v="11.754688196948599"/>
    <n v="1"/>
    <n v="11.949816787704121"/>
    <n v="1"/>
    <n v="12.87585405273002"/>
    <n v="1"/>
  </r>
  <r>
    <d v="2026-06-26T06:00:00"/>
    <x v="25"/>
    <s v="06:00:00"/>
    <n v="3.4323079586029048"/>
    <n v="3.8986205049342568"/>
    <n v="3.86"/>
    <n v="0.18292048227441446"/>
    <n v="1.4915434013769654E-3"/>
    <m/>
    <n v="3.4323079586029048"/>
    <n v="0"/>
    <n v="0"/>
    <n v="3"/>
    <n v="0"/>
    <n v="0"/>
    <x v="0"/>
    <n v="3"/>
    <n v="0"/>
    <n v="6"/>
    <n v="2026"/>
    <n v="177"/>
    <n v="1"/>
    <n v="6.123233995736766E-17"/>
    <n v="-0.43388373911755801"/>
    <n v="-0.90096886790241915"/>
    <n v="9.6612701881203106E-2"/>
    <n v="-0.99532205131566021"/>
    <n v="21.016666666666669"/>
    <n v="-15.016666666666669"/>
    <n v="0"/>
    <n v="48076"/>
    <n v="0"/>
    <n v="0"/>
    <n v="2.219419002532959"/>
    <n v="1"/>
    <n v="3.4798142910003662"/>
    <n v="0"/>
    <n v="3.515111923217773"/>
    <n v="0"/>
    <n v="3.3911006450653081"/>
    <n v="0"/>
    <n v="3.3421587944030762"/>
    <n v="0"/>
    <n v="3.2734768390655522"/>
    <n v="0"/>
    <n v="3.53960132598877"/>
    <n v="0"/>
    <n v="4.1120000000000001"/>
    <n v="0"/>
    <n v="11.0392772257328"/>
    <n v="1"/>
    <n v="11.75548582488582"/>
    <n v="1"/>
    <n v="11.950185056598411"/>
    <n v="1"/>
    <n v="12.87583104120063"/>
    <n v="1"/>
  </r>
  <r>
    <d v="2026-06-26T07:00:00"/>
    <x v="25"/>
    <s v="07:00:00"/>
    <n v="5.177553653717041"/>
    <n v="5.9234873610034739"/>
    <n v="6.2"/>
    <n v="1.0453965310273727"/>
    <n v="7.6459239524823239E-2"/>
    <m/>
    <n v="5.177553653717041"/>
    <n v="0"/>
    <n v="0"/>
    <n v="3"/>
    <n v="0"/>
    <n v="0"/>
    <x v="1"/>
    <n v="3"/>
    <n v="0"/>
    <n v="6"/>
    <n v="2026"/>
    <n v="177"/>
    <n v="0.96592582628906831"/>
    <n v="-0.25881904510252057"/>
    <n v="-0.43388373911755801"/>
    <n v="-0.90096886790241915"/>
    <n v="9.6612701881203106E-2"/>
    <n v="-0.99532205131566021"/>
    <n v="21.016666666666669"/>
    <n v="-14.016666666666669"/>
    <n v="0"/>
    <n v="48077"/>
    <n v="0"/>
    <n v="0"/>
    <n v="3.4323079586029048"/>
    <n v="0"/>
    <n v="5.1326255798339844"/>
    <n v="0"/>
    <n v="5.2148404121398926"/>
    <n v="0"/>
    <n v="5.205927848815918"/>
    <n v="0"/>
    <n v="5.1914095878601074"/>
    <n v="0"/>
    <n v="5.2391276359558114"/>
    <n v="0"/>
    <n v="5.2807555198669434"/>
    <n v="0"/>
    <n v="5.5359999999999996"/>
    <n v="0"/>
    <n v="11.03729779521624"/>
    <n v="1"/>
    <n v="11.75573110651402"/>
    <n v="1"/>
    <n v="11.95002539384933"/>
    <n v="1"/>
    <n v="12.87575345078494"/>
    <n v="1"/>
  </r>
  <r>
    <d v="2026-06-26T08:00:00"/>
    <x v="25"/>
    <s v="08:00:00"/>
    <n v="6.7645816802978516"/>
    <n v="7.6346000953154292"/>
    <n v="7.35"/>
    <n v="0.34271460904288648"/>
    <n v="8.0997214253551567E-2"/>
    <m/>
    <n v="6.7645816802978516"/>
    <n v="0"/>
    <n v="0"/>
    <n v="3"/>
    <n v="0"/>
    <n v="0"/>
    <x v="2"/>
    <n v="3"/>
    <n v="0"/>
    <n v="6"/>
    <n v="2026"/>
    <n v="177"/>
    <n v="0.86602540378443871"/>
    <n v="-0.49999999999999978"/>
    <n v="-0.43388373911755801"/>
    <n v="-0.90096886790241915"/>
    <n v="9.6612701881203106E-2"/>
    <n v="-0.99532205131566021"/>
    <n v="21.016666666666669"/>
    <n v="-13.016666666666669"/>
    <n v="0"/>
    <n v="48078"/>
    <n v="0"/>
    <n v="0"/>
    <n v="5.177553653717041"/>
    <n v="0"/>
    <n v="6.6394867897033691"/>
    <n v="0"/>
    <n v="6.6850399971008301"/>
    <n v="0"/>
    <n v="6.9640936851501456"/>
    <n v="0"/>
    <n v="7.018242359161377"/>
    <n v="0"/>
    <n v="7.4249305725097656"/>
    <n v="0"/>
    <n v="7.1867332458496094"/>
    <n v="0"/>
    <n v="7.218"/>
    <n v="0"/>
    <n v="11.039169798294701"/>
    <n v="1"/>
    <n v="11.75556221249558"/>
    <n v="1"/>
    <n v="11.94987181964375"/>
    <n v="1"/>
    <n v="12.87571253225226"/>
    <n v="1"/>
  </r>
  <r>
    <d v="2026-06-26T09:00:00"/>
    <x v="25"/>
    <s v="09:00:00"/>
    <n v="8.3143272399902344"/>
    <n v="9.1119008523114733"/>
    <n v="7.78"/>
    <n v="0.28550559939558123"/>
    <n v="1.7739598803880283"/>
    <m/>
    <n v="8.3143272399902344"/>
    <n v="0"/>
    <n v="0"/>
    <n v="3"/>
    <n v="0"/>
    <n v="0"/>
    <x v="3"/>
    <n v="0"/>
    <n v="0"/>
    <n v="6"/>
    <n v="2026"/>
    <n v="177"/>
    <n v="0.70710678118654757"/>
    <n v="-0.70710678118654746"/>
    <n v="-0.43388373911755801"/>
    <n v="-0.90096886790241915"/>
    <n v="9.6612701881203106E-2"/>
    <n v="-0.99532205131566021"/>
    <n v="21.016666666666669"/>
    <n v="-12.016666666666669"/>
    <n v="0"/>
    <n v="48079"/>
    <n v="0"/>
    <n v="0"/>
    <n v="6.7645816802978516"/>
    <n v="0"/>
    <n v="8.1878166198730469"/>
    <n v="0"/>
    <n v="8.1803684234619141"/>
    <n v="0"/>
    <n v="8.3975296020507813"/>
    <n v="0"/>
    <n v="8.3909883499145508"/>
    <n v="0"/>
    <n v="9.3962440490722656"/>
    <n v="0"/>
    <n v="8.6409530639648438"/>
    <n v="0"/>
    <n v="7.8920000000000003"/>
    <n v="0"/>
    <n v="11.044382085402811"/>
    <n v="1"/>
    <n v="11.754374641038121"/>
    <n v="1"/>
    <n v="11.949243617909289"/>
    <n v="1"/>
    <n v="12.875660772170111"/>
    <n v="1"/>
  </r>
  <r>
    <d v="2026-06-26T10:00:00"/>
    <x v="25"/>
    <s v="10:00:00"/>
    <n v="8.7687158584594727"/>
    <n v="9.3356511459304592"/>
    <n v="7.91"/>
    <n v="0.73739292556978886"/>
    <n v="2.032481189892831"/>
    <m/>
    <n v="8.7687158584594727"/>
    <n v="0"/>
    <n v="0"/>
    <n v="3"/>
    <n v="0"/>
    <n v="0"/>
    <x v="4"/>
    <n v="0"/>
    <n v="0"/>
    <n v="6"/>
    <n v="2026"/>
    <n v="177"/>
    <n v="0.49999999999999989"/>
    <n v="-0.86602540378443871"/>
    <n v="-0.43388373911755801"/>
    <n v="-0.90096886790241915"/>
    <n v="9.6612701881203106E-2"/>
    <n v="-0.99532205131566021"/>
    <n v="21.016666666666669"/>
    <n v="-11.016666666666669"/>
    <n v="0"/>
    <n v="48080"/>
    <n v="0"/>
    <n v="0"/>
    <n v="8.3143272399902344"/>
    <n v="0"/>
    <n v="8.491302490234375"/>
    <n v="0"/>
    <n v="8.590850830078125"/>
    <n v="0"/>
    <n v="8.7055072784423828"/>
    <n v="0"/>
    <n v="8.6673240661621094"/>
    <n v="0"/>
    <n v="10.04314708709717"/>
    <n v="0"/>
    <n v="8.8847970962524414"/>
    <n v="0"/>
    <n v="8.2690000000000001"/>
    <n v="0"/>
    <n v="11.04965336124102"/>
    <n v="1"/>
    <n v="11.753879388883"/>
    <n v="1"/>
    <n v="11.948757567575999"/>
    <n v="1"/>
    <n v="12.87570898304225"/>
    <n v="1"/>
  </r>
  <r>
    <d v="2026-06-26T11:00:00"/>
    <x v="25"/>
    <s v="11:00:00"/>
    <n v="8.8186159133911133"/>
    <n v="9.1837234811418487"/>
    <n v="8.64"/>
    <n v="3.1903644516541478E-2"/>
    <n v="0.29563522394500963"/>
    <m/>
    <n v="8.8186159133911133"/>
    <n v="0"/>
    <n v="0"/>
    <n v="3"/>
    <n v="0"/>
    <n v="0"/>
    <x v="5"/>
    <n v="0"/>
    <n v="0"/>
    <n v="6"/>
    <n v="2026"/>
    <n v="177"/>
    <n v="0.25881904510252102"/>
    <n v="-0.9659258262890682"/>
    <n v="-0.43388373911755801"/>
    <n v="-0.90096886790241915"/>
    <n v="9.6612701881203106E-2"/>
    <n v="-0.99532205131566021"/>
    <n v="21.016666666666669"/>
    <n v="-10.016666666666669"/>
    <n v="0"/>
    <n v="48081"/>
    <n v="0"/>
    <n v="0"/>
    <n v="8.7687158584594727"/>
    <n v="0"/>
    <n v="8.5663957595825195"/>
    <n v="0"/>
    <n v="8.6320056915283203"/>
    <n v="0"/>
    <n v="8.7394380569458008"/>
    <n v="0"/>
    <n v="8.6281166076660156"/>
    <n v="0"/>
    <n v="10.052883148193359"/>
    <n v="0"/>
    <n v="8.9740209579467773"/>
    <n v="0"/>
    <n v="8.58"/>
    <n v="0"/>
    <n v="11.061212251583729"/>
    <n v="1"/>
    <n v="11.75425563043072"/>
    <n v="1"/>
    <n v="11.948584827638809"/>
    <n v="1"/>
    <n v="12.87576602823157"/>
    <n v="1"/>
  </r>
  <r>
    <d v="2026-06-26T12:00:00"/>
    <x v="25"/>
    <s v="12:00:00"/>
    <n v="8.9496593475341797"/>
    <n v="9.0512425574461819"/>
    <n v="9.51"/>
    <n v="0.31398164680582097"/>
    <n v="0.21045839109851952"/>
    <m/>
    <n v="8.9496593475341797"/>
    <n v="0"/>
    <n v="0"/>
    <n v="3"/>
    <n v="0"/>
    <n v="0"/>
    <x v="6"/>
    <n v="0"/>
    <n v="0"/>
    <n v="6"/>
    <n v="2026"/>
    <n v="177"/>
    <n v="1.224646799147353E-16"/>
    <n v="-1"/>
    <n v="-0.43388373911755801"/>
    <n v="-0.90096886790241915"/>
    <n v="9.6612701881203106E-2"/>
    <n v="-0.99532205131566021"/>
    <n v="21.016666666666669"/>
    <n v="-9.0166666666666657"/>
    <n v="0"/>
    <n v="48082"/>
    <n v="0"/>
    <n v="0"/>
    <n v="8.8186159133911133"/>
    <n v="0"/>
    <n v="8.6365833282470703"/>
    <n v="0"/>
    <n v="8.7153186798095703"/>
    <n v="0"/>
    <n v="8.7724571228027344"/>
    <n v="0"/>
    <n v="8.6331844329833984"/>
    <n v="0"/>
    <n v="10.133503913879389"/>
    <n v="0"/>
    <n v="8.9940500259399414"/>
    <n v="0"/>
    <n v="8.8109999999999999"/>
    <n v="0"/>
    <n v="11.07172142465909"/>
    <n v="1"/>
    <n v="11.75472692719528"/>
    <n v="1"/>
    <n v="11.94835357013203"/>
    <n v="1"/>
    <n v="12.87579326749109"/>
    <n v="1"/>
  </r>
  <r>
    <d v="2026-06-26T13:00:00"/>
    <x v="25"/>
    <s v="13:00:00"/>
    <n v="9.446965217590332"/>
    <n v="9.6224905770513516"/>
    <n v="10.48"/>
    <n v="1.0671608616681909"/>
    <n v="0.73532241044572477"/>
    <m/>
    <n v="9.446965217590332"/>
    <n v="0"/>
    <n v="0"/>
    <n v="3"/>
    <n v="0"/>
    <n v="0"/>
    <x v="7"/>
    <n v="0"/>
    <n v="0"/>
    <n v="6"/>
    <n v="2026"/>
    <n v="177"/>
    <n v="-0.25881904510252079"/>
    <n v="-0.96592582628906831"/>
    <n v="-0.43388373911755801"/>
    <n v="-0.90096886790241915"/>
    <n v="9.6612701881203106E-2"/>
    <n v="-0.99532205131566021"/>
    <n v="21.016666666666669"/>
    <n v="-8.0166666666666657"/>
    <n v="0"/>
    <n v="48083"/>
    <n v="0"/>
    <n v="0"/>
    <n v="8.9496593475341797"/>
    <n v="0"/>
    <n v="8.9598283767700195"/>
    <n v="0"/>
    <n v="9.091771125793457"/>
    <n v="0"/>
    <n v="9.0789661407470703"/>
    <n v="0"/>
    <n v="8.933197021484375"/>
    <n v="0"/>
    <n v="10.526603698730471"/>
    <n v="0"/>
    <n v="9.3934907913208008"/>
    <n v="0"/>
    <n v="9.0500000000000007"/>
    <n v="0"/>
    <n v="11.08476625879606"/>
    <n v="1"/>
    <n v="11.755781702342491"/>
    <n v="1"/>
    <n v="11.948287512574881"/>
    <n v="1"/>
    <n v="12.87580909618374"/>
    <n v="1"/>
  </r>
  <r>
    <d v="2026-06-26T14:00:00"/>
    <x v="25"/>
    <s v="14:00:00"/>
    <n v="10.47341728210449"/>
    <n v="10.383364370499402"/>
    <n v="11.31"/>
    <n v="0.6998706438814386"/>
    <n v="0.85865358985997031"/>
    <m/>
    <n v="10.47341728210449"/>
    <n v="0"/>
    <n v="0"/>
    <n v="3"/>
    <n v="0"/>
    <n v="0"/>
    <x v="8"/>
    <n v="0"/>
    <n v="0"/>
    <n v="6"/>
    <n v="2026"/>
    <n v="177"/>
    <n v="-0.49999999999999972"/>
    <n v="-0.86602540378443882"/>
    <n v="-0.43388373911755801"/>
    <n v="-0.90096886790241915"/>
    <n v="9.6612701881203106E-2"/>
    <n v="-0.99532205131566021"/>
    <n v="21.016666666666669"/>
    <n v="-7.0166666666666657"/>
    <n v="0"/>
    <n v="48084"/>
    <n v="0"/>
    <n v="0"/>
    <n v="9.446965217590332"/>
    <n v="0"/>
    <n v="9.9714250564575195"/>
    <n v="0"/>
    <n v="10.148141860961911"/>
    <n v="0"/>
    <n v="10.1391487121582"/>
    <n v="0"/>
    <n v="10.35037899017334"/>
    <n v="1"/>
    <n v="11.949154853820801"/>
    <n v="0"/>
    <n v="10.533432006835939"/>
    <n v="0"/>
    <n v="9.8650000000000002"/>
    <n v="0"/>
    <n v="11.10506362716357"/>
    <n v="1"/>
    <n v="11.757972173037979"/>
    <n v="1"/>
    <n v="11.94836708761397"/>
    <n v="1"/>
    <n v="12.87585441184784"/>
    <n v="1"/>
  </r>
  <r>
    <d v="2026-06-26T15:00:00"/>
    <x v="25"/>
    <s v="15:00:00"/>
    <n v="12.049882888793951"/>
    <n v="11.760681061418685"/>
    <n v="12.65"/>
    <n v="0.36014054716229421"/>
    <n v="0.79088817451939697"/>
    <m/>
    <n v="12.049882888793951"/>
    <n v="0"/>
    <n v="0"/>
    <n v="3"/>
    <n v="0"/>
    <n v="0"/>
    <x v="9"/>
    <n v="1"/>
    <n v="0"/>
    <n v="6"/>
    <n v="2026"/>
    <n v="177"/>
    <n v="-0.70710678118654713"/>
    <n v="-0.70710678118654791"/>
    <n v="-0.43388373911755801"/>
    <n v="-0.90096886790241915"/>
    <n v="9.6612701881203106E-2"/>
    <n v="-0.99532205131566021"/>
    <n v="21.016666666666669"/>
    <n v="-6.0166666666666657"/>
    <n v="0"/>
    <n v="48085"/>
    <n v="0"/>
    <n v="0"/>
    <n v="10.47341728210449"/>
    <n v="0"/>
    <n v="11.747829437255859"/>
    <n v="0"/>
    <n v="11.788558006286619"/>
    <n v="0"/>
    <n v="11.62856292724609"/>
    <n v="0"/>
    <n v="11.99673461914062"/>
    <n v="1"/>
    <n v="13.484641075134279"/>
    <n v="0"/>
    <n v="12.183253288269039"/>
    <n v="0"/>
    <n v="11.148999999999999"/>
    <n v="0"/>
    <n v="11.125979969898861"/>
    <n v="1"/>
    <n v="11.759961866906711"/>
    <n v="1"/>
    <n v="11.94827777998788"/>
    <n v="1"/>
    <n v="12.87592386587548"/>
    <n v="1"/>
  </r>
  <r>
    <d v="2026-06-26T16:00:00"/>
    <x v="25"/>
    <s v="16:00:00"/>
    <n v="14.157889366149901"/>
    <n v="13.516370938844206"/>
    <n v="14.88"/>
    <n v="0.52144376751939348"/>
    <n v="1.8594842164286338"/>
    <m/>
    <n v="14.157889366149901"/>
    <n v="0"/>
    <n v="0"/>
    <n v="3"/>
    <n v="0"/>
    <n v="0"/>
    <x v="10"/>
    <n v="1"/>
    <n v="0"/>
    <n v="6"/>
    <n v="2026"/>
    <n v="177"/>
    <n v="-0.86602540378443849"/>
    <n v="-0.50000000000000044"/>
    <n v="-0.43388373911755801"/>
    <n v="-0.90096886790241915"/>
    <n v="9.6612701881203106E-2"/>
    <n v="-0.99532205131566021"/>
    <n v="21.016666666666669"/>
    <n v="-5.0166666666666657"/>
    <n v="0"/>
    <n v="48086"/>
    <n v="0"/>
    <n v="0"/>
    <n v="12.049882888793951"/>
    <n v="0"/>
    <n v="14.083151817321779"/>
    <n v="0"/>
    <n v="14.166688919067379"/>
    <n v="0"/>
    <n v="14.0478048324585"/>
    <n v="0"/>
    <n v="13.88709831237793"/>
    <n v="0"/>
    <n v="15.41094398498535"/>
    <n v="0"/>
    <n v="14.65874767303467"/>
    <n v="0"/>
    <n v="13.004"/>
    <n v="0"/>
    <n v="11.13856553037961"/>
    <n v="1"/>
    <n v="11.76246972382069"/>
    <n v="1"/>
    <n v="11.948079312131521"/>
    <n v="1"/>
    <n v="12.876026706387901"/>
    <n v="1"/>
  </r>
  <r>
    <d v="2026-06-26T17:00:00"/>
    <x v="25"/>
    <s v="17:00:00"/>
    <n v="15.780891418457029"/>
    <n v="15.381407385532462"/>
    <n v="16.5"/>
    <n v="0.51711715204874309"/>
    <n v="1.2512494371413216"/>
    <m/>
    <n v="15.780891418457029"/>
    <n v="0"/>
    <n v="0"/>
    <n v="3"/>
    <n v="0"/>
    <n v="1"/>
    <x v="11"/>
    <n v="4"/>
    <n v="0"/>
    <n v="6"/>
    <n v="2026"/>
    <n v="177"/>
    <n v="-0.96592582628906831"/>
    <n v="-0.25881904510252057"/>
    <n v="-0.43388373911755801"/>
    <n v="-0.90096886790241915"/>
    <n v="9.6612701881203106E-2"/>
    <n v="-0.99532205131566021"/>
    <n v="21.016666666666669"/>
    <n v="-4.0166666666666657"/>
    <n v="0"/>
    <n v="48087"/>
    <n v="0"/>
    <n v="0"/>
    <n v="14.157889366149901"/>
    <n v="0"/>
    <n v="15.95989990234375"/>
    <n v="0"/>
    <n v="15.939008712768549"/>
    <n v="0"/>
    <n v="15.86445140838623"/>
    <n v="0"/>
    <n v="15.57296943664551"/>
    <n v="0"/>
    <n v="17.002336502075199"/>
    <n v="0"/>
    <n v="16.509284973144531"/>
    <n v="0"/>
    <n v="14.99"/>
    <n v="0"/>
    <n v="11.14167959491412"/>
    <n v="1"/>
    <n v="11.763124988902179"/>
    <n v="1"/>
    <n v="11.947333987270079"/>
    <n v="1"/>
    <n v="12.876158428918281"/>
    <n v="1"/>
  </r>
  <r>
    <d v="2026-06-26T18:00:00"/>
    <x v="25"/>
    <s v="18:00:00"/>
    <n v="17.402069091796879"/>
    <n v="17.333271275779715"/>
    <n v="17.25"/>
    <n v="2.3125008679927474E-2"/>
    <n v="6.9341053699814139E-3"/>
    <m/>
    <n v="17.402069091796879"/>
    <n v="0"/>
    <n v="0"/>
    <n v="3"/>
    <n v="0"/>
    <n v="1"/>
    <x v="12"/>
    <n v="4"/>
    <n v="0"/>
    <n v="6"/>
    <n v="2026"/>
    <n v="177"/>
    <n v="-1"/>
    <n v="-1.8369701987210299E-16"/>
    <n v="-0.43388373911755801"/>
    <n v="-0.90096886790241915"/>
    <n v="9.6612701881203106E-2"/>
    <n v="-0.99532205131566021"/>
    <n v="21.016666666666669"/>
    <n v="-3.0166666666666662"/>
    <n v="0"/>
    <n v="48088"/>
    <n v="0"/>
    <n v="0"/>
    <n v="15.780891418457029"/>
    <n v="0"/>
    <n v="17.69302940368652"/>
    <n v="0"/>
    <n v="17.66818809509277"/>
    <n v="0"/>
    <n v="17.657112121582031"/>
    <n v="0"/>
    <n v="17.27858734130859"/>
    <n v="0"/>
    <n v="18.658649444580082"/>
    <n v="0"/>
    <n v="18.8544807434082"/>
    <n v="0"/>
    <n v="17.085000000000001"/>
    <n v="0"/>
    <n v="11.134220908085499"/>
    <n v="1"/>
    <n v="11.762627608009749"/>
    <n v="1"/>
    <n v="11.94625006828989"/>
    <n v="1"/>
    <n v="12.876248713326779"/>
    <n v="1"/>
  </r>
  <r>
    <d v="2026-06-26T19:00:00"/>
    <x v="25"/>
    <s v="19:00:00"/>
    <n v="20.911172866821289"/>
    <n v="20.217387897775517"/>
    <n v="19.420000000000002"/>
    <n v="2.2235965187440168"/>
    <n v="0.635827459518855"/>
    <m/>
    <n v="20.911172866821289"/>
    <n v="0"/>
    <n v="0"/>
    <n v="3"/>
    <n v="0"/>
    <n v="1"/>
    <x v="13"/>
    <n v="4"/>
    <n v="0"/>
    <n v="6"/>
    <n v="2026"/>
    <n v="177"/>
    <n v="-0.96592582628906842"/>
    <n v="0.2588190451025203"/>
    <n v="-0.43388373911755801"/>
    <n v="-0.90096886790241915"/>
    <n v="9.6612701881203106E-2"/>
    <n v="-0.99532205131566021"/>
    <n v="21.016666666666669"/>
    <n v="-2.0166666666666662"/>
    <n v="0"/>
    <n v="48089"/>
    <n v="0"/>
    <n v="0"/>
    <n v="17.402069091796879"/>
    <n v="0"/>
    <n v="21.62972450256348"/>
    <n v="0"/>
    <n v="21.823404312133789"/>
    <n v="0"/>
    <n v="21.2440071105957"/>
    <n v="0"/>
    <n v="20.95677375793457"/>
    <n v="0"/>
    <n v="22.345415115356449"/>
    <n v="0"/>
    <n v="23.03790283203125"/>
    <n v="0"/>
    <n v="20.567"/>
    <n v="0"/>
    <n v="11.122097561756769"/>
    <n v="1"/>
    <n v="11.761109494737219"/>
    <n v="1"/>
    <n v="11.944088741427381"/>
    <n v="1"/>
    <n v="12.87628490842858"/>
    <n v="1"/>
  </r>
  <r>
    <d v="2026-06-26T20:00:00"/>
    <x v="25"/>
    <s v="20:00:00"/>
    <n v="22.752717971801761"/>
    <n v="22.674979334605993"/>
    <n v="20.399999999999999"/>
    <n v="5.5352818548389999"/>
    <n v="5.1755309728843333"/>
    <m/>
    <n v="22.752717971801761"/>
    <n v="0"/>
    <n v="0"/>
    <n v="3"/>
    <n v="0"/>
    <n v="1"/>
    <x v="14"/>
    <n v="4"/>
    <n v="0"/>
    <n v="6"/>
    <n v="2026"/>
    <n v="177"/>
    <n v="-0.8660254037844386"/>
    <n v="0.50000000000000011"/>
    <n v="-0.43388373911755801"/>
    <n v="-0.90096886790241915"/>
    <n v="9.6612701881203106E-2"/>
    <n v="-0.99532205131566021"/>
    <n v="21.016666666666669"/>
    <n v="-1.0166666666666659"/>
    <n v="0"/>
    <n v="48090"/>
    <n v="0"/>
    <n v="0"/>
    <n v="20.911172866821289"/>
    <n v="0"/>
    <n v="24.492208480834961"/>
    <n v="1"/>
    <n v="24.636508941650391"/>
    <n v="1"/>
    <n v="23.481302261352539"/>
    <n v="0"/>
    <n v="23.078351974487301"/>
    <n v="0"/>
    <n v="24.789609909057621"/>
    <n v="0"/>
    <n v="25.592742919921879"/>
    <n v="0"/>
    <n v="22.452000000000002"/>
    <n v="0"/>
    <n v="11.09215791026751"/>
    <n v="1"/>
    <n v="11.75912833852427"/>
    <n v="1"/>
    <n v="11.940923964693431"/>
    <n v="1"/>
    <n v="12.87632419756863"/>
    <n v="1"/>
  </r>
  <r>
    <d v="2026-06-26T21:00:00"/>
    <x v="25"/>
    <s v="21:00:00"/>
    <n v="25.404754638671879"/>
    <n v="25.103256529956472"/>
    <n v="22.4"/>
    <n v="9.0285504386201794"/>
    <n v="7.3075958667523118"/>
    <m/>
    <n v="25.404754638671879"/>
    <n v="2"/>
    <n v="2"/>
    <n v="3"/>
    <n v="0"/>
    <n v="1"/>
    <x v="15"/>
    <n v="4"/>
    <n v="0"/>
    <n v="6"/>
    <n v="2026"/>
    <n v="177"/>
    <n v="-0.70710678118654768"/>
    <n v="0.70710678118654735"/>
    <n v="-0.43388373911755801"/>
    <n v="-0.90096886790241915"/>
    <n v="9.6612701881203106E-2"/>
    <n v="-0.99532205131566021"/>
    <n v="21.016666666666669"/>
    <n v="-1.6666666666665719E-2"/>
    <n v="0"/>
    <n v="48091"/>
    <n v="0"/>
    <n v="0"/>
    <n v="22.752717971801761"/>
    <n v="0"/>
    <n v="26.818218231201168"/>
    <n v="1"/>
    <n v="26.77988243103027"/>
    <n v="1"/>
    <n v="25.754854202270511"/>
    <n v="1"/>
    <n v="25.49088096618652"/>
    <n v="1"/>
    <n v="26.456497192382809"/>
    <n v="0"/>
    <n v="26.645523071289059"/>
    <n v="0"/>
    <n v="24.895"/>
    <n v="0"/>
    <n v="11.019679139057789"/>
    <n v="1"/>
    <n v="11.75479152727695"/>
    <n v="1"/>
    <n v="11.936697737092061"/>
    <n v="1"/>
    <n v="12.87635852610423"/>
    <n v="1"/>
  </r>
  <r>
    <d v="2026-06-26T22:00:00"/>
    <x v="25"/>
    <s v="22:00:00"/>
    <n v="24.066787719726559"/>
    <n v="23.193314573722493"/>
    <n v="23.22"/>
    <n v="0.71704944227970724"/>
    <n v="7.1211197561222119E-4"/>
    <m/>
    <n v="24.066787719726559"/>
    <n v="2"/>
    <n v="2"/>
    <n v="3"/>
    <n v="0"/>
    <n v="1"/>
    <x v="16"/>
    <n v="4"/>
    <n v="0"/>
    <n v="6"/>
    <n v="2026"/>
    <n v="177"/>
    <n v="-0.50000000000000044"/>
    <n v="0.86602540378443837"/>
    <n v="-0.43388373911755801"/>
    <n v="-0.90096886790241915"/>
    <n v="9.6612701881203106E-2"/>
    <n v="-0.99532205131566021"/>
    <n v="21.016666666666669"/>
    <n v="0.98333333333333428"/>
    <n v="1"/>
    <n v="48092"/>
    <n v="0"/>
    <n v="0"/>
    <n v="25.404754638671879"/>
    <n v="1"/>
    <n v="24.021781921386719"/>
    <n v="1"/>
    <n v="23.685678482055661"/>
    <n v="1"/>
    <n v="23.579879760742191"/>
    <n v="1"/>
    <n v="23.724161148071289"/>
    <n v="1"/>
    <n v="22.931406021118161"/>
    <n v="0"/>
    <n v="22.610589981079102"/>
    <n v="0"/>
    <n v="22.63"/>
    <n v="0"/>
    <n v="10.96078482270241"/>
    <n v="1"/>
    <n v="11.75270760130315"/>
    <n v="1"/>
    <n v="11.93485135549591"/>
    <n v="1"/>
    <n v="12.87641671727302"/>
    <n v="1"/>
  </r>
  <r>
    <d v="2026-06-26T23:00:00"/>
    <x v="25"/>
    <s v="23:00:00"/>
    <n v="15.51985549926758"/>
    <n v="16.101881576769266"/>
    <n v="17.45"/>
    <n v="3.7254577937076006"/>
    <n v="1.817423283054119"/>
    <m/>
    <n v="15.51985549926758"/>
    <n v="0"/>
    <n v="0"/>
    <n v="3"/>
    <n v="0"/>
    <n v="0"/>
    <x v="17"/>
    <n v="2"/>
    <n v="0"/>
    <n v="6"/>
    <n v="2026"/>
    <n v="177"/>
    <n v="-0.25881904510252163"/>
    <n v="0.96592582628906809"/>
    <n v="-0.43388373911755801"/>
    <n v="-0.90096886790241915"/>
    <n v="9.6612701881203106E-2"/>
    <n v="-0.99532205131566021"/>
    <n v="21.016666666666669"/>
    <n v="1.9833333333333341"/>
    <n v="1"/>
    <n v="48093"/>
    <n v="0"/>
    <n v="0"/>
    <n v="24.066787719726559"/>
    <n v="1"/>
    <n v="15.702474594116209"/>
    <n v="1"/>
    <n v="15.18081855773926"/>
    <n v="0"/>
    <n v="15.444047927856451"/>
    <n v="0"/>
    <n v="15.24264717102051"/>
    <n v="0"/>
    <n v="15.371712684631349"/>
    <n v="0"/>
    <n v="15.06667518615723"/>
    <n v="0"/>
    <n v="15.673"/>
    <n v="0"/>
    <n v="10.9626600642999"/>
    <n v="1"/>
    <n v="11.755605862963771"/>
    <n v="1"/>
    <n v="11.937018316416509"/>
    <n v="1"/>
    <n v="12.876580734136009"/>
    <n v="1"/>
  </r>
  <r>
    <d v="2026-06-27T00:00:00"/>
    <x v="26"/>
    <s v="00:00:00"/>
    <n v="9.1274890899658203"/>
    <n v="10.27590292057557"/>
    <n v="10.97"/>
    <n v="3.3948464535949832"/>
    <n v="0.48177075566552457"/>
    <m/>
    <n v="9.1274890899658203"/>
    <n v="0"/>
    <n v="0"/>
    <n v="3"/>
    <n v="1"/>
    <n v="0"/>
    <x v="18"/>
    <n v="2"/>
    <n v="2"/>
    <n v="6"/>
    <n v="2026"/>
    <n v="178"/>
    <n v="0"/>
    <n v="1"/>
    <n v="-0.97492791218182362"/>
    <n v="-0.22252093395631459"/>
    <n v="7.9477299923620973E-2"/>
    <n v="-0.99683667608934357"/>
    <n v="21.016666666666669"/>
    <n v="-21.016666666666669"/>
    <n v="0"/>
    <n v="48094"/>
    <n v="0"/>
    <n v="0"/>
    <n v="15.51985549926758"/>
    <n v="0"/>
    <n v="8.8016681671142578"/>
    <n v="0"/>
    <n v="9.0572824478149414"/>
    <n v="1"/>
    <n v="9.562957763671875"/>
    <n v="1"/>
    <n v="9.0467405319213867"/>
    <n v="0"/>
    <n v="8.9884672164916992"/>
    <n v="0"/>
    <n v="9.0636796951293945"/>
    <n v="0"/>
    <n v="8.8320000000000007"/>
    <n v="0"/>
    <n v="10.955050935347881"/>
    <n v="1"/>
    <n v="11.756057098507879"/>
    <n v="1"/>
    <n v="11.93769269188245"/>
    <n v="1"/>
    <n v="12.87656325188706"/>
    <n v="1"/>
  </r>
  <r>
    <d v="2026-06-27T01:00:00"/>
    <x v="26"/>
    <s v="01:00:00"/>
    <n v="5.7205686569213867"/>
    <n v="6.3040124200437191"/>
    <n v="6.96"/>
    <n v="1.536190054205655"/>
    <n v="0.43031970505689798"/>
    <m/>
    <n v="5.7205686569213867"/>
    <n v="0"/>
    <n v="0"/>
    <n v="3"/>
    <n v="1"/>
    <n v="0"/>
    <x v="19"/>
    <n v="2"/>
    <n v="2"/>
    <n v="6"/>
    <n v="2026"/>
    <n v="178"/>
    <n v="0.25881904510252068"/>
    <n v="0.96592582628906831"/>
    <n v="-0.97492791218182362"/>
    <n v="-0.22252093395631459"/>
    <n v="7.9477299923620973E-2"/>
    <n v="-0.99683667608934357"/>
    <n v="21.016666666666669"/>
    <n v="-20.016666666666669"/>
    <n v="0"/>
    <n v="48095"/>
    <n v="0"/>
    <n v="0"/>
    <n v="9.1274890899658203"/>
    <n v="0"/>
    <n v="5.5792412757873544"/>
    <n v="1"/>
    <n v="5.6602187156677246"/>
    <n v="1"/>
    <n v="5.9728927612304688"/>
    <n v="1"/>
    <n v="5.6821746826171884"/>
    <n v="0"/>
    <n v="5.604954719543457"/>
    <n v="0"/>
    <n v="5.6706972122192383"/>
    <n v="0"/>
    <n v="4.7960000000000003"/>
    <n v="0"/>
    <n v="10.96862680713336"/>
    <n v="1"/>
    <n v="11.75346502306915"/>
    <n v="1"/>
    <n v="11.93778764633905"/>
    <n v="1"/>
    <n v="12.87659698351834"/>
    <n v="1"/>
  </r>
  <r>
    <d v="2026-06-27T02:00:00"/>
    <x v="26"/>
    <s v="02:00:00"/>
    <n v="3.8771991729736328"/>
    <n v="4.0986381733399622"/>
    <n v="4.09"/>
    <n v="4.5284191983105786E-2"/>
    <n v="7.4618038651235569E-5"/>
    <m/>
    <n v="3.8771991729736328"/>
    <n v="2"/>
    <n v="1"/>
    <n v="3"/>
    <n v="1"/>
    <n v="0"/>
    <x v="20"/>
    <n v="2"/>
    <n v="2"/>
    <n v="6"/>
    <n v="2026"/>
    <n v="178"/>
    <n v="0.49999999999999989"/>
    <n v="0.86602540378443871"/>
    <n v="-0.97492791218182362"/>
    <n v="-0.22252093395631459"/>
    <n v="7.9477299923620973E-2"/>
    <n v="-0.99683667608934357"/>
    <n v="21.016666666666669"/>
    <n v="-19.016666666666669"/>
    <n v="0"/>
    <n v="48096"/>
    <n v="0"/>
    <n v="0"/>
    <n v="5.7205686569213867"/>
    <n v="0"/>
    <n v="3.6699154376983638"/>
    <n v="1"/>
    <n v="3.5220048427581792"/>
    <n v="0"/>
    <n v="3.8331961631774898"/>
    <n v="0"/>
    <n v="3.737316370010376"/>
    <n v="0"/>
    <n v="3.7184360027313228"/>
    <n v="0"/>
    <n v="3.67391037940979"/>
    <n v="0"/>
    <n v="3.4889999999999999"/>
    <n v="0"/>
    <n v="10.974515448013941"/>
    <n v="1"/>
    <n v="11.75196309387684"/>
    <n v="1"/>
    <n v="11.93786185979843"/>
    <n v="1"/>
    <n v="12.87670252788557"/>
    <n v="1"/>
  </r>
  <r>
    <d v="2026-06-27T03:00:00"/>
    <x v="26"/>
    <s v="03:00:00"/>
    <n v="2.7506759166717529"/>
    <n v="2.7193665977555033"/>
    <n v="2.79"/>
    <n v="1.546383529606922E-3"/>
    <n v="4.9890775126328812E-3"/>
    <m/>
    <n v="2.7506759166717529"/>
    <n v="2"/>
    <n v="1"/>
    <n v="3"/>
    <n v="1"/>
    <n v="0"/>
    <x v="21"/>
    <n v="2"/>
    <n v="2"/>
    <n v="6"/>
    <n v="2026"/>
    <n v="178"/>
    <n v="0.70710678118654757"/>
    <n v="0.70710678118654757"/>
    <n v="-0.97492791218182362"/>
    <n v="-0.22252093395631459"/>
    <n v="7.9477299923620973E-2"/>
    <n v="-0.99683667608934357"/>
    <n v="21.016666666666669"/>
    <n v="-18.016666666666669"/>
    <n v="0"/>
    <n v="48097"/>
    <n v="0"/>
    <n v="0"/>
    <n v="3.8771991729736328"/>
    <n v="1"/>
    <n v="2.458346843719482"/>
    <n v="0"/>
    <n v="2.5536320209503169"/>
    <n v="1"/>
    <n v="2.9101393222808838"/>
    <n v="1"/>
    <n v="2.6784636974334721"/>
    <n v="1"/>
    <n v="2.4932124614715581"/>
    <n v="0"/>
    <n v="2.4985823631286621"/>
    <n v="0"/>
    <n v="2.58"/>
    <n v="0"/>
    <n v="10.983152270317079"/>
    <n v="1"/>
    <n v="11.752225016554201"/>
    <n v="1"/>
    <n v="11.93816437288409"/>
    <n v="1"/>
    <n v="12.876746842859649"/>
    <n v="1"/>
  </r>
  <r>
    <d v="2026-06-27T04:00:00"/>
    <x v="26"/>
    <s v="04:00:00"/>
    <n v="1.927179217338562"/>
    <n v="2.1620772920441591"/>
    <n v="2.2200000000000002"/>
    <n v="8.5744010758457223E-2"/>
    <n v="3.3550400969376568E-3"/>
    <m/>
    <n v="1.927179217338562"/>
    <n v="0"/>
    <n v="0"/>
    <n v="3"/>
    <n v="1"/>
    <n v="0"/>
    <x v="22"/>
    <n v="2"/>
    <n v="2"/>
    <n v="6"/>
    <n v="2026"/>
    <n v="178"/>
    <n v="0.8660254037844386"/>
    <n v="0.50000000000000011"/>
    <n v="-0.97492791218182362"/>
    <n v="-0.22252093395631459"/>
    <n v="7.9477299923620973E-2"/>
    <n v="-0.99683667608934357"/>
    <n v="21.016666666666669"/>
    <n v="-17.016666666666669"/>
    <n v="0"/>
    <n v="48098"/>
    <n v="0"/>
    <n v="0"/>
    <n v="2.7506759166717529"/>
    <n v="1"/>
    <n v="2.000466108322144"/>
    <n v="1"/>
    <n v="1.9403529167175291"/>
    <n v="1"/>
    <n v="2.2794063091278081"/>
    <n v="1"/>
    <n v="1.976942300796509"/>
    <n v="1"/>
    <n v="1.881611227989197"/>
    <n v="0"/>
    <n v="1.8658721446990969"/>
    <n v="0"/>
    <n v="2.1619999999999999"/>
    <n v="0"/>
    <n v="10.99533264835676"/>
    <n v="1"/>
    <n v="11.75127582961605"/>
    <n v="1"/>
    <n v="11.93853951210067"/>
    <n v="1"/>
    <n v="12.876766326411779"/>
    <n v="1"/>
  </r>
  <r>
    <d v="2026-06-27T05:00:00"/>
    <x v="26"/>
    <s v="05:00:00"/>
    <n v="1.9943559169769289"/>
    <n v="2.2587908665266512"/>
    <n v="2.2599999999999998"/>
    <n v="7.0566778845168154E-2"/>
    <n v="1.4620037563720772E-6"/>
    <m/>
    <n v="1.9943559169769289"/>
    <n v="2"/>
    <n v="1"/>
    <n v="3"/>
    <n v="1"/>
    <n v="0"/>
    <x v="23"/>
    <n v="2"/>
    <n v="2"/>
    <n v="6"/>
    <n v="2026"/>
    <n v="178"/>
    <n v="0.96592582628906831"/>
    <n v="0.25881904510252068"/>
    <n v="-0.97492791218182362"/>
    <n v="-0.22252093395631459"/>
    <n v="7.9477299923620973E-2"/>
    <n v="-0.99683667608934357"/>
    <n v="21.016666666666669"/>
    <n v="-16.016666666666669"/>
    <n v="0"/>
    <n v="48099"/>
    <n v="0"/>
    <n v="0"/>
    <n v="1.927179217338562"/>
    <n v="0"/>
    <n v="2.219419002532959"/>
    <n v="1"/>
    <n v="2.0883281230926509"/>
    <n v="0"/>
    <n v="1.9962025880813601"/>
    <n v="1"/>
    <n v="1.75867748260498"/>
    <n v="0"/>
    <n v="1.8056681156158449"/>
    <n v="0"/>
    <n v="1.8291076421737671"/>
    <n v="0"/>
    <n v="2.399"/>
    <n v="0"/>
    <n v="10.99227902789911"/>
    <n v="1"/>
    <n v="11.74917923978397"/>
    <n v="1"/>
    <n v="11.938630742863531"/>
    <n v="1"/>
    <n v="12.876739520386369"/>
    <n v="1"/>
  </r>
  <r>
    <d v="2026-06-27T06:00:00"/>
    <x v="26"/>
    <s v="06:00:00"/>
    <n v="3.056728601455688"/>
    <n v="3.4646213742755116"/>
    <n v="3.42"/>
    <n v="0.13196610900034028"/>
    <n v="1.9910670422352986E-3"/>
    <m/>
    <n v="3.056728601455688"/>
    <n v="2"/>
    <n v="1"/>
    <n v="3"/>
    <n v="1"/>
    <n v="0"/>
    <x v="0"/>
    <n v="3"/>
    <n v="2"/>
    <n v="6"/>
    <n v="2026"/>
    <n v="178"/>
    <n v="1"/>
    <n v="6.123233995736766E-17"/>
    <n v="-0.97492791218182362"/>
    <n v="-0.22252093395631459"/>
    <n v="7.9477299923620973E-2"/>
    <n v="-0.99683667608934357"/>
    <n v="21.016666666666669"/>
    <n v="-15.016666666666669"/>
    <n v="0"/>
    <n v="48100"/>
    <n v="0"/>
    <n v="0"/>
    <n v="1.9943559169769289"/>
    <n v="1"/>
    <n v="3.4323079586029048"/>
    <n v="0"/>
    <n v="3.4798142910003662"/>
    <n v="0"/>
    <n v="3.0246367454528809"/>
    <n v="1"/>
    <n v="2.95473313331604"/>
    <n v="0"/>
    <n v="2.9601516723632808"/>
    <n v="0"/>
    <n v="3.0203583240509029"/>
    <n v="0"/>
    <n v="3.87"/>
    <n v="0"/>
    <n v="10.982901399334271"/>
    <n v="1"/>
    <n v="11.74916824769406"/>
    <n v="1"/>
    <n v="11.93887664803437"/>
    <n v="1"/>
    <n v="12.87669332813944"/>
    <n v="1"/>
  </r>
  <r>
    <d v="2026-06-27T07:00:00"/>
    <x v="26"/>
    <s v="07:00:00"/>
    <n v="5.1106076240539551"/>
    <n v="5.8762573091884827"/>
    <n v="5.5"/>
    <n v="0.15162642244490598"/>
    <n v="0.14156956271775745"/>
    <m/>
    <n v="5.1106076240539551"/>
    <n v="0"/>
    <n v="0"/>
    <n v="3"/>
    <n v="1"/>
    <n v="0"/>
    <x v="1"/>
    <n v="3"/>
    <n v="2"/>
    <n v="6"/>
    <n v="2026"/>
    <n v="178"/>
    <n v="0.96592582628906831"/>
    <n v="-0.25881904510252057"/>
    <n v="-0.97492791218182362"/>
    <n v="-0.22252093395631459"/>
    <n v="7.9477299923620973E-2"/>
    <n v="-0.99683667608934357"/>
    <n v="21.016666666666669"/>
    <n v="-14.016666666666669"/>
    <n v="0"/>
    <n v="48101"/>
    <n v="0"/>
    <n v="0"/>
    <n v="3.056728601455688"/>
    <n v="1"/>
    <n v="5.177553653717041"/>
    <n v="0"/>
    <n v="5.1326255798339844"/>
    <n v="0"/>
    <n v="5.0970940589904794"/>
    <n v="0"/>
    <n v="5.1512765884399414"/>
    <n v="0"/>
    <n v="5.1747021675109863"/>
    <n v="0"/>
    <n v="5.2669777870178223"/>
    <n v="0"/>
    <n v="5.5019999999999998"/>
    <n v="0"/>
    <n v="10.96725225945314"/>
    <n v="1"/>
    <n v="11.74935927064646"/>
    <n v="1"/>
    <n v="11.93893077047098"/>
    <n v="1"/>
    <n v="12.876600488938699"/>
    <n v="1"/>
  </r>
  <r>
    <d v="2026-06-27T08:00:00"/>
    <x v="26"/>
    <s v="08:00:00"/>
    <n v="7.6158709526062012"/>
    <n v="9.383579127609865"/>
    <n v="8.2899999999999991"/>
    <n v="0.45444997254006952"/>
    <n v="1.1959153083439553"/>
    <m/>
    <n v="7.6158709526062012"/>
    <n v="0"/>
    <n v="0"/>
    <n v="3"/>
    <n v="1"/>
    <n v="0"/>
    <x v="2"/>
    <n v="3"/>
    <n v="2"/>
    <n v="6"/>
    <n v="2026"/>
    <n v="178"/>
    <n v="0.86602540378443871"/>
    <n v="-0.49999999999999978"/>
    <n v="-0.97492791218182362"/>
    <n v="-0.22252093395631459"/>
    <n v="7.9477299923620973E-2"/>
    <n v="-0.99683667608934357"/>
    <n v="21.016666666666669"/>
    <n v="-13.016666666666669"/>
    <n v="0"/>
    <n v="48102"/>
    <n v="0"/>
    <n v="0"/>
    <n v="5.1106076240539551"/>
    <n v="0"/>
    <n v="6.7645816802978516"/>
    <n v="0"/>
    <n v="6.6394867897033691"/>
    <n v="0"/>
    <n v="7.9480390548706046"/>
    <n v="0"/>
    <n v="7.8530316352844238"/>
    <n v="0"/>
    <n v="8.1688222885131836"/>
    <n v="0"/>
    <n v="8.3127374649047852"/>
    <n v="0"/>
    <n v="6.91"/>
    <n v="0"/>
    <n v="10.96446284155051"/>
    <n v="1"/>
    <n v="11.749439708533741"/>
    <n v="1"/>
    <n v="11.938698076776101"/>
    <n v="1"/>
    <n v="12.87655580944373"/>
    <n v="1"/>
  </r>
  <r>
    <d v="2026-06-27T09:00:00"/>
    <x v="26"/>
    <s v="09:00:00"/>
    <n v="10.072573661804199"/>
    <n v="11.824642054822776"/>
    <n v="10.62"/>
    <n v="0.29967559575046238"/>
    <n v="1.451162480247643"/>
    <m/>
    <n v="10.072573661804199"/>
    <n v="0"/>
    <n v="0"/>
    <n v="3"/>
    <n v="1"/>
    <n v="0"/>
    <x v="3"/>
    <n v="0"/>
    <n v="2"/>
    <n v="6"/>
    <n v="2026"/>
    <n v="178"/>
    <n v="0.70710678118654757"/>
    <n v="-0.70710678118654746"/>
    <n v="-0.97492791218182362"/>
    <n v="-0.22252093395631459"/>
    <n v="7.9477299923620973E-2"/>
    <n v="-0.99683667608934357"/>
    <n v="21.016666666666669"/>
    <n v="-12.016666666666669"/>
    <n v="0"/>
    <n v="48103"/>
    <n v="0"/>
    <n v="0"/>
    <n v="7.6158709526062012"/>
    <n v="0"/>
    <n v="8.3143272399902344"/>
    <n v="0"/>
    <n v="8.1878166198730469"/>
    <n v="0"/>
    <n v="10.230013847351071"/>
    <n v="0"/>
    <n v="10.408115386962891"/>
    <n v="0"/>
    <n v="10.727951049804689"/>
    <n v="0"/>
    <n v="10.80681896209717"/>
    <n v="0"/>
    <n v="8.6289999999999996"/>
    <n v="0"/>
    <n v="10.99993322789669"/>
    <n v="1"/>
    <n v="11.747462517448829"/>
    <n v="1"/>
    <n v="11.93766107303756"/>
    <n v="1"/>
    <n v="12.876636388319589"/>
    <n v="1"/>
  </r>
  <r>
    <d v="2026-06-27T10:00:00"/>
    <x v="26"/>
    <s v="10:00:00"/>
    <n v="11.13508129119873"/>
    <n v="12.898915105636336"/>
    <n v="11.91"/>
    <n v="0.60049900525022704"/>
    <n v="0.97795308615572496"/>
    <m/>
    <n v="11.13508129119873"/>
    <n v="0"/>
    <n v="0"/>
    <n v="3"/>
    <n v="1"/>
    <n v="0"/>
    <x v="4"/>
    <n v="0"/>
    <n v="2"/>
    <n v="6"/>
    <n v="2026"/>
    <n v="178"/>
    <n v="0.49999999999999989"/>
    <n v="-0.86602540378443871"/>
    <n v="-0.97492791218182362"/>
    <n v="-0.22252093395631459"/>
    <n v="7.9477299923620973E-2"/>
    <n v="-0.99683667608934357"/>
    <n v="21.016666666666669"/>
    <n v="-11.016666666666669"/>
    <n v="0"/>
    <n v="48104"/>
    <n v="0"/>
    <n v="0"/>
    <n v="10.072573661804199"/>
    <n v="0"/>
    <n v="8.7687158584594727"/>
    <n v="0"/>
    <n v="8.491302490234375"/>
    <n v="0"/>
    <n v="11.112820625305179"/>
    <n v="0"/>
    <n v="11.379294395446779"/>
    <n v="0"/>
    <n v="11.864683151245121"/>
    <n v="0"/>
    <n v="11.973739624023439"/>
    <n v="0"/>
    <n v="8.6859999999999999"/>
    <n v="0"/>
    <n v="11.073193495472269"/>
    <n v="1"/>
    <n v="11.746525373487239"/>
    <n v="1"/>
    <n v="11.9365684461026"/>
    <n v="1"/>
    <n v="12.8768011798335"/>
    <n v="1"/>
  </r>
  <r>
    <d v="2026-06-27T11:00:00"/>
    <x v="26"/>
    <s v="11:00:00"/>
    <n v="11.525235176086429"/>
    <n v="12.920828823306506"/>
    <n v="12.53"/>
    <n v="1.0095523513740674"/>
    <n v="0.15274716912714847"/>
    <m/>
    <n v="11.525235176086429"/>
    <n v="0"/>
    <n v="0"/>
    <n v="3"/>
    <n v="1"/>
    <n v="0"/>
    <x v="5"/>
    <n v="0"/>
    <n v="2"/>
    <n v="6"/>
    <n v="2026"/>
    <n v="178"/>
    <n v="0.25881904510252102"/>
    <n v="-0.9659258262890682"/>
    <n v="-0.97492791218182362"/>
    <n v="-0.22252093395631459"/>
    <n v="7.9477299923620973E-2"/>
    <n v="-0.99683667608934357"/>
    <n v="21.016666666666669"/>
    <n v="-10.016666666666669"/>
    <n v="0"/>
    <n v="48105"/>
    <n v="0"/>
    <n v="0"/>
    <n v="11.13508129119873"/>
    <n v="0"/>
    <n v="8.8186159133911133"/>
    <n v="0"/>
    <n v="8.5663957595825195"/>
    <n v="0"/>
    <n v="11.52229690551758"/>
    <n v="0"/>
    <n v="11.70307731628418"/>
    <n v="0"/>
    <n v="12.18941688537598"/>
    <n v="0"/>
    <n v="12.194563865661619"/>
    <n v="0"/>
    <n v="9.2080000000000002"/>
    <n v="0"/>
    <n v="11.171792055169741"/>
    <n v="1"/>
    <n v="11.7466578774509"/>
    <n v="1"/>
    <n v="11.935320442631131"/>
    <n v="1"/>
    <n v="12.877080755323361"/>
    <n v="1"/>
  </r>
  <r>
    <d v="2026-06-27T12:00:00"/>
    <x v="26"/>
    <s v="12:00:00"/>
    <n v="11.824435234069821"/>
    <n v="12.322118507883866"/>
    <n v="13.72"/>
    <n v="3.5931657818359382"/>
    <n v="1.9540726660008305"/>
    <m/>
    <n v="11.824435234069821"/>
    <n v="0"/>
    <n v="0"/>
    <n v="3"/>
    <n v="1"/>
    <n v="0"/>
    <x v="6"/>
    <n v="0"/>
    <n v="2"/>
    <n v="6"/>
    <n v="2026"/>
    <n v="178"/>
    <n v="1.224646799147353E-16"/>
    <n v="-1"/>
    <n v="-0.97492791218182362"/>
    <n v="-0.22252093395631459"/>
    <n v="7.9477299923620973E-2"/>
    <n v="-0.99683667608934357"/>
    <n v="21.016666666666669"/>
    <n v="-9.0166666666666657"/>
    <n v="0"/>
    <n v="48106"/>
    <n v="0"/>
    <n v="0"/>
    <n v="11.525235176086429"/>
    <n v="0"/>
    <n v="8.9496593475341797"/>
    <n v="0"/>
    <n v="8.6365833282470703"/>
    <n v="0"/>
    <n v="11.80788516998291"/>
    <n v="0"/>
    <n v="11.782016754150391"/>
    <n v="0"/>
    <n v="12.459255218505859"/>
    <n v="0"/>
    <n v="12.45132541656494"/>
    <n v="0"/>
    <n v="10.167999999999999"/>
    <n v="0"/>
    <n v="11.284567857782051"/>
    <n v="1"/>
    <n v="11.74667536715666"/>
    <n v="1"/>
    <n v="11.93432441779545"/>
    <n v="1"/>
    <n v="12.877345279886841"/>
    <n v="1"/>
  </r>
  <r>
    <d v="2026-06-27T13:00:00"/>
    <x v="26"/>
    <s v="13:00:00"/>
    <n v="12.362913131713871"/>
    <n v="12.636887148498163"/>
    <n v="14.09"/>
    <n v="2.982829050606389"/>
    <n v="2.1115369591997997"/>
    <m/>
    <n v="12.362913131713871"/>
    <n v="0"/>
    <n v="0"/>
    <n v="3"/>
    <n v="1"/>
    <n v="0"/>
    <x v="7"/>
    <n v="0"/>
    <n v="2"/>
    <n v="6"/>
    <n v="2026"/>
    <n v="178"/>
    <n v="-0.25881904510252079"/>
    <n v="-0.96592582628906831"/>
    <n v="-0.97492791218182362"/>
    <n v="-0.22252093395631459"/>
    <n v="7.9477299923620973E-2"/>
    <n v="-0.99683667608934357"/>
    <n v="21.016666666666669"/>
    <n v="-8.0166666666666657"/>
    <n v="0"/>
    <n v="48107"/>
    <n v="0"/>
    <n v="0"/>
    <n v="11.824435234069821"/>
    <n v="0"/>
    <n v="9.446965217590332"/>
    <n v="0"/>
    <n v="8.9598283767700195"/>
    <n v="0"/>
    <n v="12.35488700866699"/>
    <n v="0"/>
    <n v="12.2894172668457"/>
    <n v="0"/>
    <n v="12.862771034240721"/>
    <n v="0"/>
    <n v="12.83994293212891"/>
    <n v="0"/>
    <n v="11.000999999999999"/>
    <n v="0"/>
    <n v="11.404350186387701"/>
    <n v="1"/>
    <n v="11.7467738794429"/>
    <n v="1"/>
    <n v="11.93339154550007"/>
    <n v="1"/>
    <n v="12.877534370666989"/>
    <n v="1"/>
  </r>
  <r>
    <d v="2026-06-27T14:00:00"/>
    <x v="26"/>
    <s v="14:00:00"/>
    <n v="13.950381278991699"/>
    <n v="13.963295678187365"/>
    <n v="15.03"/>
    <n v="1.1655765827515978"/>
    <n v="1.1378581101737533"/>
    <m/>
    <n v="13.950381278991699"/>
    <n v="0"/>
    <n v="0"/>
    <n v="3"/>
    <n v="1"/>
    <n v="0"/>
    <x v="8"/>
    <n v="0"/>
    <n v="2"/>
    <n v="6"/>
    <n v="2026"/>
    <n v="178"/>
    <n v="-0.49999999999999972"/>
    <n v="-0.86602540378443882"/>
    <n v="-0.97492791218182362"/>
    <n v="-0.22252093395631459"/>
    <n v="7.9477299923620973E-2"/>
    <n v="-0.99683667608934357"/>
    <n v="21.016666666666669"/>
    <n v="-7.0166666666666657"/>
    <n v="0"/>
    <n v="48108"/>
    <n v="0"/>
    <n v="0"/>
    <n v="12.362913131713871"/>
    <n v="0"/>
    <n v="10.47341728210449"/>
    <n v="0"/>
    <n v="9.9714250564575195"/>
    <n v="0"/>
    <n v="13.91117572784424"/>
    <n v="0"/>
    <n v="13.936844825744631"/>
    <n v="0"/>
    <n v="14.27304077148438"/>
    <n v="0"/>
    <n v="14.285824775695801"/>
    <n v="0"/>
    <n v="12.097"/>
    <n v="0"/>
    <n v="11.52584801614285"/>
    <n v="1"/>
    <n v="11.74682165398484"/>
    <n v="1"/>
    <n v="11.932681679725651"/>
    <n v="1"/>
    <n v="12.877689840202571"/>
    <n v="1"/>
  </r>
  <r>
    <d v="2026-06-27T15:00:00"/>
    <x v="26"/>
    <s v="15:00:00"/>
    <n v="15.03392124176025"/>
    <n v="14.833458101558788"/>
    <n v="16.440000000000001"/>
    <n v="1.97705747437304"/>
    <n v="2.5809768714470969"/>
    <m/>
    <n v="15.03392124176025"/>
    <n v="0"/>
    <n v="0"/>
    <n v="3"/>
    <n v="1"/>
    <n v="0"/>
    <x v="9"/>
    <n v="1"/>
    <n v="2"/>
    <n v="6"/>
    <n v="2026"/>
    <n v="178"/>
    <n v="-0.70710678118654713"/>
    <n v="-0.70710678118654791"/>
    <n v="-0.97492791218182362"/>
    <n v="-0.22252093395631459"/>
    <n v="7.9477299923620973E-2"/>
    <n v="-0.99683667608934357"/>
    <n v="21.016666666666669"/>
    <n v="-6.0166666666666657"/>
    <n v="0"/>
    <n v="48109"/>
    <n v="0"/>
    <n v="0"/>
    <n v="13.950381278991699"/>
    <n v="0"/>
    <n v="12.049882888793951"/>
    <n v="0"/>
    <n v="11.747829437255859"/>
    <n v="0"/>
    <n v="14.89029502868652"/>
    <n v="0"/>
    <n v="14.973380088806151"/>
    <n v="0"/>
    <n v="15.33413124084473"/>
    <n v="0"/>
    <n v="15.074888229370121"/>
    <n v="0"/>
    <n v="13.298999999999999"/>
    <n v="0"/>
    <n v="11.670721516013151"/>
    <n v="1"/>
    <n v="11.747055020360721"/>
    <n v="1"/>
    <n v="11.932182507855551"/>
    <n v="1"/>
    <n v="12.87790141340794"/>
    <n v="1"/>
  </r>
  <r>
    <d v="2026-06-27T16:00:00"/>
    <x v="26"/>
    <s v="16:00:00"/>
    <n v="16.162874221801761"/>
    <n v="15.16206243740381"/>
    <n v="17.2"/>
    <n v="1.0756298798033006"/>
    <n v="4.153189509040498"/>
    <m/>
    <n v="16.162874221801761"/>
    <n v="0"/>
    <n v="0"/>
    <n v="3"/>
    <n v="1"/>
    <n v="0"/>
    <x v="10"/>
    <n v="1"/>
    <n v="2"/>
    <n v="6"/>
    <n v="2026"/>
    <n v="178"/>
    <n v="-0.86602540378443849"/>
    <n v="-0.50000000000000044"/>
    <n v="-0.97492791218182362"/>
    <n v="-0.22252093395631459"/>
    <n v="7.9477299923620973E-2"/>
    <n v="-0.99683667608934357"/>
    <n v="21.016666666666669"/>
    <n v="-5.0166666666666657"/>
    <n v="0"/>
    <n v="48110"/>
    <n v="0"/>
    <n v="0"/>
    <n v="15.03392124176025"/>
    <n v="0"/>
    <n v="14.157889366149901"/>
    <n v="0"/>
    <n v="14.083151817321779"/>
    <n v="0"/>
    <n v="16.148862838745121"/>
    <n v="0"/>
    <n v="16.17508697509766"/>
    <n v="0"/>
    <n v="17.557441711425781"/>
    <n v="1"/>
    <n v="16.192714691162109"/>
    <n v="0"/>
    <n v="15.507"/>
    <n v="0"/>
    <n v="11.79505644738674"/>
    <n v="1"/>
    <n v="11.747909938295679"/>
    <n v="1"/>
    <n v="11.93212154507637"/>
    <n v="1"/>
    <n v="12.878099463778"/>
    <n v="1"/>
  </r>
  <r>
    <d v="2026-06-27T17:00:00"/>
    <x v="26"/>
    <s v="17:00:00"/>
    <n v="17.198040008544918"/>
    <n v="16.919363528172624"/>
    <n v="16.8"/>
    <n v="0.15843584840243807"/>
    <n v="1.4247651857816743E-2"/>
    <m/>
    <n v="17.198040008544918"/>
    <n v="7"/>
    <n v="3"/>
    <n v="3"/>
    <n v="1"/>
    <n v="1"/>
    <x v="11"/>
    <n v="4"/>
    <n v="2"/>
    <n v="6"/>
    <n v="2026"/>
    <n v="178"/>
    <n v="-0.96592582628906831"/>
    <n v="-0.25881904510252057"/>
    <n v="-0.97492791218182362"/>
    <n v="-0.22252093395631459"/>
    <n v="7.9477299923620973E-2"/>
    <n v="-0.99683667608934357"/>
    <n v="21.016666666666669"/>
    <n v="-4.0166666666666657"/>
    <n v="0"/>
    <n v="48111"/>
    <n v="0"/>
    <n v="0"/>
    <n v="16.162874221801761"/>
    <n v="0"/>
    <n v="15.780891418457029"/>
    <n v="0"/>
    <n v="15.95989990234375"/>
    <n v="0"/>
    <n v="16.608552932739261"/>
    <n v="0"/>
    <n v="16.711643218994141"/>
    <n v="0"/>
    <n v="19.034543991088871"/>
    <n v="1"/>
    <n v="17.240056991577148"/>
    <n v="0"/>
    <n v="17.236999999999998"/>
    <n v="0"/>
    <n v="11.878597483038901"/>
    <n v="1"/>
    <n v="11.7479933393853"/>
    <n v="1"/>
    <n v="11.932077139616011"/>
    <n v="1"/>
    <n v="12.878174335264511"/>
    <n v="1"/>
  </r>
  <r>
    <d v="2026-06-27T18:00:00"/>
    <x v="26"/>
    <s v="18:00:00"/>
    <n v="18.535882949829102"/>
    <n v="17.763994592139646"/>
    <n v="16.21"/>
    <n v="5.409731496305719"/>
    <n v="2.4148991923992624"/>
    <m/>
    <n v="18.535882949829102"/>
    <n v="7"/>
    <n v="3"/>
    <n v="3"/>
    <n v="1"/>
    <n v="1"/>
    <x v="12"/>
    <n v="4"/>
    <n v="2"/>
    <n v="6"/>
    <n v="2026"/>
    <n v="178"/>
    <n v="-1"/>
    <n v="-1.8369701987210299E-16"/>
    <n v="-0.97492791218182362"/>
    <n v="-0.22252093395631459"/>
    <n v="7.9477299923620973E-2"/>
    <n v="-0.99683667608934357"/>
    <n v="21.016666666666669"/>
    <n v="-3.0166666666666662"/>
    <n v="0"/>
    <n v="48112"/>
    <n v="0"/>
    <n v="0"/>
    <n v="17.198040008544918"/>
    <n v="1"/>
    <n v="17.402069091796879"/>
    <n v="0"/>
    <n v="17.69302940368652"/>
    <n v="0"/>
    <n v="17.889152526855469"/>
    <n v="0"/>
    <n v="18.14286994934082"/>
    <n v="0"/>
    <n v="19.891031265258789"/>
    <n v="0"/>
    <n v="21.954292297363281"/>
    <n v="1"/>
    <n v="18.236999999999998"/>
    <n v="0"/>
    <n v="11.93764534095923"/>
    <n v="1"/>
    <n v="11.75150219102701"/>
    <n v="1"/>
    <n v="11.93201461434364"/>
    <n v="1"/>
    <n v="12.878169887776901"/>
    <n v="1"/>
  </r>
  <r>
    <d v="2026-06-27T19:00:00"/>
    <x v="26"/>
    <s v="19:00:00"/>
    <n v="21.221384048461911"/>
    <n v="19.25915694966405"/>
    <n v="17.91"/>
    <n v="10.965264316407991"/>
    <n v="1.8202244748268024"/>
    <m/>
    <n v="21.221384048461911"/>
    <n v="0"/>
    <n v="0"/>
    <n v="3"/>
    <n v="1"/>
    <n v="1"/>
    <x v="13"/>
    <n v="4"/>
    <n v="2"/>
    <n v="6"/>
    <n v="2026"/>
    <n v="178"/>
    <n v="-0.96592582628906842"/>
    <n v="0.2588190451025203"/>
    <n v="-0.97492791218182362"/>
    <n v="-0.22252093395631459"/>
    <n v="7.9477299923620973E-2"/>
    <n v="-0.99683667608934357"/>
    <n v="21.016666666666669"/>
    <n v="-2.0166666666666662"/>
    <n v="0"/>
    <n v="48113"/>
    <n v="0"/>
    <n v="0"/>
    <n v="18.535882949829102"/>
    <n v="1"/>
    <n v="20.911172866821289"/>
    <n v="0"/>
    <n v="21.62972450256348"/>
    <n v="0"/>
    <n v="21.615312576293949"/>
    <n v="1"/>
    <n v="21.460676193237301"/>
    <n v="0"/>
    <n v="23.03461837768555"/>
    <n v="0"/>
    <n v="27.34654426574707"/>
    <n v="1"/>
    <n v="21.623000000000001"/>
    <n v="0"/>
    <n v="11.984887585043911"/>
    <n v="1"/>
    <n v="11.75535177687804"/>
    <n v="1"/>
    <n v="11.92692769567172"/>
    <n v="1"/>
    <n v="12.8782040068351"/>
    <n v="1"/>
  </r>
  <r>
    <d v="2026-06-27T20:00:00"/>
    <x v="26"/>
    <s v="20:00:00"/>
    <n v="22.956586837768551"/>
    <n v="22.092736330474498"/>
    <n v="18.79"/>
    <n v="17.360445876666141"/>
    <n v="10.908067268636158"/>
    <m/>
    <n v="22.956586837768551"/>
    <n v="0"/>
    <n v="0"/>
    <n v="3"/>
    <n v="1"/>
    <n v="1"/>
    <x v="14"/>
    <n v="4"/>
    <n v="2"/>
    <n v="6"/>
    <n v="2026"/>
    <n v="178"/>
    <n v="-0.8660254037844386"/>
    <n v="0.50000000000000011"/>
    <n v="-0.97492791218182362"/>
    <n v="-0.22252093395631459"/>
    <n v="7.9477299923620973E-2"/>
    <n v="-0.99683667608934357"/>
    <n v="21.016666666666669"/>
    <n v="-1.0166666666666659"/>
    <n v="0"/>
    <n v="48114"/>
    <n v="0"/>
    <n v="0"/>
    <n v="21.221384048461911"/>
    <n v="0"/>
    <n v="22.752717971801761"/>
    <n v="0"/>
    <n v="24.492208480834961"/>
    <n v="1"/>
    <n v="24.722892761230469"/>
    <n v="1"/>
    <n v="23.96479415893555"/>
    <n v="0"/>
    <n v="25.627243041992191"/>
    <n v="0"/>
    <n v="28.88348388671875"/>
    <n v="1"/>
    <n v="23.452000000000002"/>
    <n v="0"/>
    <n v="11.9978130509456"/>
    <n v="1"/>
    <n v="11.75300696421237"/>
    <n v="1"/>
    <n v="11.917812873919811"/>
    <n v="1"/>
    <n v="12.87815816026529"/>
    <n v="1"/>
  </r>
  <r>
    <d v="2026-06-27T21:00:00"/>
    <x v="26"/>
    <s v="21:00:00"/>
    <n v="24.548212051391602"/>
    <n v="23.45233228585974"/>
    <n v="20.93"/>
    <n v="13.091458448835423"/>
    <n v="6.3621601602904203"/>
    <m/>
    <n v="24.548212051391602"/>
    <n v="0"/>
    <n v="0"/>
    <n v="3"/>
    <n v="1"/>
    <n v="1"/>
    <x v="15"/>
    <n v="4"/>
    <n v="2"/>
    <n v="6"/>
    <n v="2026"/>
    <n v="178"/>
    <n v="-0.70710678118654768"/>
    <n v="0.70710678118654735"/>
    <n v="-0.97492791218182362"/>
    <n v="-0.22252093395631459"/>
    <n v="7.9477299923620973E-2"/>
    <n v="-0.99683667608934357"/>
    <n v="21.016666666666669"/>
    <n v="-1.6666666666665719E-2"/>
    <n v="0"/>
    <n v="48115"/>
    <n v="0"/>
    <n v="0"/>
    <n v="22.956586837768551"/>
    <n v="0"/>
    <n v="25.404754638671879"/>
    <n v="1"/>
    <n v="26.818218231201168"/>
    <n v="1"/>
    <n v="26.058965682983398"/>
    <n v="0"/>
    <n v="26.358915328979489"/>
    <n v="1"/>
    <n v="26.757295608520511"/>
    <n v="0"/>
    <n v="28.284284591674801"/>
    <n v="0"/>
    <n v="24.994"/>
    <n v="0"/>
    <n v="12.00630758702755"/>
    <n v="1"/>
    <n v="11.742493238477479"/>
    <n v="1"/>
    <n v="11.90899308664458"/>
    <n v="1"/>
    <n v="12.878101606251329"/>
    <n v="1"/>
  </r>
  <r>
    <d v="2026-06-27T22:00:00"/>
    <x v="26"/>
    <s v="22:00:00"/>
    <n v="23.331752777099609"/>
    <n v="22.205870714652214"/>
    <n v="21.35"/>
    <n v="3.9273440695420083"/>
    <n v="0.73251468019928878"/>
    <m/>
    <n v="23.331752777099609"/>
    <n v="0"/>
    <n v="0"/>
    <n v="3"/>
    <n v="1"/>
    <n v="1"/>
    <x v="16"/>
    <n v="4"/>
    <n v="2"/>
    <n v="6"/>
    <n v="2026"/>
    <n v="178"/>
    <n v="-0.50000000000000044"/>
    <n v="0.86602540378443837"/>
    <n v="-0.97492791218182362"/>
    <n v="-0.22252093395631459"/>
    <n v="7.9477299923620973E-2"/>
    <n v="-0.99683667608934357"/>
    <n v="21.016666666666669"/>
    <n v="0.98333333333333428"/>
    <n v="1"/>
    <n v="48116"/>
    <n v="0"/>
    <n v="0"/>
    <n v="24.548212051391602"/>
    <n v="0"/>
    <n v="24.066787719726559"/>
    <n v="1"/>
    <n v="24.021781921386719"/>
    <n v="1"/>
    <n v="24.492118835449219"/>
    <n v="1"/>
    <n v="24.02531623840332"/>
    <n v="1"/>
    <n v="23.764959335327148"/>
    <n v="0"/>
    <n v="23.804424285888668"/>
    <n v="0"/>
    <n v="23.518999999999998"/>
    <n v="0"/>
    <n v="11.970618312557541"/>
    <n v="1"/>
    <n v="11.73350065733705"/>
    <n v="1"/>
    <n v="11.90343345488821"/>
    <n v="1"/>
    <n v="12.8780507172161"/>
    <n v="1"/>
  </r>
  <r>
    <d v="2026-06-27T23:00:00"/>
    <x v="26"/>
    <s v="23:00:00"/>
    <n v="17.66688346862793"/>
    <n v="17.968872825806457"/>
    <n v="18.2"/>
    <n v="0.2842132360221869"/>
    <n v="5.3419770650691964E-2"/>
    <m/>
    <n v="17.66688346862793"/>
    <n v="2"/>
    <n v="1"/>
    <n v="3"/>
    <n v="1"/>
    <n v="0"/>
    <x v="17"/>
    <n v="2"/>
    <n v="2"/>
    <n v="6"/>
    <n v="2026"/>
    <n v="178"/>
    <n v="-0.25881904510252163"/>
    <n v="0.96592582628906809"/>
    <n v="-0.97492791218182362"/>
    <n v="-0.22252093395631459"/>
    <n v="7.9477299923620973E-2"/>
    <n v="-0.99683667608934357"/>
    <n v="21.016666666666669"/>
    <n v="1.9833333333333341"/>
    <n v="1"/>
    <n v="48117"/>
    <n v="0"/>
    <n v="0"/>
    <n v="23.331752777099609"/>
    <n v="0"/>
    <n v="15.51985549926758"/>
    <n v="0"/>
    <n v="15.702474594116209"/>
    <n v="1"/>
    <n v="18.521194458007809"/>
    <n v="1"/>
    <n v="17.446645736694339"/>
    <n v="0"/>
    <n v="17.149871826171879"/>
    <n v="0"/>
    <n v="16.821138381958011"/>
    <n v="0"/>
    <n v="16.853000000000002"/>
    <n v="0"/>
    <n v="11.93999185661475"/>
    <n v="1"/>
    <n v="11.726593716513539"/>
    <n v="1"/>
    <n v="11.902730074666801"/>
    <n v="1"/>
    <n v="12.87802934196235"/>
    <n v="1"/>
  </r>
  <r>
    <d v="2026-06-28T00:00:00"/>
    <x v="27"/>
    <s v="00:00:00"/>
    <n v="11.410451889038089"/>
    <n v="11.653230150339706"/>
    <n v="12.74"/>
    <n v="1.7676981793623852"/>
    <n v="1.1810687061306591"/>
    <m/>
    <n v="11.410451889038089"/>
    <n v="2"/>
    <n v="1"/>
    <n v="4"/>
    <n v="1"/>
    <n v="0"/>
    <x v="18"/>
    <n v="2"/>
    <n v="3"/>
    <n v="6"/>
    <n v="2026"/>
    <n v="179"/>
    <n v="0"/>
    <n v="1"/>
    <n v="-0.78183148246802991"/>
    <n v="0.62348980185873337"/>
    <n v="6.2318379354325083E-2"/>
    <n v="-0.99805632085301199"/>
    <n v="21.016666666666669"/>
    <n v="-21.016666666666669"/>
    <n v="0"/>
    <n v="48118"/>
    <n v="0"/>
    <n v="0"/>
    <n v="17.66688346862793"/>
    <n v="1"/>
    <n v="9.1274890899658203"/>
    <n v="0"/>
    <n v="8.8016681671142578"/>
    <n v="0"/>
    <n v="11.2845344543457"/>
    <n v="0"/>
    <n v="11.766050338745121"/>
    <n v="1"/>
    <n v="10.70174407958984"/>
    <n v="0"/>
    <n v="10.401865005493161"/>
    <n v="0"/>
    <n v="9.8190000000000008"/>
    <n v="0"/>
    <n v="12.0294513553381"/>
    <n v="1"/>
    <n v="11.721508532052949"/>
    <n v="1"/>
    <n v="11.90398862390291"/>
    <n v="1"/>
    <n v="12.87812225103411"/>
    <n v="1"/>
  </r>
  <r>
    <d v="2026-06-28T01:00:00"/>
    <x v="27"/>
    <s v="01:00:00"/>
    <n v="7.1882772445678711"/>
    <n v="7.1605823857076709"/>
    <n v="8.02"/>
    <n v="0.6917627419036122"/>
    <n v="0.73859863575591778"/>
    <m/>
    <n v="7.1882772445678711"/>
    <n v="0"/>
    <n v="0"/>
    <n v="4"/>
    <n v="1"/>
    <n v="0"/>
    <x v="19"/>
    <n v="2"/>
    <n v="3"/>
    <n v="6"/>
    <n v="2026"/>
    <n v="179"/>
    <n v="0.25881904510252068"/>
    <n v="0.96592582628906831"/>
    <n v="-0.78183148246802991"/>
    <n v="0.62348980185873337"/>
    <n v="6.2318379354325083E-2"/>
    <n v="-0.99805632085301199"/>
    <n v="21.016666666666669"/>
    <n v="-20.016666666666669"/>
    <n v="0"/>
    <n v="48119"/>
    <n v="0"/>
    <n v="0"/>
    <n v="11.410451889038089"/>
    <n v="1"/>
    <n v="5.7205686569213867"/>
    <n v="0"/>
    <n v="5.5792412757873544"/>
    <n v="1"/>
    <n v="7.2324099540710449"/>
    <n v="0"/>
    <n v="7.6209487915039063"/>
    <n v="1"/>
    <n v="6.6965141296386719"/>
    <n v="0"/>
    <n v="6.5351767539978027"/>
    <n v="0"/>
    <n v="5.8079999999999998"/>
    <n v="0"/>
    <n v="12.12457480529944"/>
    <n v="1"/>
    <n v="11.722258040592781"/>
    <n v="1"/>
    <n v="11.90548949724152"/>
    <n v="1"/>
    <n v="12.878303923624181"/>
    <n v="1"/>
  </r>
  <r>
    <d v="2026-06-28T02:00:00"/>
    <x v="27"/>
    <s v="02:00:00"/>
    <n v="4.4732680320739746"/>
    <n v="4.6362069767544858"/>
    <n v="5.46"/>
    <n v="0.97363997652716672"/>
    <n v="0.67863494514798428"/>
    <m/>
    <n v="4.4732680320739746"/>
    <n v="2"/>
    <n v="1"/>
    <n v="4"/>
    <n v="1"/>
    <n v="0"/>
    <x v="20"/>
    <n v="2"/>
    <n v="3"/>
    <n v="6"/>
    <n v="2026"/>
    <n v="179"/>
    <n v="0.49999999999999989"/>
    <n v="0.86602540378443871"/>
    <n v="-0.78183148246802991"/>
    <n v="0.62348980185873337"/>
    <n v="6.2318379354325083E-2"/>
    <n v="-0.99805632085301199"/>
    <n v="21.016666666666669"/>
    <n v="-19.016666666666669"/>
    <n v="0"/>
    <n v="48120"/>
    <n v="0"/>
    <n v="0"/>
    <n v="7.1882772445678711"/>
    <n v="0"/>
    <n v="3.8771991729736328"/>
    <n v="1"/>
    <n v="3.6699154376983638"/>
    <n v="1"/>
    <n v="4.6536421775817871"/>
    <n v="1"/>
    <n v="4.6129555702209473"/>
    <n v="0"/>
    <n v="4.2256970405578613"/>
    <n v="0"/>
    <n v="4.1408200263977051"/>
    <n v="0"/>
    <n v="3.95"/>
    <n v="0"/>
    <n v="12.18572932978471"/>
    <n v="1"/>
    <n v="11.72199534589336"/>
    <n v="1"/>
    <n v="11.906461372971529"/>
    <n v="1"/>
    <n v="12.87846148951968"/>
    <n v="1"/>
  </r>
  <r>
    <d v="2026-06-28T03:00:00"/>
    <x v="27"/>
    <s v="03:00:00"/>
    <n v="2.9798474311828609"/>
    <n v="3.1066357422307802"/>
    <n v="3.63"/>
    <n v="0.42269836273952466"/>
    <n v="0.27391014631032623"/>
    <m/>
    <n v="2.9798474311828609"/>
    <n v="2"/>
    <n v="1"/>
    <n v="4"/>
    <n v="1"/>
    <n v="0"/>
    <x v="21"/>
    <n v="2"/>
    <n v="3"/>
    <n v="6"/>
    <n v="2026"/>
    <n v="179"/>
    <n v="0.70710678118654757"/>
    <n v="0.70710678118654757"/>
    <n v="-0.78183148246802991"/>
    <n v="0.62348980185873337"/>
    <n v="6.2318379354325083E-2"/>
    <n v="-0.99805632085301199"/>
    <n v="21.016666666666669"/>
    <n v="-18.016666666666669"/>
    <n v="0"/>
    <n v="48121"/>
    <n v="0"/>
    <n v="0"/>
    <n v="4.4732680320739746"/>
    <n v="1"/>
    <n v="2.7506759166717529"/>
    <n v="1"/>
    <n v="2.458346843719482"/>
    <n v="0"/>
    <n v="3.1137335300445561"/>
    <n v="1"/>
    <n v="3.1660037040710449"/>
    <n v="1"/>
    <n v="2.8870892524719238"/>
    <n v="0"/>
    <n v="2.8326089382171631"/>
    <n v="0"/>
    <n v="2.5510000000000002"/>
    <n v="1"/>
    <n v="12.21056553224722"/>
    <n v="1"/>
    <n v="11.720921690265341"/>
    <n v="1"/>
    <n v="11.9069560872657"/>
    <n v="1"/>
    <n v="12.8785212233133"/>
    <n v="1"/>
  </r>
  <r>
    <d v="2026-06-28T04:00:00"/>
    <x v="27"/>
    <s v="04:00:00"/>
    <n v="2.2159180641174321"/>
    <n v="2.2842825211102999"/>
    <n v="2.71"/>
    <n v="0.24411695936546593"/>
    <n v="0.18123537183220217"/>
    <m/>
    <n v="2.2159180641174321"/>
    <n v="2"/>
    <n v="1"/>
    <n v="4"/>
    <n v="1"/>
    <n v="0"/>
    <x v="22"/>
    <n v="2"/>
    <n v="3"/>
    <n v="6"/>
    <n v="2026"/>
    <n v="179"/>
    <n v="0.8660254037844386"/>
    <n v="0.50000000000000011"/>
    <n v="-0.78183148246802991"/>
    <n v="0.62348980185873337"/>
    <n v="6.2318379354325083E-2"/>
    <n v="-0.99805632085301199"/>
    <n v="21.016666666666669"/>
    <n v="-17.016666666666669"/>
    <n v="0"/>
    <n v="48122"/>
    <n v="0"/>
    <n v="0"/>
    <n v="2.9798474311828609"/>
    <n v="1"/>
    <n v="1.927179217338562"/>
    <n v="0"/>
    <n v="2.000466108322144"/>
    <n v="1"/>
    <n v="2.116058349609375"/>
    <n v="0"/>
    <n v="2.2699482440948491"/>
    <n v="1"/>
    <n v="2.1690406799316411"/>
    <n v="0"/>
    <n v="2.0415971279144292"/>
    <n v="0"/>
    <n v="2.258"/>
    <n v="0"/>
    <n v="12.220114345351851"/>
    <n v="1"/>
    <n v="11.72012474920068"/>
    <n v="1"/>
    <n v="11.907175192165941"/>
    <n v="1"/>
    <n v="12.87857017849951"/>
    <n v="1"/>
  </r>
  <r>
    <d v="2026-06-28T05:00:00"/>
    <x v="27"/>
    <s v="05:00:00"/>
    <n v="2.0579957962036128"/>
    <n v="2.2062784178818609"/>
    <n v="2.67"/>
    <n v="0.37454914546444973"/>
    <n v="0.21503770572215"/>
    <m/>
    <n v="2.0579957962036128"/>
    <n v="2"/>
    <n v="1"/>
    <n v="4"/>
    <n v="1"/>
    <n v="0"/>
    <x v="23"/>
    <n v="2"/>
    <n v="3"/>
    <n v="6"/>
    <n v="2026"/>
    <n v="179"/>
    <n v="0.96592582628906831"/>
    <n v="0.25881904510252068"/>
    <n v="-0.78183148246802991"/>
    <n v="0.62348980185873337"/>
    <n v="6.2318379354325083E-2"/>
    <n v="-0.99805632085301199"/>
    <n v="21.016666666666669"/>
    <n v="-16.016666666666669"/>
    <n v="0"/>
    <n v="48123"/>
    <n v="0"/>
    <n v="0"/>
    <n v="2.2159180641174321"/>
    <n v="1"/>
    <n v="1.9943559169769289"/>
    <n v="1"/>
    <n v="2.219419002532959"/>
    <n v="1"/>
    <n v="1.987676620483398"/>
    <n v="0"/>
    <n v="1.9811491966247561"/>
    <n v="0"/>
    <n v="2.0490281581878662"/>
    <n v="0"/>
    <n v="1.997622013092041"/>
    <n v="0"/>
    <n v="2.2850000000000001"/>
    <n v="0"/>
    <n v="12.23214513063431"/>
    <n v="1"/>
    <n v="11.72071915226323"/>
    <n v="1"/>
    <n v="11.907434598321011"/>
    <n v="1"/>
    <n v="12.87856537462554"/>
    <n v="1"/>
  </r>
  <r>
    <d v="2026-06-28T06:00:00"/>
    <x v="27"/>
    <s v="06:00:00"/>
    <n v="2.9726846218109131"/>
    <n v="3.2385516915015016"/>
    <n v="3.32"/>
    <n v="0.12062797192662836"/>
    <n v="6.6338269572665453E-3"/>
    <m/>
    <n v="2.9726846218109131"/>
    <n v="0"/>
    <n v="0"/>
    <n v="4"/>
    <n v="1"/>
    <n v="0"/>
    <x v="0"/>
    <n v="3"/>
    <n v="3"/>
    <n v="6"/>
    <n v="2026"/>
    <n v="179"/>
    <n v="1"/>
    <n v="6.123233995736766E-17"/>
    <n v="-0.78183148246802991"/>
    <n v="0.62348980185873337"/>
    <n v="6.2318379354325083E-2"/>
    <n v="-0.99805632085301199"/>
    <n v="21.016666666666669"/>
    <n v="-15.016666666666669"/>
    <n v="0"/>
    <n v="48124"/>
    <n v="0"/>
    <n v="0"/>
    <n v="2.0579957962036128"/>
    <n v="1"/>
    <n v="3.056728601455688"/>
    <n v="1"/>
    <n v="3.4323079586029048"/>
    <n v="0"/>
    <n v="3.1810071468353271"/>
    <n v="1"/>
    <n v="3.2029280662536621"/>
    <n v="1"/>
    <n v="3.1159453392028809"/>
    <n v="0"/>
    <n v="3.0962705612182622"/>
    <n v="0"/>
    <n v="3.6669999999999998"/>
    <n v="0"/>
    <n v="12.234796792268749"/>
    <n v="1"/>
    <n v="11.72113771878538"/>
    <n v="1"/>
    <n v="11.907524440260159"/>
    <n v="1"/>
    <n v="12.878539460903649"/>
    <n v="1"/>
  </r>
  <r>
    <d v="2026-06-28T07:00:00"/>
    <x v="27"/>
    <s v="07:00:00"/>
    <n v="5.1795401573181152"/>
    <n v="5.7048069511809016"/>
    <n v="5.48"/>
    <n v="9.0276117064423192E-2"/>
    <n v="5.0538165299252105E-2"/>
    <m/>
    <n v="5.1795401573181152"/>
    <n v="0"/>
    <n v="0"/>
    <n v="4"/>
    <n v="1"/>
    <n v="0"/>
    <x v="1"/>
    <n v="3"/>
    <n v="3"/>
    <n v="6"/>
    <n v="2026"/>
    <n v="179"/>
    <n v="0.96592582628906831"/>
    <n v="-0.25881904510252057"/>
    <n v="-0.78183148246802991"/>
    <n v="0.62348980185873337"/>
    <n v="6.2318379354325083E-2"/>
    <n v="-0.99805632085301199"/>
    <n v="21.016666666666669"/>
    <n v="-14.016666666666669"/>
    <n v="0"/>
    <n v="48125"/>
    <n v="0"/>
    <n v="0"/>
    <n v="2.9726846218109131"/>
    <n v="0"/>
    <n v="5.1106076240539551"/>
    <n v="0"/>
    <n v="5.177553653717041"/>
    <n v="0"/>
    <n v="5.3725504875183114"/>
    <n v="1"/>
    <n v="5.3398923873901367"/>
    <n v="1"/>
    <n v="5.3056211471557617"/>
    <n v="0"/>
    <n v="5.3198223114013672"/>
    <n v="0"/>
    <n v="5.633"/>
    <n v="0"/>
    <n v="12.231294959783551"/>
    <n v="1"/>
    <n v="11.719897703755469"/>
    <n v="1"/>
    <n v="11.907340532612229"/>
    <n v="1"/>
    <n v="12.87846020115728"/>
    <n v="1"/>
  </r>
  <r>
    <d v="2026-06-28T08:00:00"/>
    <x v="27"/>
    <s v="08:00:00"/>
    <n v="8.1627254486083984"/>
    <n v="9.4860156348403972"/>
    <n v="9.15"/>
    <n v="0.97471103982548879"/>
    <n v="0.11290650685719493"/>
    <m/>
    <n v="8.1627254486083984"/>
    <n v="0"/>
    <n v="0"/>
    <n v="4"/>
    <n v="1"/>
    <n v="0"/>
    <x v="2"/>
    <n v="3"/>
    <n v="3"/>
    <n v="6"/>
    <n v="2026"/>
    <n v="179"/>
    <n v="0.86602540378443871"/>
    <n v="-0.49999999999999978"/>
    <n v="-0.78183148246802991"/>
    <n v="0.62348980185873337"/>
    <n v="6.2318379354325083E-2"/>
    <n v="-0.99805632085301199"/>
    <n v="21.016666666666669"/>
    <n v="-13.016666666666669"/>
    <n v="0"/>
    <n v="48126"/>
    <n v="0"/>
    <n v="0"/>
    <n v="5.1795401573181152"/>
    <n v="0"/>
    <n v="7.6158709526062012"/>
    <n v="0"/>
    <n v="6.7645816802978516"/>
    <n v="0"/>
    <n v="8.2741117477416992"/>
    <n v="0"/>
    <n v="8.500762939453125"/>
    <n v="1"/>
    <n v="8.5201034545898438"/>
    <n v="0"/>
    <n v="8.8896989822387695"/>
    <n v="0"/>
    <n v="8.8409999999999993"/>
    <n v="0"/>
    <n v="12.23416714866956"/>
    <n v="1"/>
    <n v="11.718748832742371"/>
    <n v="1"/>
    <n v="11.90713177940675"/>
    <n v="1"/>
    <n v="12.878408436335061"/>
    <n v="1"/>
  </r>
  <r>
    <d v="2026-06-28T09:00:00"/>
    <x v="27"/>
    <s v="09:00:00"/>
    <n v="11.99051666259766"/>
    <n v="13.747838637879143"/>
    <n v="13.62"/>
    <n v="2.6552159468718664"/>
    <n v="1.6342717334794872E-2"/>
    <m/>
    <n v="11.99051666259766"/>
    <n v="0"/>
    <n v="0"/>
    <n v="4"/>
    <n v="1"/>
    <n v="0"/>
    <x v="3"/>
    <n v="0"/>
    <n v="3"/>
    <n v="6"/>
    <n v="2026"/>
    <n v="179"/>
    <n v="0.70710678118654757"/>
    <n v="-0.70710678118654746"/>
    <n v="-0.78183148246802991"/>
    <n v="0.62348980185873337"/>
    <n v="6.2318379354325083E-2"/>
    <n v="-0.99805632085301199"/>
    <n v="21.016666666666669"/>
    <n v="-12.016666666666669"/>
    <n v="0"/>
    <n v="48127"/>
    <n v="0"/>
    <n v="0"/>
    <n v="8.1627254486083984"/>
    <n v="0"/>
    <n v="10.072573661804199"/>
    <n v="0"/>
    <n v="8.3143272399902344"/>
    <n v="0"/>
    <n v="12.05507183074951"/>
    <n v="0"/>
    <n v="12.27453136444092"/>
    <n v="0"/>
    <n v="12.52472591400146"/>
    <n v="0"/>
    <n v="12.715957641601561"/>
    <n v="0"/>
    <n v="11.829000000000001"/>
    <n v="0"/>
    <n v="12.256952752669649"/>
    <n v="1"/>
    <n v="11.718085819057061"/>
    <n v="1"/>
    <n v="11.906049973553131"/>
    <n v="1"/>
    <n v="12.8783310077333"/>
    <n v="1"/>
  </r>
  <r>
    <d v="2026-06-28T10:00:00"/>
    <x v="27"/>
    <s v="10:00:00"/>
    <n v="14.84024810791016"/>
    <n v="16.2673806345041"/>
    <n v="17.13"/>
    <n v="5.2429637273289984"/>
    <n v="0.74411216972854721"/>
    <m/>
    <n v="14.84024810791016"/>
    <n v="0"/>
    <n v="0"/>
    <n v="4"/>
    <n v="1"/>
    <n v="0"/>
    <x v="4"/>
    <n v="0"/>
    <n v="3"/>
    <n v="6"/>
    <n v="2026"/>
    <n v="179"/>
    <n v="0.49999999999999989"/>
    <n v="-0.86602540378443871"/>
    <n v="-0.78183148246802991"/>
    <n v="0.62348980185873337"/>
    <n v="6.2318379354325083E-2"/>
    <n v="-0.99805632085301199"/>
    <n v="21.016666666666669"/>
    <n v="-11.016666666666669"/>
    <n v="0"/>
    <n v="48128"/>
    <n v="0"/>
    <n v="0"/>
    <n v="11.99051666259766"/>
    <n v="0"/>
    <n v="11.13508129119873"/>
    <n v="0"/>
    <n v="8.7687158584594727"/>
    <n v="0"/>
    <n v="15.19229221343994"/>
    <n v="0"/>
    <n v="15.615495681762701"/>
    <n v="0"/>
    <n v="15.87458515167236"/>
    <n v="0"/>
    <n v="15.985720634460449"/>
    <n v="0"/>
    <n v="12.311"/>
    <n v="0"/>
    <n v="12.336867044369381"/>
    <n v="1"/>
    <n v="11.71770156210377"/>
    <n v="1"/>
    <n v="11.904970448286759"/>
    <n v="1"/>
    <n v="12.878349445708491"/>
    <n v="1"/>
  </r>
  <r>
    <d v="2026-06-28T11:00:00"/>
    <x v="27"/>
    <s v="11:00:00"/>
    <n v="16.815252304077148"/>
    <n v="17.256672619891336"/>
    <n v="18.350000000000001"/>
    <n v="2.3554504901405062"/>
    <n v="1.195364760095277"/>
    <m/>
    <n v="16.815252304077148"/>
    <n v="0"/>
    <n v="0"/>
    <n v="4"/>
    <n v="1"/>
    <n v="0"/>
    <x v="5"/>
    <n v="0"/>
    <n v="3"/>
    <n v="6"/>
    <n v="2026"/>
    <n v="179"/>
    <n v="0.25881904510252102"/>
    <n v="-0.9659258262890682"/>
    <n v="-0.78183148246802991"/>
    <n v="0.62348980185873337"/>
    <n v="6.2318379354325083E-2"/>
    <n v="-0.99805632085301199"/>
    <n v="21.016666666666669"/>
    <n v="-10.016666666666669"/>
    <n v="0"/>
    <n v="48129"/>
    <n v="0"/>
    <n v="0"/>
    <n v="14.84024810791016"/>
    <n v="0"/>
    <n v="11.525235176086429"/>
    <n v="0"/>
    <n v="8.8186159133911133"/>
    <n v="0"/>
    <n v="17.02777099609375"/>
    <n v="0"/>
    <n v="17.142204284667969"/>
    <n v="0"/>
    <n v="17.197111129760739"/>
    <n v="0"/>
    <n v="17.357099533081051"/>
    <n v="0"/>
    <n v="12.529"/>
    <n v="0"/>
    <n v="12.491248995065691"/>
    <n v="1"/>
    <n v="11.71560606147562"/>
    <n v="1"/>
    <n v="11.903265876074631"/>
    <n v="1"/>
    <n v="12.878638172661439"/>
    <n v="1"/>
  </r>
  <r>
    <d v="2026-06-28T12:00:00"/>
    <x v="27"/>
    <s v="12:00:00"/>
    <n v="17.269624710083011"/>
    <n v="17.203247819578468"/>
    <n v="18.45"/>
    <n v="1.3932858250466134"/>
    <n v="1.5543909993858416"/>
    <m/>
    <n v="17.269624710083011"/>
    <n v="0"/>
    <n v="0"/>
    <n v="4"/>
    <n v="1"/>
    <n v="0"/>
    <x v="6"/>
    <n v="0"/>
    <n v="3"/>
    <n v="6"/>
    <n v="2026"/>
    <n v="179"/>
    <n v="1.224646799147353E-16"/>
    <n v="-1"/>
    <n v="-0.78183148246802991"/>
    <n v="0.62348980185873337"/>
    <n v="6.2318379354325083E-2"/>
    <n v="-0.99805632085301199"/>
    <n v="21.016666666666669"/>
    <n v="-9.0166666666666657"/>
    <n v="0"/>
    <n v="48130"/>
    <n v="0"/>
    <n v="0"/>
    <n v="16.815252304077148"/>
    <n v="0"/>
    <n v="11.824435234069821"/>
    <n v="0"/>
    <n v="8.9496593475341797"/>
    <n v="0"/>
    <n v="17.34178352355957"/>
    <n v="0"/>
    <n v="17.622072219848629"/>
    <n v="0"/>
    <n v="17.614850997924801"/>
    <n v="0"/>
    <n v="17.845895767211911"/>
    <n v="0"/>
    <n v="12.946"/>
    <n v="0"/>
    <n v="12.711666375398639"/>
    <n v="1"/>
    <n v="11.714341069261231"/>
    <n v="1"/>
    <n v="11.90245955579338"/>
    <n v="1"/>
    <n v="12.879127470869671"/>
    <n v="1"/>
  </r>
  <r>
    <d v="2026-06-28T13:00:00"/>
    <x v="27"/>
    <s v="13:00:00"/>
    <n v="17.79619216918945"/>
    <n v="16.934044283253755"/>
    <n v="18.43"/>
    <n v="0.40171236639677493"/>
    <n v="2.2378835064657716"/>
    <m/>
    <n v="17.79619216918945"/>
    <n v="0"/>
    <n v="0"/>
    <n v="4"/>
    <n v="1"/>
    <n v="0"/>
    <x v="7"/>
    <n v="0"/>
    <n v="3"/>
    <n v="6"/>
    <n v="2026"/>
    <n v="179"/>
    <n v="-0.25881904510252079"/>
    <n v="-0.96592582628906831"/>
    <n v="-0.78183148246802991"/>
    <n v="0.62348980185873337"/>
    <n v="6.2318379354325083E-2"/>
    <n v="-0.99805632085301199"/>
    <n v="21.016666666666669"/>
    <n v="-8.0166666666666657"/>
    <n v="0"/>
    <n v="48131"/>
    <n v="0"/>
    <n v="0"/>
    <n v="17.269624710083011"/>
    <n v="0"/>
    <n v="12.362913131713871"/>
    <n v="0"/>
    <n v="9.446965217590332"/>
    <n v="0"/>
    <n v="17.892671585083011"/>
    <n v="0"/>
    <n v="18.089971542358398"/>
    <n v="0"/>
    <n v="18.229656219482418"/>
    <n v="0"/>
    <n v="18.316244125366211"/>
    <n v="0"/>
    <n v="13.159000000000001"/>
    <n v="0"/>
    <n v="12.938549270232521"/>
    <n v="1"/>
    <n v="11.71391155251435"/>
    <n v="1"/>
    <n v="11.90160200957741"/>
    <n v="1"/>
    <n v="12.87962103533429"/>
    <n v="1"/>
  </r>
  <r>
    <d v="2026-06-28T14:00:00"/>
    <x v="27"/>
    <s v="14:00:00"/>
    <n v="18.357843399047852"/>
    <n v="18.032456403607785"/>
    <n v="19.11"/>
    <n v="0.56573955235588858"/>
    <n v="1.161100202125867"/>
    <m/>
    <n v="18.357843399047852"/>
    <n v="0"/>
    <n v="0"/>
    <n v="4"/>
    <n v="1"/>
    <n v="0"/>
    <x v="8"/>
    <n v="0"/>
    <n v="3"/>
    <n v="6"/>
    <n v="2026"/>
    <n v="179"/>
    <n v="-0.49999999999999972"/>
    <n v="-0.86602540378443882"/>
    <n v="-0.78183148246802991"/>
    <n v="0.62348980185873337"/>
    <n v="6.2318379354325083E-2"/>
    <n v="-0.99805632085301199"/>
    <n v="21.016666666666669"/>
    <n v="-7.0166666666666657"/>
    <n v="0"/>
    <n v="48132"/>
    <n v="0"/>
    <n v="0"/>
    <n v="17.79619216918945"/>
    <n v="0"/>
    <n v="13.950381278991699"/>
    <n v="0"/>
    <n v="10.47341728210449"/>
    <n v="0"/>
    <n v="18.490095138549801"/>
    <n v="0"/>
    <n v="18.448526382446289"/>
    <n v="0"/>
    <n v="18.73698616027832"/>
    <n v="0"/>
    <n v="18.391958236694339"/>
    <n v="0"/>
    <n v="13.904999999999999"/>
    <n v="0"/>
    <n v="13.164935896794001"/>
    <n v="1"/>
    <n v="11.71333727027689"/>
    <n v="1"/>
    <n v="11.90082812273786"/>
    <n v="1"/>
    <n v="12.880150395170959"/>
    <n v="1"/>
  </r>
  <r>
    <d v="2026-06-28T15:00:00"/>
    <x v="27"/>
    <s v="15:00:00"/>
    <n v="18.598627090454102"/>
    <n v="18.60976515489644"/>
    <n v="19.61"/>
    <n v="1.022875162163335"/>
    <n v="1.0004697453593414"/>
    <m/>
    <n v="18.598627090454102"/>
    <n v="0"/>
    <n v="0"/>
    <n v="4"/>
    <n v="1"/>
    <n v="0"/>
    <x v="9"/>
    <n v="1"/>
    <n v="3"/>
    <n v="6"/>
    <n v="2026"/>
    <n v="179"/>
    <n v="-0.70710678118654713"/>
    <n v="-0.70710678118654791"/>
    <n v="-0.78183148246802991"/>
    <n v="0.62348980185873337"/>
    <n v="6.2318379354325083E-2"/>
    <n v="-0.99805632085301199"/>
    <n v="21.016666666666669"/>
    <n v="-6.0166666666666657"/>
    <n v="0"/>
    <n v="48133"/>
    <n v="0"/>
    <n v="0"/>
    <n v="18.357843399047852"/>
    <n v="0"/>
    <n v="15.03392124176025"/>
    <n v="0"/>
    <n v="12.049882888793951"/>
    <n v="0"/>
    <n v="18.78517913818359"/>
    <n v="0"/>
    <n v="18.74576377868652"/>
    <n v="0"/>
    <n v="19.06766319274902"/>
    <n v="0"/>
    <n v="18.492849349975589"/>
    <n v="0"/>
    <n v="15.065"/>
    <n v="0"/>
    <n v="13.348580151796339"/>
    <n v="1"/>
    <n v="11.71255005754176"/>
    <n v="1"/>
    <n v="11.90077735661041"/>
    <n v="1"/>
    <n v="12.88065871062747"/>
    <n v="1"/>
  </r>
  <r>
    <d v="2026-06-28T16:00:00"/>
    <x v="27"/>
    <s v="16:00:00"/>
    <n v="18.893276214599609"/>
    <n v="18.49852013171078"/>
    <n v="19.62"/>
    <n v="0.52812746026667445"/>
    <n v="1.2577170949780081"/>
    <m/>
    <n v="18.893276214599609"/>
    <n v="0"/>
    <n v="0"/>
    <n v="4"/>
    <n v="1"/>
    <n v="0"/>
    <x v="10"/>
    <n v="1"/>
    <n v="3"/>
    <n v="6"/>
    <n v="2026"/>
    <n v="179"/>
    <n v="-0.86602540378443849"/>
    <n v="-0.50000000000000044"/>
    <n v="-0.78183148246802991"/>
    <n v="0.62348980185873337"/>
    <n v="6.2318379354325083E-2"/>
    <n v="-0.99805632085301199"/>
    <n v="21.016666666666669"/>
    <n v="-5.0166666666666657"/>
    <n v="0"/>
    <n v="48134"/>
    <n v="0"/>
    <n v="0"/>
    <n v="18.598627090454102"/>
    <n v="0"/>
    <n v="16.162874221801761"/>
    <n v="0"/>
    <n v="14.157889366149901"/>
    <n v="0"/>
    <n v="19.272256851196289"/>
    <n v="0"/>
    <n v="19.160800933837891"/>
    <n v="0"/>
    <n v="19.453767776489261"/>
    <n v="0"/>
    <n v="19.195878982543949"/>
    <n v="0"/>
    <n v="15.59"/>
    <n v="0"/>
    <n v="13.497109562158579"/>
    <n v="1"/>
    <n v="11.71143962868622"/>
    <n v="1"/>
    <n v="11.90093476396232"/>
    <n v="1"/>
    <n v="12.881062092715419"/>
    <n v="1"/>
  </r>
  <r>
    <d v="2026-06-28T17:00:00"/>
    <x v="27"/>
    <s v="17:00:00"/>
    <n v="19.572797775268551"/>
    <n v="19.064233992350282"/>
    <n v="19.649999999999999"/>
    <n v="5.9601835034849152E-3"/>
    <n v="0.34312181571788813"/>
    <m/>
    <n v="19.572797775268551"/>
    <n v="0"/>
    <n v="0"/>
    <n v="4"/>
    <n v="1"/>
    <n v="1"/>
    <x v="11"/>
    <n v="4"/>
    <n v="3"/>
    <n v="6"/>
    <n v="2026"/>
    <n v="179"/>
    <n v="-0.96592582628906831"/>
    <n v="-0.25881904510252057"/>
    <n v="-0.78183148246802991"/>
    <n v="0.62348980185873337"/>
    <n v="6.2318379354325083E-2"/>
    <n v="-0.99805632085301199"/>
    <n v="21.016666666666669"/>
    <n v="-4.0166666666666657"/>
    <n v="0"/>
    <n v="48135"/>
    <n v="0"/>
    <n v="0"/>
    <n v="18.893276214599609"/>
    <n v="0"/>
    <n v="17.198040008544918"/>
    <n v="1"/>
    <n v="15.780891418457029"/>
    <n v="0"/>
    <n v="19.894573211669918"/>
    <n v="0"/>
    <n v="19.62216949462891"/>
    <n v="0"/>
    <n v="20.282402038574219"/>
    <n v="0"/>
    <n v="20.231658935546879"/>
    <n v="0"/>
    <n v="15.291"/>
    <n v="0"/>
    <n v="13.610876311858499"/>
    <n v="1"/>
    <n v="11.709183791563619"/>
    <n v="1"/>
    <n v="11.9004844622243"/>
    <n v="1"/>
    <n v="12.881439179041291"/>
    <n v="1"/>
  </r>
  <r>
    <d v="2026-06-28T18:00:00"/>
    <x v="27"/>
    <s v="18:00:00"/>
    <n v="20.862432479858398"/>
    <n v="20.432206038508763"/>
    <n v="20.61"/>
    <n v="6.3722156887461023E-2"/>
    <n v="3.1610692742747207E-2"/>
    <m/>
    <n v="20.862432479858398"/>
    <n v="0"/>
    <n v="0"/>
    <n v="4"/>
    <n v="1"/>
    <n v="1"/>
    <x v="12"/>
    <n v="4"/>
    <n v="3"/>
    <n v="6"/>
    <n v="2026"/>
    <n v="179"/>
    <n v="-1"/>
    <n v="-1.8369701987210299E-16"/>
    <n v="-0.78183148246802991"/>
    <n v="0.62348980185873337"/>
    <n v="6.2318379354325083E-2"/>
    <n v="-0.99805632085301199"/>
    <n v="21.016666666666669"/>
    <n v="-3.0166666666666662"/>
    <n v="0"/>
    <n v="48136"/>
    <n v="0"/>
    <n v="0"/>
    <n v="19.572797775268551"/>
    <n v="0"/>
    <n v="18.535882949829102"/>
    <n v="1"/>
    <n v="17.402069091796879"/>
    <n v="0"/>
    <n v="21.444892883300781"/>
    <n v="1"/>
    <n v="20.859525680541989"/>
    <n v="0"/>
    <n v="21.639141082763668"/>
    <n v="0"/>
    <n v="26.207357406616211"/>
    <n v="1"/>
    <n v="16.352"/>
    <n v="0"/>
    <n v="13.709824552138651"/>
    <n v="1"/>
    <n v="11.70726846158504"/>
    <n v="1"/>
    <n v="11.89950401406913"/>
    <n v="1"/>
    <n v="12.88192796874166"/>
    <n v="1"/>
  </r>
  <r>
    <d v="2026-06-28T19:00:00"/>
    <x v="27"/>
    <s v="19:00:00"/>
    <n v="25.094244003295898"/>
    <n v="24.287343647624066"/>
    <n v="22.8"/>
    <n v="5.2635555466591875"/>
    <n v="2.2121911261276606"/>
    <m/>
    <n v="25.094244003295898"/>
    <n v="0"/>
    <n v="0"/>
    <n v="4"/>
    <n v="1"/>
    <n v="1"/>
    <x v="13"/>
    <n v="4"/>
    <n v="3"/>
    <n v="6"/>
    <n v="2026"/>
    <n v="179"/>
    <n v="-0.96592582628906842"/>
    <n v="0.2588190451025203"/>
    <n v="-0.78183148246802991"/>
    <n v="0.62348980185873337"/>
    <n v="6.2318379354325083E-2"/>
    <n v="-0.99805632085301199"/>
    <n v="21.016666666666669"/>
    <n v="-2.0166666666666662"/>
    <n v="0"/>
    <n v="48137"/>
    <n v="0"/>
    <n v="0"/>
    <n v="20.862432479858398"/>
    <n v="0"/>
    <n v="21.221384048461911"/>
    <n v="0"/>
    <n v="20.911172866821289"/>
    <n v="0"/>
    <n v="26.13125038146973"/>
    <n v="1"/>
    <n v="25.639799118041989"/>
    <n v="1"/>
    <n v="26.038333892822269"/>
    <n v="0"/>
    <n v="29.640777587890621"/>
    <n v="1"/>
    <n v="18.292000000000002"/>
    <n v="0"/>
    <n v="13.80676411588987"/>
    <n v="1"/>
    <n v="11.70380143537408"/>
    <n v="1"/>
    <n v="11.89155025673764"/>
    <n v="1"/>
    <n v="12.88244285829416"/>
    <n v="1"/>
  </r>
  <r>
    <d v="2026-06-28T20:00:00"/>
    <x v="27"/>
    <s v="20:00:00"/>
    <n v="27.856180191040039"/>
    <n v="26.883468015029692"/>
    <n v="23.97"/>
    <n v="15.102396477232004"/>
    <n v="8.4882958746010591"/>
    <m/>
    <n v="27.856180191040039"/>
    <n v="7"/>
    <n v="1"/>
    <n v="4"/>
    <n v="1"/>
    <n v="1"/>
    <x v="14"/>
    <n v="4"/>
    <n v="3"/>
    <n v="6"/>
    <n v="2026"/>
    <n v="179"/>
    <n v="-0.8660254037844386"/>
    <n v="0.50000000000000011"/>
    <n v="-0.78183148246802991"/>
    <n v="0.62348980185873337"/>
    <n v="6.2318379354325083E-2"/>
    <n v="-0.99805632085301199"/>
    <n v="21.016666666666669"/>
    <n v="-1.0166666666666659"/>
    <n v="0"/>
    <n v="48138"/>
    <n v="0"/>
    <n v="0"/>
    <n v="25.094244003295898"/>
    <n v="0"/>
    <n v="22.956586837768551"/>
    <n v="0"/>
    <n v="22.752717971801761"/>
    <n v="0"/>
    <n v="28.803049087524411"/>
    <n v="0"/>
    <n v="28.84505462646484"/>
    <n v="1"/>
    <n v="29.250482559204102"/>
    <n v="0"/>
    <n v="31.385234832763668"/>
    <n v="0"/>
    <n v="19.965"/>
    <n v="0"/>
    <n v="13.968133280674619"/>
    <n v="1"/>
    <n v="11.697628778361141"/>
    <n v="1"/>
    <n v="11.88478458176056"/>
    <n v="1"/>
    <n v="12.88321937016668"/>
    <n v="1"/>
  </r>
  <r>
    <d v="2026-06-28T21:00:00"/>
    <x v="27"/>
    <s v="21:00:00"/>
    <n v="29.775297164916989"/>
    <n v="27.083561725072322"/>
    <n v="26.86"/>
    <n v="8.4989575597730358"/>
    <n v="4.9979844917312624E-2"/>
    <m/>
    <n v="29.775297164916989"/>
    <n v="2"/>
    <n v="3"/>
    <n v="4"/>
    <n v="1"/>
    <n v="1"/>
    <x v="15"/>
    <n v="4"/>
    <n v="3"/>
    <n v="6"/>
    <n v="2026"/>
    <n v="179"/>
    <n v="-0.70710678118654768"/>
    <n v="0.70710678118654735"/>
    <n v="-0.78183148246802991"/>
    <n v="0.62348980185873337"/>
    <n v="6.2318379354325083E-2"/>
    <n v="-0.99805632085301199"/>
    <n v="21.016666666666669"/>
    <n v="-1.6666666666665719E-2"/>
    <n v="0"/>
    <n v="48139"/>
    <n v="0"/>
    <n v="0"/>
    <n v="27.856180191040039"/>
    <n v="1"/>
    <n v="24.548212051391602"/>
    <n v="0"/>
    <n v="25.404754638671879"/>
    <n v="1"/>
    <n v="30.45950889587402"/>
    <n v="1"/>
    <n v="29.660148620605469"/>
    <n v="0"/>
    <n v="30.198553085327148"/>
    <n v="0"/>
    <n v="31.47053337097168"/>
    <n v="0"/>
    <n v="20.97"/>
    <n v="0"/>
    <n v="14.172283003727591"/>
    <n v="1"/>
    <n v="11.6919926539773"/>
    <n v="1"/>
    <n v="11.879533012353241"/>
    <n v="1"/>
    <n v="12.884120189823189"/>
    <n v="1"/>
  </r>
  <r>
    <d v="2026-06-28T22:00:00"/>
    <x v="27"/>
    <s v="22:00:00"/>
    <n v="26.07243728637695"/>
    <n v="23.78214440313214"/>
    <n v="25.51"/>
    <n v="0.31633570110706505"/>
    <n v="2.9854849636275946"/>
    <m/>
    <n v="26.07243728637695"/>
    <n v="2"/>
    <n v="3"/>
    <n v="4"/>
    <n v="1"/>
    <n v="1"/>
    <x v="16"/>
    <n v="4"/>
    <n v="3"/>
    <n v="6"/>
    <n v="2026"/>
    <n v="179"/>
    <n v="-0.50000000000000044"/>
    <n v="0.86602540378443837"/>
    <n v="-0.78183148246802991"/>
    <n v="0.62348980185873337"/>
    <n v="6.2318379354325083E-2"/>
    <n v="-0.99805632085301199"/>
    <n v="21.016666666666669"/>
    <n v="0.98333333333333428"/>
    <n v="1"/>
    <n v="48140"/>
    <n v="0"/>
    <n v="0"/>
    <n v="29.775297164916989"/>
    <n v="1"/>
    <n v="23.331752777099609"/>
    <n v="0"/>
    <n v="24.066787719726559"/>
    <n v="1"/>
    <n v="25.4600715637207"/>
    <n v="1"/>
    <n v="25.6734619140625"/>
    <n v="1"/>
    <n v="24.446956634521481"/>
    <n v="0"/>
    <n v="24.84174919128418"/>
    <n v="0"/>
    <n v="20.742000000000001"/>
    <n v="0"/>
    <n v="14.390078216791149"/>
    <n v="1"/>
    <n v="11.68791996510256"/>
    <n v="1"/>
    <n v="11.87701033942756"/>
    <n v="1"/>
    <n v="12.885125360732429"/>
    <n v="1"/>
  </r>
  <r>
    <d v="2026-06-28T23:00:00"/>
    <x v="27"/>
    <s v="23:00:00"/>
    <n v="16.548282623291019"/>
    <n v="15.402005886429192"/>
    <n v="16.5"/>
    <n v="2.3312117118624675E-3"/>
    <n v="1.2055910734361439"/>
    <m/>
    <n v="16.548282623291019"/>
    <n v="0"/>
    <n v="0"/>
    <n v="4"/>
    <n v="1"/>
    <n v="0"/>
    <x v="17"/>
    <n v="2"/>
    <n v="3"/>
    <n v="6"/>
    <n v="2026"/>
    <n v="179"/>
    <n v="-0.25881904510252163"/>
    <n v="0.96592582628906809"/>
    <n v="-0.78183148246802991"/>
    <n v="0.62348980185873337"/>
    <n v="6.2318379354325083E-2"/>
    <n v="-0.99805632085301199"/>
    <n v="21.016666666666669"/>
    <n v="1.9833333333333341"/>
    <n v="1"/>
    <n v="48141"/>
    <n v="0"/>
    <n v="0"/>
    <n v="26.07243728637695"/>
    <n v="1"/>
    <n v="17.66688346862793"/>
    <n v="1"/>
    <n v="15.51985549926758"/>
    <n v="0"/>
    <n v="15.766408920288089"/>
    <n v="0"/>
    <n v="16.582418441772461"/>
    <n v="1"/>
    <n v="15.484907150268549"/>
    <n v="0"/>
    <n v="15.079300880432131"/>
    <n v="0"/>
    <n v="16.495000000000001"/>
    <n v="0"/>
    <n v="14.50427340467771"/>
    <n v="1"/>
    <n v="11.69156499916599"/>
    <n v="1"/>
    <n v="11.87884172052145"/>
    <n v="1"/>
    <n v="12.885733858139551"/>
    <n v="1"/>
  </r>
  <r>
    <d v="2026-06-29T00:00:00"/>
    <x v="28"/>
    <s v="00:00:00"/>
    <n v="9.2324542999267578"/>
    <n v="8.8289994847879001"/>
    <n v="9.35"/>
    <n v="1.3816991605708526E-2"/>
    <n v="0.2714415368512732"/>
    <m/>
    <n v="9.2324542999267578"/>
    <n v="0"/>
    <n v="0"/>
    <n v="3"/>
    <n v="0"/>
    <n v="0"/>
    <x v="18"/>
    <n v="2"/>
    <n v="1"/>
    <n v="6"/>
    <n v="2026"/>
    <n v="180"/>
    <n v="0"/>
    <n v="1"/>
    <n v="0"/>
    <n v="1"/>
    <n v="4.5141017773971927E-2"/>
    <n v="-0.99898062469415794"/>
    <n v="21.016666666666669"/>
    <n v="-21.016666666666669"/>
    <n v="0"/>
    <n v="48142"/>
    <n v="0"/>
    <n v="0"/>
    <n v="16.548282623291019"/>
    <n v="0"/>
    <n v="11.410451889038089"/>
    <n v="1"/>
    <n v="9.1274890899658203"/>
    <n v="0"/>
    <n v="9.1667070388793945"/>
    <n v="1"/>
    <n v="9.1598548889160156"/>
    <n v="0"/>
    <n v="8.7461748123168945"/>
    <n v="0"/>
    <n v="8.3693828582763672"/>
    <n v="0"/>
    <n v="11.238"/>
    <n v="0"/>
    <n v="14.457665036122"/>
    <n v="1"/>
    <n v="11.69621900930291"/>
    <n v="1"/>
    <n v="11.88102770525785"/>
    <n v="1"/>
    <n v="12.88573994063079"/>
    <n v="1"/>
  </r>
  <r>
    <d v="2026-06-29T01:00:00"/>
    <x v="28"/>
    <s v="01:00:00"/>
    <n v="5.3888430595397949"/>
    <n v="5.4231561215019104"/>
    <n v="5.45"/>
    <n v="3.7401713664530906E-3"/>
    <n v="7.2059381282020682E-4"/>
    <m/>
    <n v="5.3888430595397949"/>
    <n v="0"/>
    <n v="0"/>
    <n v="3"/>
    <n v="0"/>
    <n v="0"/>
    <x v="19"/>
    <n v="2"/>
    <n v="1"/>
    <n v="6"/>
    <n v="2026"/>
    <n v="180"/>
    <n v="0.25881904510252068"/>
    <n v="0.96592582628906831"/>
    <n v="0"/>
    <n v="1"/>
    <n v="4.5141017773971927E-2"/>
    <n v="-0.99898062469415794"/>
    <n v="21.016666666666669"/>
    <n v="-20.016666666666669"/>
    <n v="0"/>
    <n v="48143"/>
    <n v="0"/>
    <n v="0"/>
    <n v="9.2324542999267578"/>
    <n v="0"/>
    <n v="7.1882772445678711"/>
    <n v="0"/>
    <n v="5.7205686569213867"/>
    <n v="0"/>
    <n v="5.3558139801025391"/>
    <n v="1"/>
    <n v="5.3928098678588867"/>
    <n v="1"/>
    <n v="5.0763521194458008"/>
    <n v="0"/>
    <n v="4.793367862701416"/>
    <n v="0"/>
    <n v="6.5620000000000003"/>
    <n v="0"/>
    <n v="14.366915136575701"/>
    <n v="1"/>
    <n v="11.69661036204724"/>
    <n v="1"/>
    <n v="11.8823120377603"/>
    <n v="1"/>
    <n v="12.88551099705772"/>
    <n v="1"/>
  </r>
  <r>
    <d v="2026-06-29T02:00:00"/>
    <x v="28"/>
    <s v="02:00:00"/>
    <n v="3.1054873466491699"/>
    <n v="3.2486838047519404"/>
    <n v="3.26"/>
    <n v="2.3874160045513716E-2"/>
    <n v="1.2805627489220168E-4"/>
    <m/>
    <n v="3.1054873466491699"/>
    <n v="0"/>
    <n v="0"/>
    <n v="3"/>
    <n v="0"/>
    <n v="0"/>
    <x v="20"/>
    <n v="2"/>
    <n v="1"/>
    <n v="6"/>
    <n v="2026"/>
    <n v="180"/>
    <n v="0.49999999999999989"/>
    <n v="0.86602540378443871"/>
    <n v="0"/>
    <n v="1"/>
    <n v="4.5141017773971927E-2"/>
    <n v="-0.99898062469415794"/>
    <n v="21.016666666666669"/>
    <n v="-19.016666666666669"/>
    <n v="0"/>
    <n v="48144"/>
    <n v="0"/>
    <n v="0"/>
    <n v="5.3888430595397949"/>
    <n v="0"/>
    <n v="4.4732680320739746"/>
    <n v="1"/>
    <n v="3.8771991729736328"/>
    <n v="1"/>
    <n v="3.0516877174377441"/>
    <n v="0"/>
    <n v="3.1972978115081792"/>
    <n v="1"/>
    <n v="3.067585706710815"/>
    <n v="0"/>
    <n v="2.9476304054260249"/>
    <n v="0"/>
    <n v="4.2160000000000002"/>
    <n v="0"/>
    <n v="14.29193871219953"/>
    <n v="1"/>
    <n v="11.696806963710561"/>
    <n v="1"/>
    <n v="11.883198161565121"/>
    <n v="1"/>
    <n v="12.88537707503256"/>
    <n v="1"/>
  </r>
  <r>
    <d v="2026-06-29T03:00:00"/>
    <x v="28"/>
    <s v="03:00:00"/>
    <n v="2.1687688827514648"/>
    <n v="2.2739203524157467"/>
    <n v="2.41"/>
    <n v="5.8192451928976582E-2"/>
    <n v="1.8517670486654602E-2"/>
    <m/>
    <n v="2.1687688827514648"/>
    <n v="0"/>
    <n v="0"/>
    <n v="3"/>
    <n v="0"/>
    <n v="0"/>
    <x v="21"/>
    <n v="2"/>
    <n v="1"/>
    <n v="6"/>
    <n v="2026"/>
    <n v="180"/>
    <n v="0.70710678118654757"/>
    <n v="0.70710678118654757"/>
    <n v="0"/>
    <n v="1"/>
    <n v="4.5141017773971927E-2"/>
    <n v="-0.99898062469415794"/>
    <n v="21.016666666666669"/>
    <n v="-18.016666666666669"/>
    <n v="0"/>
    <n v="48145"/>
    <n v="0"/>
    <n v="0"/>
    <n v="3.1054873466491699"/>
    <n v="0"/>
    <n v="2.9798474311828609"/>
    <n v="1"/>
    <n v="2.7506759166717529"/>
    <n v="1"/>
    <n v="2.341325998306274"/>
    <n v="1"/>
    <n v="2.1772408485412602"/>
    <n v="0"/>
    <n v="2.203120231628418"/>
    <n v="0"/>
    <n v="2.1457140445709229"/>
    <n v="0"/>
    <n v="2.944"/>
    <n v="1"/>
    <n v="14.234947850306829"/>
    <n v="1"/>
    <n v="11.69712719959872"/>
    <n v="1"/>
    <n v="11.88343306772766"/>
    <n v="1"/>
    <n v="12.885250304181721"/>
    <n v="1"/>
  </r>
  <r>
    <d v="2026-06-29T04:00:00"/>
    <x v="28"/>
    <s v="04:00:00"/>
    <n v="1.7248796224594121"/>
    <n v="1.8929667338812863"/>
    <n v="2.14"/>
    <n v="0.17232492784944037"/>
    <n v="6.1025434569279266E-2"/>
    <m/>
    <n v="1.7248796224594121"/>
    <n v="0"/>
    <n v="0"/>
    <n v="3"/>
    <n v="0"/>
    <n v="0"/>
    <x v="22"/>
    <n v="2"/>
    <n v="1"/>
    <n v="6"/>
    <n v="2026"/>
    <n v="180"/>
    <n v="0.8660254037844386"/>
    <n v="0.50000000000000011"/>
    <n v="0"/>
    <n v="1"/>
    <n v="4.5141017773971927E-2"/>
    <n v="-0.99898062469415794"/>
    <n v="21.016666666666669"/>
    <n v="-17.016666666666669"/>
    <n v="0"/>
    <n v="48146"/>
    <n v="0"/>
    <n v="0"/>
    <n v="2.1687688827514648"/>
    <n v="0"/>
    <n v="2.2159180641174321"/>
    <n v="1"/>
    <n v="1.927179217338562"/>
    <n v="0"/>
    <n v="1.927363276481628"/>
    <n v="1"/>
    <n v="1.8584408760070801"/>
    <n v="1"/>
    <n v="1.768493056297302"/>
    <n v="0"/>
    <n v="1.704863548278809"/>
    <n v="0"/>
    <n v="2.0910000000000002"/>
    <n v="0"/>
    <n v="14.201152910788849"/>
    <n v="1"/>
    <n v="11.696100073910889"/>
    <n v="1"/>
    <n v="11.883467375522571"/>
    <n v="1"/>
    <n v="12.885161807478831"/>
    <n v="1"/>
  </r>
  <r>
    <d v="2026-06-29T05:00:00"/>
    <x v="28"/>
    <s v="05:00:00"/>
    <n v="2.0289397239685059"/>
    <n v="2.3176717313483026"/>
    <n v="2.21"/>
    <n v="3.2782823556600837E-2"/>
    <n v="1.1593201731541061E-2"/>
    <m/>
    <n v="2.0289397239685059"/>
    <n v="0"/>
    <n v="0"/>
    <n v="3"/>
    <n v="0"/>
    <n v="0"/>
    <x v="23"/>
    <n v="2"/>
    <n v="1"/>
    <n v="6"/>
    <n v="2026"/>
    <n v="180"/>
    <n v="0.96592582628906831"/>
    <n v="0.25881904510252068"/>
    <n v="0"/>
    <n v="1"/>
    <n v="4.5141017773971927E-2"/>
    <n v="-0.99898062469415794"/>
    <n v="21.016666666666669"/>
    <n v="-16.016666666666669"/>
    <n v="0"/>
    <n v="48147"/>
    <n v="0"/>
    <n v="0"/>
    <n v="1.7248796224594121"/>
    <n v="0"/>
    <n v="2.0579957962036128"/>
    <n v="1"/>
    <n v="1.9943559169769289"/>
    <n v="1"/>
    <n v="2.0569686889648442"/>
    <n v="0"/>
    <n v="2.2045538425445561"/>
    <n v="1"/>
    <n v="2.056287288665771"/>
    <n v="0"/>
    <n v="2.0490207672119141"/>
    <n v="0"/>
    <n v="1.887"/>
    <n v="0"/>
    <n v="14.18069297571977"/>
    <n v="1"/>
    <n v="11.69489481406552"/>
    <n v="1"/>
    <n v="11.88349716134724"/>
    <n v="1"/>
    <n v="12.885120012915189"/>
    <n v="1"/>
  </r>
  <r>
    <d v="2026-06-29T06:00:00"/>
    <x v="28"/>
    <s v="06:00:00"/>
    <n v="3.4963500499725342"/>
    <n v="3.9746977480621397"/>
    <n v="3.33"/>
    <n v="2.7672339125864594E-2"/>
    <n v="0.41563518635639407"/>
    <m/>
    <n v="3.4963500499725342"/>
    <n v="0"/>
    <n v="0"/>
    <n v="3"/>
    <n v="0"/>
    <n v="0"/>
    <x v="0"/>
    <n v="3"/>
    <n v="1"/>
    <n v="6"/>
    <n v="2026"/>
    <n v="180"/>
    <n v="1"/>
    <n v="6.123233995736766E-17"/>
    <n v="0"/>
    <n v="1"/>
    <n v="4.5141017773971927E-2"/>
    <n v="-0.99898062469415794"/>
    <n v="21.016666666666669"/>
    <n v="-15.016666666666669"/>
    <n v="0"/>
    <n v="48148"/>
    <n v="0"/>
    <n v="0"/>
    <n v="2.0289397239685059"/>
    <n v="0"/>
    <n v="2.9726846218109131"/>
    <n v="0"/>
    <n v="3.056728601455688"/>
    <n v="1"/>
    <n v="3.556749582290649"/>
    <n v="0"/>
    <n v="3.601259708404541"/>
    <n v="0"/>
    <n v="3.6387360095977779"/>
    <n v="0"/>
    <n v="3.6243548393249512"/>
    <n v="0"/>
    <n v="2.7789999999999999"/>
    <n v="0"/>
    <n v="14.17948230604331"/>
    <n v="1"/>
    <n v="11.694727974988171"/>
    <n v="1"/>
    <n v="11.883467278842421"/>
    <n v="1"/>
    <n v="12.88513621608003"/>
    <n v="1"/>
  </r>
  <r>
    <d v="2026-06-29T07:00:00"/>
    <x v="28"/>
    <s v="07:00:00"/>
    <n v="5.1500711441040039"/>
    <n v="5.7701331019845759"/>
    <n v="5.05"/>
    <n v="1.0014233882284351E-2"/>
    <n v="0.51859168457392779"/>
    <m/>
    <n v="5.1500711441040039"/>
    <n v="0"/>
    <n v="0"/>
    <n v="3"/>
    <n v="0"/>
    <n v="0"/>
    <x v="1"/>
    <n v="3"/>
    <n v="1"/>
    <n v="6"/>
    <n v="2026"/>
    <n v="180"/>
    <n v="0.96592582628906831"/>
    <n v="-0.25881904510252057"/>
    <n v="0"/>
    <n v="1"/>
    <n v="4.5141017773971927E-2"/>
    <n v="-0.99898062469415794"/>
    <n v="21.016666666666669"/>
    <n v="-14.016666666666669"/>
    <n v="0"/>
    <n v="48149"/>
    <n v="0"/>
    <n v="0"/>
    <n v="3.4963500499725342"/>
    <n v="0"/>
    <n v="5.1795401573181152"/>
    <n v="0"/>
    <n v="5.1106076240539551"/>
    <n v="0"/>
    <n v="5.1857514381408691"/>
    <n v="0"/>
    <n v="5.2401199340820313"/>
    <n v="0"/>
    <n v="5.2429766654968262"/>
    <n v="0"/>
    <n v="5.2747316360473633"/>
    <n v="0"/>
    <n v="4.8600000000000003"/>
    <n v="0"/>
    <n v="14.20130169888338"/>
    <n v="1"/>
    <n v="11.694368453962459"/>
    <n v="1"/>
    <n v="11.88327679552493"/>
    <n v="1"/>
    <n v="12.88521810535514"/>
    <n v="1"/>
  </r>
  <r>
    <d v="2026-06-29T08:00:00"/>
    <x v="28"/>
    <s v="08:00:00"/>
    <n v="6.8509492874145508"/>
    <n v="7.519663657132889"/>
    <n v="7.08"/>
    <n v="5.2464228935902101E-2"/>
    <n v="0.1933041314034665"/>
    <m/>
    <n v="6.8509492874145508"/>
    <n v="0"/>
    <n v="0"/>
    <n v="3"/>
    <n v="0"/>
    <n v="0"/>
    <x v="2"/>
    <n v="3"/>
    <n v="1"/>
    <n v="6"/>
    <n v="2026"/>
    <n v="180"/>
    <n v="0.86602540378443871"/>
    <n v="-0.49999999999999978"/>
    <n v="0"/>
    <n v="1"/>
    <n v="4.5141017773971927E-2"/>
    <n v="-0.99898062469415794"/>
    <n v="21.016666666666669"/>
    <n v="-13.016666666666669"/>
    <n v="0"/>
    <n v="48150"/>
    <n v="0"/>
    <n v="0"/>
    <n v="5.1500711441040039"/>
    <n v="0"/>
    <n v="8.1627254486083984"/>
    <n v="0"/>
    <n v="7.6158709526062012"/>
    <n v="0"/>
    <n v="6.8550825119018546"/>
    <n v="0"/>
    <n v="6.8802571296691886"/>
    <n v="0"/>
    <n v="6.9440517425537109"/>
    <n v="0"/>
    <n v="7.031104564666748"/>
    <n v="0"/>
    <n v="9.0709999999999997"/>
    <n v="0"/>
    <n v="14.20007382333279"/>
    <n v="1"/>
    <n v="11.69415607125986"/>
    <n v="1"/>
    <n v="11.88309128884049"/>
    <n v="1"/>
    <n v="12.885251218499439"/>
    <n v="1"/>
  </r>
  <r>
    <d v="2026-06-29T09:00:00"/>
    <x v="28"/>
    <s v="09:00:00"/>
    <n v="8.2743749618530273"/>
    <n v="8.7058951394735189"/>
    <n v="8.7100000000000009"/>
    <n v="0.18976917386055212"/>
    <n v="1.6849879941869729E-5"/>
    <m/>
    <n v="8.2743749618530273"/>
    <n v="0"/>
    <n v="0"/>
    <n v="3"/>
    <n v="0"/>
    <n v="0"/>
    <x v="3"/>
    <n v="0"/>
    <n v="1"/>
    <n v="6"/>
    <n v="2026"/>
    <n v="180"/>
    <n v="0.70710678118654757"/>
    <n v="-0.70710678118654746"/>
    <n v="0"/>
    <n v="1"/>
    <n v="4.5141017773971927E-2"/>
    <n v="-0.99898062469415794"/>
    <n v="21.016666666666669"/>
    <n v="-12.016666666666669"/>
    <n v="0"/>
    <n v="48151"/>
    <n v="0"/>
    <n v="0"/>
    <n v="6.8509492874145508"/>
    <n v="0"/>
    <n v="11.99051666259766"/>
    <n v="0"/>
    <n v="10.072573661804199"/>
    <n v="0"/>
    <n v="8.2999324798583984"/>
    <n v="0"/>
    <n v="8.2736949920654297"/>
    <n v="0"/>
    <n v="8.36358642578125"/>
    <n v="0"/>
    <n v="8.4245462417602539"/>
    <n v="0"/>
    <n v="14.068"/>
    <n v="0"/>
    <n v="14.145416483283039"/>
    <n v="1"/>
    <n v="11.694131468733151"/>
    <n v="1"/>
    <n v="11.882823200630289"/>
    <n v="1"/>
    <n v="12.8849977880528"/>
    <n v="1"/>
  </r>
  <r>
    <d v="2026-06-29T10:00:00"/>
    <x v="28"/>
    <s v="10:00:00"/>
    <n v="8.649601936340332"/>
    <n v="9.1116020370504156"/>
    <n v="9.7100000000000009"/>
    <n v="1.124444053413175"/>
    <n v="0.35808012206221318"/>
    <m/>
    <n v="8.649601936340332"/>
    <n v="0"/>
    <n v="0"/>
    <n v="3"/>
    <n v="0"/>
    <n v="0"/>
    <x v="4"/>
    <n v="0"/>
    <n v="1"/>
    <n v="6"/>
    <n v="2026"/>
    <n v="180"/>
    <n v="0.49999999999999989"/>
    <n v="-0.86602540378443871"/>
    <n v="0"/>
    <n v="1"/>
    <n v="4.5141017773971927E-2"/>
    <n v="-0.99898062469415794"/>
    <n v="21.016666666666669"/>
    <n v="-11.016666666666669"/>
    <n v="0"/>
    <n v="48152"/>
    <n v="0"/>
    <n v="0"/>
    <n v="8.2743749618530273"/>
    <n v="0"/>
    <n v="14.84024810791016"/>
    <n v="0"/>
    <n v="11.13508129119873"/>
    <n v="0"/>
    <n v="8.7132186889648438"/>
    <n v="0"/>
    <n v="8.6525907516479492"/>
    <n v="0"/>
    <n v="8.7097654342651367"/>
    <n v="0"/>
    <n v="8.7731800079345703"/>
    <n v="0"/>
    <n v="16.998000000000001"/>
    <n v="0"/>
    <n v="13.99057724575202"/>
    <n v="1"/>
    <n v="11.69397934064979"/>
    <n v="1"/>
    <n v="11.88259973146376"/>
    <n v="1"/>
    <n v="12.88433641533155"/>
    <n v="1"/>
  </r>
  <r>
    <d v="2026-06-29T11:00:00"/>
    <x v="28"/>
    <s v="11:00:00"/>
    <n v="8.7863683700561523"/>
    <n v="9.4190640849144724"/>
    <n v="10.27"/>
    <n v="2.2011628133698369"/>
    <n v="0.72409193158244345"/>
    <m/>
    <n v="8.7863683700561523"/>
    <n v="0"/>
    <n v="0"/>
    <n v="3"/>
    <n v="0"/>
    <n v="0"/>
    <x v="5"/>
    <n v="0"/>
    <n v="1"/>
    <n v="6"/>
    <n v="2026"/>
    <n v="180"/>
    <n v="0.25881904510252102"/>
    <n v="-0.9659258262890682"/>
    <n v="0"/>
    <n v="1"/>
    <n v="4.5141017773971927E-2"/>
    <n v="-0.99898062469415794"/>
    <n v="21.016666666666669"/>
    <n v="-10.016666666666669"/>
    <n v="0"/>
    <n v="48153"/>
    <n v="0"/>
    <n v="0"/>
    <n v="8.649601936340332"/>
    <n v="0"/>
    <n v="16.815252304077148"/>
    <n v="0"/>
    <n v="11.525235176086429"/>
    <n v="0"/>
    <n v="8.8029565811157227"/>
    <n v="0"/>
    <n v="8.7161703109741211"/>
    <n v="0"/>
    <n v="8.7429924011230469"/>
    <n v="0"/>
    <n v="8.8012733459472656"/>
    <n v="0"/>
    <n v="17.437000000000001"/>
    <n v="0"/>
    <n v="13.73263365526994"/>
    <n v="1"/>
    <n v="11.69360066950321"/>
    <n v="1"/>
    <n v="11.88241583552389"/>
    <n v="1"/>
    <n v="12.88338340185396"/>
    <n v="1"/>
  </r>
  <r>
    <d v="2026-06-29T12:00:00"/>
    <x v="28"/>
    <s v="12:00:00"/>
    <n v="8.9739818572998047"/>
    <n v="9.3395529692807902"/>
    <n v="10.16"/>
    <n v="1.4066390348140212"/>
    <n v="0.67313333021596833"/>
    <m/>
    <n v="8.9739818572998047"/>
    <n v="0"/>
    <n v="0"/>
    <n v="3"/>
    <n v="0"/>
    <n v="0"/>
    <x v="6"/>
    <n v="0"/>
    <n v="1"/>
    <n v="6"/>
    <n v="2026"/>
    <n v="180"/>
    <n v="1.224646799147353E-16"/>
    <n v="-1"/>
    <n v="0"/>
    <n v="1"/>
    <n v="4.5141017773971927E-2"/>
    <n v="-0.99898062469415794"/>
    <n v="21.016666666666669"/>
    <n v="-9.0166666666666657"/>
    <n v="0"/>
    <n v="48154"/>
    <n v="0"/>
    <n v="0"/>
    <n v="8.7863683700561523"/>
    <n v="0"/>
    <n v="17.269624710083011"/>
    <n v="0"/>
    <n v="11.824435234069821"/>
    <n v="0"/>
    <n v="8.9137554168701172"/>
    <n v="0"/>
    <n v="8.7775754928588867"/>
    <n v="0"/>
    <n v="8.9259166717529297"/>
    <n v="0"/>
    <n v="9.0324878692626953"/>
    <n v="0"/>
    <n v="17.291"/>
    <n v="0"/>
    <n v="13.39809682468573"/>
    <n v="1"/>
    <n v="11.693501930151671"/>
    <n v="1"/>
    <n v="11.882393655500239"/>
    <n v="1"/>
    <n v="12.882395886827711"/>
    <n v="1"/>
  </r>
  <r>
    <d v="2026-06-29T13:00:00"/>
    <x v="28"/>
    <s v="13:00:00"/>
    <n v="9.3076515197753906"/>
    <n v="9.707220376284738"/>
    <n v="11.66"/>
    <n v="5.5335433724150302"/>
    <n v="3.8133482587975207"/>
    <m/>
    <n v="9.3076515197753906"/>
    <n v="0"/>
    <n v="0"/>
    <n v="3"/>
    <n v="0"/>
    <n v="0"/>
    <x v="7"/>
    <n v="0"/>
    <n v="1"/>
    <n v="6"/>
    <n v="2026"/>
    <n v="180"/>
    <n v="-0.25881904510252079"/>
    <n v="-0.96592582628906831"/>
    <n v="0"/>
    <n v="1"/>
    <n v="4.5141017773971927E-2"/>
    <n v="-0.99898062469415794"/>
    <n v="21.016666666666669"/>
    <n v="-8.0166666666666657"/>
    <n v="0"/>
    <n v="48155"/>
    <n v="0"/>
    <n v="0"/>
    <n v="8.9739818572998047"/>
    <n v="0"/>
    <n v="17.79619216918945"/>
    <n v="0"/>
    <n v="12.362913131713871"/>
    <n v="0"/>
    <n v="9.2834091186523438"/>
    <n v="0"/>
    <n v="9.0604524612426758"/>
    <n v="0"/>
    <n v="9.2968568801879883"/>
    <n v="0"/>
    <n v="9.3315896987915039"/>
    <n v="0"/>
    <n v="17.806000000000001"/>
    <n v="0"/>
    <n v="13.052445039153101"/>
    <n v="1"/>
    <n v="11.693860420868511"/>
    <n v="1"/>
    <n v="11.88230659298244"/>
    <n v="1"/>
    <n v="12.881446455532879"/>
    <n v="1"/>
  </r>
  <r>
    <d v="2026-06-29T14:00:00"/>
    <x v="28"/>
    <s v="14:00:00"/>
    <n v="10.354958534240721"/>
    <n v="10.716084868520795"/>
    <n v="12.85"/>
    <n v="6.2252319158582106"/>
    <n v="4.5535937883559106"/>
    <m/>
    <n v="10.354958534240721"/>
    <n v="0"/>
    <n v="0"/>
    <n v="3"/>
    <n v="0"/>
    <n v="0"/>
    <x v="8"/>
    <n v="0"/>
    <n v="1"/>
    <n v="6"/>
    <n v="2026"/>
    <n v="180"/>
    <n v="-0.49999999999999972"/>
    <n v="-0.86602540378443882"/>
    <n v="0"/>
    <n v="1"/>
    <n v="4.5141017773971927E-2"/>
    <n v="-0.99898062469415794"/>
    <n v="21.016666666666669"/>
    <n v="-7.0166666666666657"/>
    <n v="0"/>
    <n v="48156"/>
    <n v="0"/>
    <n v="0"/>
    <n v="9.3076515197753906"/>
    <n v="0"/>
    <n v="18.357843399047852"/>
    <n v="0"/>
    <n v="13.950381278991699"/>
    <n v="0"/>
    <n v="10.272641181945801"/>
    <n v="0"/>
    <n v="10.13255405426025"/>
    <n v="0"/>
    <n v="10.381716728210449"/>
    <n v="0"/>
    <n v="10.408908843994141"/>
    <n v="0"/>
    <n v="18.015999999999998"/>
    <n v="0"/>
    <n v="12.69875584542751"/>
    <n v="1"/>
    <n v="11.694004720875199"/>
    <n v="1"/>
    <n v="11.88227097069224"/>
    <n v="1"/>
    <n v="12.880476324427841"/>
    <n v="1"/>
  </r>
  <r>
    <d v="2026-06-29T15:00:00"/>
    <x v="28"/>
    <s v="15:00:00"/>
    <n v="11.878140449523929"/>
    <n v="12.135898843763844"/>
    <n v="14.49"/>
    <n v="6.8218103114130635"/>
    <n v="5.5417922537924085"/>
    <m/>
    <n v="11.878140449523929"/>
    <n v="0"/>
    <n v="0"/>
    <n v="3"/>
    <n v="0"/>
    <n v="0"/>
    <x v="9"/>
    <n v="1"/>
    <n v="1"/>
    <n v="6"/>
    <n v="2026"/>
    <n v="180"/>
    <n v="-0.70710678118654713"/>
    <n v="-0.70710678118654791"/>
    <n v="0"/>
    <n v="1"/>
    <n v="4.5141017773971927E-2"/>
    <n v="-0.99898062469415794"/>
    <n v="21.016666666666669"/>
    <n v="-6.0166666666666657"/>
    <n v="0"/>
    <n v="48157"/>
    <n v="0"/>
    <n v="0"/>
    <n v="10.354958534240721"/>
    <n v="0"/>
    <n v="18.598627090454102"/>
    <n v="0"/>
    <n v="15.03392124176025"/>
    <n v="0"/>
    <n v="11.985447883605961"/>
    <n v="0"/>
    <n v="11.622067451477051"/>
    <n v="0"/>
    <n v="11.953903198242189"/>
    <n v="0"/>
    <n v="11.849996566772459"/>
    <n v="0"/>
    <n v="18.059999999999999"/>
    <n v="0"/>
    <n v="12.365302309393879"/>
    <n v="1"/>
    <n v="11.69449470511505"/>
    <n v="1"/>
    <n v="11.8821906874932"/>
    <n v="1"/>
    <n v="12.879601776315299"/>
    <n v="1"/>
  </r>
  <r>
    <d v="2026-06-29T16:00:00"/>
    <x v="28"/>
    <s v="16:00:00"/>
    <n v="14.386679649353029"/>
    <n v="14.370658852571028"/>
    <n v="16.04"/>
    <n v="2.7334681818634201"/>
    <n v="2.7866998664994749"/>
    <m/>
    <n v="14.386679649353029"/>
    <n v="0"/>
    <n v="0"/>
    <n v="3"/>
    <n v="0"/>
    <n v="0"/>
    <x v="10"/>
    <n v="1"/>
    <n v="1"/>
    <n v="6"/>
    <n v="2026"/>
    <n v="180"/>
    <n v="-0.86602540378443849"/>
    <n v="-0.50000000000000044"/>
    <n v="0"/>
    <n v="1"/>
    <n v="4.5141017773971927E-2"/>
    <n v="-0.99898062469415794"/>
    <n v="21.016666666666669"/>
    <n v="-5.0166666666666657"/>
    <n v="0"/>
    <n v="48158"/>
    <n v="0"/>
    <n v="0"/>
    <n v="11.878140449523929"/>
    <n v="0"/>
    <n v="18.893276214599609"/>
    <n v="0"/>
    <n v="16.162874221801761"/>
    <n v="0"/>
    <n v="14.450778961181641"/>
    <n v="0"/>
    <n v="14.111373901367189"/>
    <n v="0"/>
    <n v="14.43716239929199"/>
    <n v="0"/>
    <n v="14.34975051879883"/>
    <n v="0"/>
    <n v="18.183"/>
    <n v="0"/>
    <n v="12.085282032688459"/>
    <n v="1"/>
    <n v="11.69385597038837"/>
    <n v="1"/>
    <n v="11.8822325682711"/>
    <n v="1"/>
    <n v="12.878896084585801"/>
    <n v="1"/>
  </r>
  <r>
    <d v="2026-06-29T17:00:00"/>
    <x v="28"/>
    <s v="17:00:00"/>
    <n v="15.98206233978271"/>
    <n v="16.512922836932407"/>
    <n v="17.71"/>
    <n v="2.9857685575972073"/>
    <n v="1.4329937343379575"/>
    <m/>
    <n v="15.98206233978271"/>
    <n v="0"/>
    <n v="0"/>
    <n v="3"/>
    <n v="0"/>
    <n v="1"/>
    <x v="11"/>
    <n v="4"/>
    <n v="1"/>
    <n v="6"/>
    <n v="2026"/>
    <n v="180"/>
    <n v="-0.96592582628906831"/>
    <n v="-0.25881904510252057"/>
    <n v="0"/>
    <n v="1"/>
    <n v="4.5141017773971927E-2"/>
    <n v="-0.99898062469415794"/>
    <n v="21.016666666666669"/>
    <n v="-4.0166666666666657"/>
    <n v="0"/>
    <n v="48159"/>
    <n v="0"/>
    <n v="0"/>
    <n v="14.386679649353029"/>
    <n v="0"/>
    <n v="19.572797775268551"/>
    <n v="0"/>
    <n v="17.198040008544918"/>
    <n v="1"/>
    <n v="15.95437812805176"/>
    <n v="0"/>
    <n v="15.78764724731445"/>
    <n v="0"/>
    <n v="16.158195495605469"/>
    <n v="0"/>
    <n v="16.20991325378418"/>
    <n v="0"/>
    <n v="18.370999999999999"/>
    <n v="0"/>
    <n v="11.897507175803179"/>
    <n v="1"/>
    <n v="11.693474426865579"/>
    <n v="1"/>
    <n v="11.88228752233443"/>
    <n v="1"/>
    <n v="12.87846271468276"/>
    <n v="1"/>
  </r>
  <r>
    <d v="2026-06-29T18:00:00"/>
    <x v="28"/>
    <s v="18:00:00"/>
    <n v="17.8347053527832"/>
    <n v="18.602730935816112"/>
    <n v="18.79"/>
    <n v="0.91258786300106953"/>
    <n v="3.5069702400308871E-2"/>
    <m/>
    <n v="17.8347053527832"/>
    <n v="0"/>
    <n v="0"/>
    <n v="3"/>
    <n v="0"/>
    <n v="1"/>
    <x v="12"/>
    <n v="4"/>
    <n v="1"/>
    <n v="6"/>
    <n v="2026"/>
    <n v="180"/>
    <n v="-1"/>
    <n v="-1.8369701987210299E-16"/>
    <n v="0"/>
    <n v="1"/>
    <n v="4.5141017773971927E-2"/>
    <n v="-0.99898062469415794"/>
    <n v="21.016666666666669"/>
    <n v="-3.0166666666666662"/>
    <n v="0"/>
    <n v="48160"/>
    <n v="0"/>
    <n v="0"/>
    <n v="15.98206233978271"/>
    <n v="0"/>
    <n v="20.862432479858398"/>
    <n v="0"/>
    <n v="18.535882949829102"/>
    <n v="1"/>
    <n v="17.59554290771484"/>
    <n v="0"/>
    <n v="18.493583679199219"/>
    <n v="1"/>
    <n v="18.371896743774411"/>
    <n v="0"/>
    <n v="18.454292297363281"/>
    <n v="0"/>
    <n v="19.991"/>
    <n v="0"/>
    <n v="11.74789319932461"/>
    <n v="1"/>
    <n v="11.69363921384017"/>
    <n v="1"/>
    <n v="11.88194845847431"/>
    <n v="1"/>
    <n v="12.878190004904191"/>
    <n v="1"/>
  </r>
  <r>
    <d v="2026-06-29T19:00:00"/>
    <x v="28"/>
    <s v="19:00:00"/>
    <n v="22.91331672668457"/>
    <n v="22.864474223982612"/>
    <n v="23.36"/>
    <n v="0.19952594665978635"/>
    <n v="0.24554579469763449"/>
    <m/>
    <n v="22.91331672668457"/>
    <n v="2"/>
    <n v="3"/>
    <n v="3"/>
    <n v="0"/>
    <n v="1"/>
    <x v="13"/>
    <n v="4"/>
    <n v="1"/>
    <n v="6"/>
    <n v="2026"/>
    <n v="180"/>
    <n v="-0.96592582628906842"/>
    <n v="0.2588190451025203"/>
    <n v="0"/>
    <n v="1"/>
    <n v="4.5141017773971927E-2"/>
    <n v="-0.99898062469415794"/>
    <n v="21.016666666666669"/>
    <n v="-2.0166666666666662"/>
    <n v="0"/>
    <n v="48161"/>
    <n v="0"/>
    <n v="0"/>
    <n v="17.8347053527832"/>
    <n v="0"/>
    <n v="25.094244003295898"/>
    <n v="0"/>
    <n v="21.221384048461911"/>
    <n v="0"/>
    <n v="22.034578323364261"/>
    <n v="1"/>
    <n v="22.331497192382809"/>
    <n v="1"/>
    <n v="22.488248825073239"/>
    <n v="0"/>
    <n v="22.580043792724609"/>
    <n v="0"/>
    <n v="24.241"/>
    <n v="0"/>
    <n v="11.62173790236314"/>
    <n v="1"/>
    <n v="11.69506279982272"/>
    <n v="1"/>
    <n v="11.88102645409249"/>
    <n v="1"/>
    <n v="12.87794385254721"/>
    <n v="1"/>
  </r>
  <r>
    <d v="2026-06-29T20:00:00"/>
    <x v="28"/>
    <s v="20:00:00"/>
    <n v="25.44644927978516"/>
    <n v="25.06000704649766"/>
    <n v="24.86"/>
    <n v="0.34392275776053333"/>
    <n v="4.0002818648717214E-2"/>
    <m/>
    <n v="25.44644927978516"/>
    <n v="2"/>
    <n v="3"/>
    <n v="3"/>
    <n v="0"/>
    <n v="1"/>
    <x v="14"/>
    <n v="4"/>
    <n v="1"/>
    <n v="6"/>
    <n v="2026"/>
    <n v="180"/>
    <n v="-0.8660254037844386"/>
    <n v="0.50000000000000011"/>
    <n v="0"/>
    <n v="1"/>
    <n v="4.5141017773971927E-2"/>
    <n v="-0.99898062469415794"/>
    <n v="21.016666666666669"/>
    <n v="-1.0166666666666659"/>
    <n v="0"/>
    <n v="48162"/>
    <n v="0"/>
    <n v="0"/>
    <n v="22.91331672668457"/>
    <n v="1"/>
    <n v="27.856180191040039"/>
    <n v="1"/>
    <n v="22.956586837768551"/>
    <n v="0"/>
    <n v="24.945465087890621"/>
    <n v="1"/>
    <n v="24.70391845703125"/>
    <n v="0"/>
    <n v="25.187492370605469"/>
    <n v="0"/>
    <n v="25.835956573486332"/>
    <n v="0"/>
    <n v="25.963000000000001"/>
    <n v="0"/>
    <n v="11.530865932504341"/>
    <n v="1"/>
    <n v="11.700293385556771"/>
    <n v="1"/>
    <n v="11.8815223959585"/>
    <n v="1"/>
    <n v="12.877792290529699"/>
    <n v="1"/>
  </r>
  <r>
    <d v="2026-06-29T21:00:00"/>
    <x v="28"/>
    <s v="21:00:00"/>
    <n v="26.369338989257809"/>
    <n v="25.605240694134558"/>
    <n v="24.3"/>
    <n v="4.282163852462527"/>
    <n v="1.7036532696248612"/>
    <m/>
    <n v="26.369338989257809"/>
    <n v="0"/>
    <n v="0"/>
    <n v="3"/>
    <n v="0"/>
    <n v="1"/>
    <x v="15"/>
    <n v="4"/>
    <n v="1"/>
    <n v="6"/>
    <n v="2026"/>
    <n v="180"/>
    <n v="-0.70710678118654768"/>
    <n v="0.70710678118654735"/>
    <n v="0"/>
    <n v="1"/>
    <n v="4.5141017773971927E-2"/>
    <n v="-0.99898062469415794"/>
    <n v="21.016666666666669"/>
    <n v="-1.6666666666665719E-2"/>
    <n v="0"/>
    <n v="48163"/>
    <n v="0"/>
    <n v="0"/>
    <n v="25.44644927978516"/>
    <n v="1"/>
    <n v="29.775297164916989"/>
    <n v="1"/>
    <n v="24.548212051391602"/>
    <n v="0"/>
    <n v="26.245615005493161"/>
    <n v="0"/>
    <n v="27.028402328491211"/>
    <n v="1"/>
    <n v="26.412874221801761"/>
    <n v="0"/>
    <n v="26.903560638427731"/>
    <n v="0"/>
    <n v="27.24"/>
    <n v="0"/>
    <n v="11.430460477868721"/>
    <n v="1"/>
    <n v="11.703275434318041"/>
    <n v="1"/>
    <n v="11.88094277200954"/>
    <n v="1"/>
    <n v="12.87773332355251"/>
    <n v="1"/>
  </r>
  <r>
    <d v="2026-06-29T22:00:00"/>
    <x v="28"/>
    <s v="22:00:00"/>
    <n v="22.413043975830082"/>
    <n v="22.0036515975873"/>
    <n v="22.42"/>
    <n v="4.8386272252511612E-5"/>
    <n v="0.17334599219160887"/>
    <m/>
    <n v="22.413043975830082"/>
    <n v="0"/>
    <n v="0"/>
    <n v="3"/>
    <n v="0"/>
    <n v="1"/>
    <x v="16"/>
    <n v="4"/>
    <n v="1"/>
    <n v="6"/>
    <n v="2026"/>
    <n v="180"/>
    <n v="-0.50000000000000044"/>
    <n v="0.86602540378443837"/>
    <n v="0"/>
    <n v="1"/>
    <n v="4.5141017773971927E-2"/>
    <n v="-0.99898062469415794"/>
    <n v="21.016666666666669"/>
    <n v="0.98333333333333428"/>
    <n v="1"/>
    <n v="48164"/>
    <n v="0"/>
    <n v="0"/>
    <n v="26.369338989257809"/>
    <n v="0"/>
    <n v="26.07243728637695"/>
    <n v="1"/>
    <n v="23.331752777099609"/>
    <n v="0"/>
    <n v="22.432493209838871"/>
    <n v="0"/>
    <n v="23.518705368041989"/>
    <n v="1"/>
    <n v="22.029571533203121"/>
    <n v="0"/>
    <n v="22.543386459350589"/>
    <n v="0"/>
    <n v="24.27"/>
    <n v="0"/>
    <n v="11.288545553882919"/>
    <n v="1"/>
    <n v="11.704011886602361"/>
    <n v="1"/>
    <n v="11.88014779931733"/>
    <n v="1"/>
    <n v="12.87763393302617"/>
    <n v="1"/>
  </r>
  <r>
    <d v="2026-06-29T23:00:00"/>
    <x v="28"/>
    <s v="23:00:00"/>
    <n v="15.725996971130369"/>
    <n v="14.430838470702261"/>
    <n v="17.260000000000002"/>
    <n v="2.3531652925812057"/>
    <n v="8.0041549588583312"/>
    <m/>
    <n v="15.725996971130369"/>
    <n v="2"/>
    <n v="3"/>
    <n v="3"/>
    <n v="0"/>
    <n v="0"/>
    <x v="17"/>
    <n v="2"/>
    <n v="1"/>
    <n v="6"/>
    <n v="2026"/>
    <n v="180"/>
    <n v="-0.25881904510252163"/>
    <n v="0.96592582628906809"/>
    <n v="0"/>
    <n v="1"/>
    <n v="4.5141017773971927E-2"/>
    <n v="-0.99898062469415794"/>
    <n v="21.016666666666669"/>
    <n v="1.9833333333333341"/>
    <n v="1"/>
    <n v="48165"/>
    <n v="0"/>
    <n v="0"/>
    <n v="22.413043975830082"/>
    <n v="0"/>
    <n v="16.548282623291019"/>
    <n v="0"/>
    <n v="17.66688346862793"/>
    <n v="1"/>
    <n v="15.709804534912109"/>
    <n v="1"/>
    <n v="15.05241584777832"/>
    <n v="0"/>
    <n v="14.408437728881839"/>
    <n v="0"/>
    <n v="14.486105918884279"/>
    <n v="0"/>
    <n v="17.021000000000001"/>
    <n v="1"/>
    <n v="11.13607083261013"/>
    <n v="1"/>
    <n v="11.703896117352301"/>
    <n v="1"/>
    <n v="11.87995383728828"/>
    <n v="1"/>
    <n v="12.87742195174487"/>
    <n v="1"/>
  </r>
  <r>
    <d v="2026-06-30T00:00:00"/>
    <x v="29"/>
    <s v="00:00:00"/>
    <n v="9.6475973129272461"/>
    <n v="8.4140809799768501"/>
    <n v="11.01"/>
    <n v="1.8561410817430597"/>
    <n v="6.7387955585179498"/>
    <m/>
    <n v="9.6475973129272461"/>
    <n v="2"/>
    <n v="3"/>
    <n v="3"/>
    <n v="0"/>
    <n v="0"/>
    <x v="18"/>
    <n v="2"/>
    <n v="5"/>
    <n v="6"/>
    <n v="2026"/>
    <n v="181"/>
    <n v="0"/>
    <n v="1"/>
    <n v="0.7818314824680298"/>
    <n v="0.62348980185873359"/>
    <n v="2.7950298240210319E-2"/>
    <n v="-0.99960931409640397"/>
    <n v="21"/>
    <n v="-21"/>
    <n v="0"/>
    <n v="48166"/>
    <n v="0"/>
    <n v="0"/>
    <n v="15.725996971130369"/>
    <n v="1"/>
    <n v="9.2324542999267578"/>
    <n v="0"/>
    <n v="11.410451889038089"/>
    <n v="1"/>
    <n v="9.5306386947631836"/>
    <n v="1"/>
    <n v="8.8394737243652344"/>
    <n v="1"/>
    <n v="8.2829980850219727"/>
    <n v="0"/>
    <n v="8.2025222778320313"/>
    <n v="0"/>
    <n v="10.781000000000001"/>
    <n v="1"/>
    <n v="11.10180893043677"/>
    <n v="1"/>
    <n v="11.70399250090122"/>
    <n v="1"/>
    <n v="11.88179891325888"/>
    <n v="1"/>
    <n v="12.877274120348879"/>
    <n v="1"/>
  </r>
  <r>
    <d v="2026-06-30T01:00:00"/>
    <x v="29"/>
    <s v="01:00:00"/>
    <n v="5.6208758354187012"/>
    <n v="5.1271147186589241"/>
    <n v="6.54"/>
    <n v="0.84478922991727057"/>
    <n v="1.9962448182302512"/>
    <m/>
    <n v="5.6208758354187012"/>
    <n v="0"/>
    <n v="0"/>
    <n v="3"/>
    <n v="0"/>
    <n v="0"/>
    <x v="19"/>
    <n v="2"/>
    <n v="5"/>
    <n v="6"/>
    <n v="2026"/>
    <n v="181"/>
    <n v="0.25881904510252068"/>
    <n v="0.96592582628906831"/>
    <n v="0.7818314824680298"/>
    <n v="0.62348980185873359"/>
    <n v="2.7950298240210319E-2"/>
    <n v="-0.99960931409640397"/>
    <n v="21"/>
    <n v="-20"/>
    <n v="0"/>
    <n v="48167"/>
    <n v="0"/>
    <n v="0"/>
    <n v="9.6475973129272461"/>
    <n v="1"/>
    <n v="5.3888430595397949"/>
    <n v="0"/>
    <n v="7.1882772445678711"/>
    <n v="0"/>
    <n v="5.5676531791687012"/>
    <n v="0"/>
    <n v="5.4692754745483398"/>
    <n v="1"/>
    <n v="4.9343924522399902"/>
    <n v="0"/>
    <n v="4.8837385177612296"/>
    <n v="0"/>
    <n v="5.5129999999999999"/>
    <n v="0"/>
    <n v="11.11910655597846"/>
    <n v="1"/>
    <n v="11.704688683152201"/>
    <n v="1"/>
    <n v="11.883949322537299"/>
    <n v="1"/>
    <n v="12.87714473648049"/>
    <n v="1"/>
  </r>
  <r>
    <d v="2026-06-30T02:00:00"/>
    <x v="29"/>
    <s v="02:00:00"/>
    <n v="3.599504947662354"/>
    <n v="3.138297924353024"/>
    <n v="3.67"/>
    <n v="4.9695524040874444E-3"/>
    <n v="0.28270709724730247"/>
    <m/>
    <n v="3.599504947662354"/>
    <n v="0"/>
    <n v="0"/>
    <n v="3"/>
    <n v="0"/>
    <n v="0"/>
    <x v="20"/>
    <n v="2"/>
    <n v="5"/>
    <n v="6"/>
    <n v="2026"/>
    <n v="181"/>
    <n v="0.49999999999999989"/>
    <n v="0.86602540378443871"/>
    <n v="0.7818314824680298"/>
    <n v="0.62348980185873359"/>
    <n v="2.7950298240210319E-2"/>
    <n v="-0.99960931409640397"/>
    <n v="21"/>
    <n v="-19"/>
    <n v="0"/>
    <n v="48168"/>
    <n v="0"/>
    <n v="0"/>
    <n v="5.6208758354187012"/>
    <n v="0"/>
    <n v="3.1054873466491699"/>
    <n v="0"/>
    <n v="4.4732680320739746"/>
    <n v="1"/>
    <n v="3.6920301914215088"/>
    <n v="1"/>
    <n v="3.334691047668457"/>
    <n v="0"/>
    <n v="3.1857962608337398"/>
    <n v="0"/>
    <n v="3.185443639755249"/>
    <n v="0"/>
    <n v="3.085"/>
    <n v="0"/>
    <n v="11.128774588306751"/>
    <n v="1"/>
    <n v="11.7050054846775"/>
    <n v="1"/>
    <n v="11.885046253069531"/>
    <n v="1"/>
    <n v="12.87715705107358"/>
    <n v="1"/>
  </r>
  <r>
    <d v="2026-06-30T03:00:00"/>
    <x v="29"/>
    <s v="03:00:00"/>
    <n v="2.8168306350708008"/>
    <n v="2.2563622332388662"/>
    <n v="2.65"/>
    <n v="2.7832460798126735E-2"/>
    <n v="0.1549506914206927"/>
    <m/>
    <n v="2.8168306350708008"/>
    <n v="2"/>
    <n v="3"/>
    <n v="3"/>
    <n v="0"/>
    <n v="0"/>
    <x v="21"/>
    <n v="2"/>
    <n v="5"/>
    <n v="6"/>
    <n v="2026"/>
    <n v="181"/>
    <n v="0.70710678118654757"/>
    <n v="0.70710678118654757"/>
    <n v="0.7818314824680298"/>
    <n v="0.62348980185873359"/>
    <n v="2.7950298240210319E-2"/>
    <n v="-0.99960931409640397"/>
    <n v="21"/>
    <n v="-18"/>
    <n v="0"/>
    <n v="48169"/>
    <n v="0"/>
    <n v="0"/>
    <n v="3.599504947662354"/>
    <n v="0"/>
    <n v="2.1687688827514648"/>
    <n v="0"/>
    <n v="2.9798474311828609"/>
    <n v="1"/>
    <n v="2.5472631454467769"/>
    <n v="1"/>
    <n v="2.4374663829803471"/>
    <n v="1"/>
    <n v="2.1520166397094731"/>
    <n v="0"/>
    <n v="2.1631970405578609"/>
    <n v="0"/>
    <n v="2.048"/>
    <n v="0"/>
    <n v="11.149358655015631"/>
    <n v="1"/>
    <n v="11.70445473917893"/>
    <n v="1"/>
    <n v="11.885662415730099"/>
    <n v="1"/>
    <n v="12.877215784515091"/>
    <n v="1"/>
  </r>
  <r>
    <d v="2026-06-30T04:00:00"/>
    <x v="29"/>
    <s v="04:00:00"/>
    <n v="2.1104931831359859"/>
    <n v="1.9328322995533846"/>
    <n v="2.09"/>
    <n v="4.1997055504506208E-4"/>
    <n v="2.470168606367697E-2"/>
    <m/>
    <n v="2.1104931831359859"/>
    <n v="2"/>
    <n v="3"/>
    <n v="3"/>
    <n v="0"/>
    <n v="0"/>
    <x v="22"/>
    <n v="2"/>
    <n v="5"/>
    <n v="6"/>
    <n v="2026"/>
    <n v="181"/>
    <n v="0.8660254037844386"/>
    <n v="0.50000000000000011"/>
    <n v="0.7818314824680298"/>
    <n v="0.62348980185873359"/>
    <n v="2.7950298240210319E-2"/>
    <n v="-0.99960931409640397"/>
    <n v="21"/>
    <n v="-17"/>
    <n v="0"/>
    <n v="48170"/>
    <n v="0"/>
    <n v="0"/>
    <n v="2.8168306350708008"/>
    <n v="1"/>
    <n v="1.7248796224594121"/>
    <n v="0"/>
    <n v="2.2159180641174321"/>
    <n v="1"/>
    <n v="1.863294839859009"/>
    <n v="0"/>
    <n v="1.923320055007935"/>
    <n v="1"/>
    <n v="1.7565252780914311"/>
    <n v="0"/>
    <n v="1.764407753944397"/>
    <n v="0"/>
    <n v="1.8"/>
    <n v="0"/>
    <n v="11.176361228028931"/>
    <n v="1"/>
    <n v="11.70605930756955"/>
    <n v="1"/>
    <n v="11.88663508476955"/>
    <n v="1"/>
    <n v="12.877303550569319"/>
    <n v="1"/>
  </r>
  <r>
    <d v="2026-06-30T05:00:00"/>
    <x v="29"/>
    <s v="05:00:00"/>
    <n v="2.1509227752685551"/>
    <n v="2.408628545444933"/>
    <n v="2.76"/>
    <n v="0.37097506568655875"/>
    <n v="0.12346189907614337"/>
    <m/>
    <n v="2.1509227752685551"/>
    <n v="0"/>
    <n v="0"/>
    <n v="3"/>
    <n v="0"/>
    <n v="0"/>
    <x v="23"/>
    <n v="2"/>
    <n v="5"/>
    <n v="6"/>
    <n v="2026"/>
    <n v="181"/>
    <n v="0.96592582628906831"/>
    <n v="0.25881904510252068"/>
    <n v="0.7818314824680298"/>
    <n v="0.62348980185873359"/>
    <n v="2.7950298240210319E-2"/>
    <n v="-0.99960931409640397"/>
    <n v="21"/>
    <n v="-16"/>
    <n v="0"/>
    <n v="48171"/>
    <n v="0"/>
    <n v="0"/>
    <n v="2.1104931831359859"/>
    <n v="1"/>
    <n v="2.0289397239685059"/>
    <n v="0"/>
    <n v="2.0579957962036128"/>
    <n v="1"/>
    <n v="2.3543047904968262"/>
    <n v="1"/>
    <n v="2.1057431697845459"/>
    <n v="0"/>
    <n v="2.0939409732818599"/>
    <n v="0"/>
    <n v="2.1039712429046631"/>
    <n v="0"/>
    <n v="2.4670000000000001"/>
    <n v="0"/>
    <n v="11.192428459723789"/>
    <n v="1"/>
    <n v="11.707530726279529"/>
    <n v="1"/>
    <n v="11.88715009284871"/>
    <n v="1"/>
    <n v="12.87733899499662"/>
    <n v="1"/>
  </r>
  <r>
    <d v="2026-06-30T06:00:00"/>
    <x v="29"/>
    <s v="06:00:00"/>
    <n v="3.708006620407104"/>
    <n v="4.0960989667052656"/>
    <n v="3.8"/>
    <n v="8.4627818889226134E-3"/>
    <n v="8.7674598083926109E-2"/>
    <m/>
    <n v="3.708006620407104"/>
    <n v="0"/>
    <n v="0"/>
    <n v="3"/>
    <n v="0"/>
    <n v="0"/>
    <x v="0"/>
    <n v="3"/>
    <n v="5"/>
    <n v="6"/>
    <n v="2026"/>
    <n v="181"/>
    <n v="1"/>
    <n v="6.123233995736766E-17"/>
    <n v="0.7818314824680298"/>
    <n v="0.62348980185873359"/>
    <n v="2.7950298240210319E-2"/>
    <n v="-0.99960931409640397"/>
    <n v="21"/>
    <n v="-15"/>
    <n v="0"/>
    <n v="48172"/>
    <n v="0"/>
    <n v="0"/>
    <n v="2.1509227752685551"/>
    <n v="0"/>
    <n v="3.4963500499725342"/>
    <n v="0"/>
    <n v="2.9726846218109131"/>
    <n v="0"/>
    <n v="3.8955094814300542"/>
    <n v="1"/>
    <n v="3.6506867408752441"/>
    <n v="0"/>
    <n v="3.7238750457763672"/>
    <n v="0"/>
    <n v="3.756482839584351"/>
    <n v="0"/>
    <n v="3.9609999999999999"/>
    <n v="0"/>
    <n v="11.19751108686129"/>
    <n v="1"/>
    <n v="11.70632011904603"/>
    <n v="1"/>
    <n v="11.88721996120044"/>
    <n v="1"/>
    <n v="12.87730291312165"/>
    <n v="1"/>
  </r>
  <r>
    <d v="2026-06-30T07:00:00"/>
    <x v="29"/>
    <s v="07:00:00"/>
    <n v="5.2959961891174316"/>
    <n v="6.0225062033847347"/>
    <n v="5.0199999999999996"/>
    <n v="7.6173896407345329E-2"/>
    <n v="1.0050186878248759"/>
    <m/>
    <n v="5.2959961891174316"/>
    <n v="0"/>
    <n v="0"/>
    <n v="3"/>
    <n v="0"/>
    <n v="0"/>
    <x v="1"/>
    <n v="3"/>
    <n v="5"/>
    <n v="6"/>
    <n v="2026"/>
    <n v="181"/>
    <n v="0.96592582628906831"/>
    <n v="-0.25881904510252057"/>
    <n v="0.7818314824680298"/>
    <n v="0.62348980185873359"/>
    <n v="2.7950298240210319E-2"/>
    <n v="-0.99960931409640397"/>
    <n v="21"/>
    <n v="-14"/>
    <n v="0"/>
    <n v="48173"/>
    <n v="0"/>
    <n v="0"/>
    <n v="3.708006620407104"/>
    <n v="0"/>
    <n v="5.1500711441040039"/>
    <n v="0"/>
    <n v="5.1795401573181152"/>
    <n v="0"/>
    <n v="5.3500533103942871"/>
    <n v="0"/>
    <n v="5.3024916648864746"/>
    <n v="0"/>
    <n v="5.3311252593994141"/>
    <n v="0"/>
    <n v="5.5412650108337402"/>
    <n v="0"/>
    <n v="5.1529999999999996"/>
    <n v="0"/>
    <n v="11.2063301106294"/>
    <n v="1"/>
    <n v="11.705204030587559"/>
    <n v="1"/>
    <n v="11.887147823969521"/>
    <n v="1"/>
    <n v="12.877274032598869"/>
    <n v="1"/>
  </r>
  <r>
    <d v="2026-06-30T08:00:00"/>
    <x v="29"/>
    <s v="08:00:00"/>
    <n v="6.847233772277832"/>
    <n v="7.7214953267187241"/>
    <n v="6.66"/>
    <n v="3.5056485481387012E-2"/>
    <n v="1.1267723286456905"/>
    <m/>
    <n v="6.847233772277832"/>
    <n v="0"/>
    <n v="0"/>
    <n v="3"/>
    <n v="0"/>
    <n v="0"/>
    <x v="2"/>
    <n v="3"/>
    <n v="5"/>
    <n v="6"/>
    <n v="2026"/>
    <n v="181"/>
    <n v="0.86602540378443871"/>
    <n v="-0.49999999999999978"/>
    <n v="0.7818314824680298"/>
    <n v="0.62348980185873359"/>
    <n v="2.7950298240210319E-2"/>
    <n v="-0.99960931409640397"/>
    <n v="21"/>
    <n v="-13"/>
    <n v="0"/>
    <n v="48174"/>
    <n v="0"/>
    <n v="0"/>
    <n v="5.2959961891174316"/>
    <n v="0"/>
    <n v="6.8509492874145508"/>
    <n v="0"/>
    <n v="8.1627254486083984"/>
    <n v="0"/>
    <n v="6.8537836074829102"/>
    <n v="0"/>
    <n v="6.7488956451416016"/>
    <n v="0"/>
    <n v="7.0096497535705566"/>
    <n v="0"/>
    <n v="7.1696991920471191"/>
    <n v="0"/>
    <n v="6.8019999999999996"/>
    <n v="0"/>
    <n v="11.212410320838289"/>
    <n v="1"/>
    <n v="11.70488226200853"/>
    <n v="1"/>
    <n v="11.886782840603869"/>
    <n v="1"/>
    <n v="12.87729035636475"/>
    <n v="1"/>
  </r>
  <r>
    <d v="2026-06-30T09:00:00"/>
    <x v="29"/>
    <s v="09:00:00"/>
    <n v="8.189300537109375"/>
    <n v="8.8810275300238999"/>
    <n v="8.7899999999999991"/>
    <n v="0.36083984471708436"/>
    <n v="8.2860112222521501E-3"/>
    <m/>
    <n v="8.189300537109375"/>
    <n v="0"/>
    <n v="0"/>
    <n v="3"/>
    <n v="0"/>
    <n v="0"/>
    <x v="3"/>
    <n v="0"/>
    <n v="5"/>
    <n v="6"/>
    <n v="2026"/>
    <n v="181"/>
    <n v="0.70710678118654757"/>
    <n v="-0.70710678118654746"/>
    <n v="0.7818314824680298"/>
    <n v="0.62348980185873359"/>
    <n v="2.7950298240210319E-2"/>
    <n v="-0.99960931409640397"/>
    <n v="21"/>
    <n v="-12"/>
    <n v="0"/>
    <n v="48175"/>
    <n v="0"/>
    <n v="0"/>
    <n v="6.847233772277832"/>
    <n v="0"/>
    <n v="8.2743749618530273"/>
    <n v="0"/>
    <n v="11.99051666259766"/>
    <n v="0"/>
    <n v="8.2143115997314453"/>
    <n v="0"/>
    <n v="8.225987434387207"/>
    <n v="0"/>
    <n v="8.4749851226806641"/>
    <n v="0"/>
    <n v="8.5067329406738281"/>
    <n v="0"/>
    <n v="8.5969999999999995"/>
    <n v="0"/>
    <n v="11.212255507707599"/>
    <n v="1"/>
    <n v="11.704843274894211"/>
    <n v="1"/>
    <n v="11.886302981348271"/>
    <n v="1"/>
    <n v="12.87729552003738"/>
    <n v="1"/>
  </r>
  <r>
    <d v="2026-06-30T10:00:00"/>
    <x v="29"/>
    <s v="10:00:00"/>
    <n v="8.6290454864501953"/>
    <n v="9.2147932714831686"/>
    <n v="9.6300000000000008"/>
    <n v="1.0019099381957277"/>
    <n v="0.17239662740565037"/>
    <m/>
    <n v="8.6290454864501953"/>
    <n v="0"/>
    <n v="0"/>
    <n v="3"/>
    <n v="0"/>
    <n v="0"/>
    <x v="4"/>
    <n v="0"/>
    <n v="5"/>
    <n v="6"/>
    <n v="2026"/>
    <n v="181"/>
    <n v="0.49999999999999989"/>
    <n v="-0.86602540378443871"/>
    <n v="0.7818314824680298"/>
    <n v="0.62348980185873359"/>
    <n v="2.7950298240210319E-2"/>
    <n v="-0.99960931409640397"/>
    <n v="21"/>
    <n v="-11"/>
    <n v="0"/>
    <n v="48176"/>
    <n v="0"/>
    <n v="0"/>
    <n v="8.189300537109375"/>
    <n v="0"/>
    <n v="8.649601936340332"/>
    <n v="0"/>
    <n v="14.84024810791016"/>
    <n v="0"/>
    <n v="8.6190128326416016"/>
    <n v="0"/>
    <n v="8.5868816375732422"/>
    <n v="0"/>
    <n v="8.7983331680297852"/>
    <n v="0"/>
    <n v="8.8403501510620117"/>
    <n v="0"/>
    <n v="8.8680000000000003"/>
    <n v="0"/>
    <n v="11.208710740009939"/>
    <n v="1"/>
    <n v="11.704694399521459"/>
    <n v="1"/>
    <n v="11.885830611700101"/>
    <n v="1"/>
    <n v="12.877248979002809"/>
    <n v="1"/>
  </r>
  <r>
    <d v="2026-06-30T11:00:00"/>
    <x v="29"/>
    <s v="11:00:00"/>
    <n v="8.7625541687011719"/>
    <n v="9.3280020368946186"/>
    <n v="9.32"/>
    <n v="0.31074585483244188"/>
    <n v="6.4032594462832705E-5"/>
    <m/>
    <n v="8.7625541687011719"/>
    <n v="0"/>
    <n v="0"/>
    <n v="3"/>
    <n v="0"/>
    <n v="0"/>
    <x v="5"/>
    <n v="0"/>
    <n v="5"/>
    <n v="6"/>
    <n v="2026"/>
    <n v="181"/>
    <n v="0.25881904510252102"/>
    <n v="-0.9659258262890682"/>
    <n v="0.7818314824680298"/>
    <n v="0.62348980185873359"/>
    <n v="2.7950298240210319E-2"/>
    <n v="-0.99960931409640397"/>
    <n v="21"/>
    <n v="-10"/>
    <n v="0"/>
    <n v="48177"/>
    <n v="0"/>
    <n v="0"/>
    <n v="8.6290454864501953"/>
    <n v="0"/>
    <n v="8.7863683700561523"/>
    <n v="0"/>
    <n v="16.815252304077148"/>
    <n v="0"/>
    <n v="8.6837129592895508"/>
    <n v="0"/>
    <n v="8.6384477615356445"/>
    <n v="0"/>
    <n v="8.8852081298828125"/>
    <n v="0"/>
    <n v="8.9394598007202148"/>
    <n v="0"/>
    <n v="9.4619999999999997"/>
    <n v="0"/>
    <n v="11.207854221264521"/>
    <n v="1"/>
    <n v="11.704754117698901"/>
    <n v="1"/>
    <n v="11.88551617023491"/>
    <n v="1"/>
    <n v="12.877221701090299"/>
    <n v="1"/>
  </r>
  <r>
    <d v="2026-06-30T12:00:00"/>
    <x v="29"/>
    <s v="12:00:00"/>
    <n v="8.8978481292724609"/>
    <n v="9.2595336042783494"/>
    <n v="9.77"/>
    <n v="0.76064888561354527"/>
    <n v="0.26057594116105237"/>
    <m/>
    <n v="8.8978481292724609"/>
    <n v="0"/>
    <n v="0"/>
    <n v="3"/>
    <n v="0"/>
    <n v="0"/>
    <x v="6"/>
    <n v="0"/>
    <n v="5"/>
    <n v="6"/>
    <n v="2026"/>
    <n v="181"/>
    <n v="1.224646799147353E-16"/>
    <n v="-1"/>
    <n v="0.7818314824680298"/>
    <n v="0.62348980185873359"/>
    <n v="2.7950298240210319E-2"/>
    <n v="-0.99960931409640397"/>
    <n v="21"/>
    <n v="-9"/>
    <n v="0"/>
    <n v="48178"/>
    <n v="0"/>
    <n v="0"/>
    <n v="8.7625541687011719"/>
    <n v="0"/>
    <n v="8.9739818572998047"/>
    <n v="0"/>
    <n v="17.269624710083011"/>
    <n v="0"/>
    <n v="8.8079996109008789"/>
    <n v="0"/>
    <n v="8.7168397903442383"/>
    <n v="0"/>
    <n v="9.0577936172485352"/>
    <n v="0"/>
    <n v="9.0885839462280273"/>
    <n v="0"/>
    <n v="9.3219999999999992"/>
    <n v="0"/>
    <n v="11.206861962874729"/>
    <n v="1"/>
    <n v="11.70522341061206"/>
    <n v="1"/>
    <n v="11.88525291780631"/>
    <n v="1"/>
    <n v="12.87714185567577"/>
    <n v="1"/>
  </r>
  <r>
    <d v="2026-06-30T13:00:00"/>
    <x v="29"/>
    <s v="13:00:00"/>
    <n v="9.3127260208129883"/>
    <n v="9.219653243735678"/>
    <n v="9.92"/>
    <n v="0.36878168579762705"/>
    <n v="0.4904855790099576"/>
    <m/>
    <n v="9.3127260208129883"/>
    <n v="0"/>
    <n v="0"/>
    <n v="3"/>
    <n v="0"/>
    <n v="0"/>
    <x v="7"/>
    <n v="0"/>
    <n v="5"/>
    <n v="6"/>
    <n v="2026"/>
    <n v="181"/>
    <n v="-0.25881904510252079"/>
    <n v="-0.96592582628906831"/>
    <n v="0.7818314824680298"/>
    <n v="0.62348980185873359"/>
    <n v="2.7950298240210319E-2"/>
    <n v="-0.99960931409640397"/>
    <n v="21"/>
    <n v="-8"/>
    <n v="0"/>
    <n v="48179"/>
    <n v="0"/>
    <n v="0"/>
    <n v="8.8978481292724609"/>
    <n v="0"/>
    <n v="9.3076515197753906"/>
    <n v="0"/>
    <n v="17.79619216918945"/>
    <n v="0"/>
    <n v="9.2040615081787109"/>
    <n v="0"/>
    <n v="9.0527172088623047"/>
    <n v="0"/>
    <n v="9.4331064224243164"/>
    <n v="0"/>
    <n v="9.4117937088012695"/>
    <n v="0"/>
    <n v="9.0950000000000006"/>
    <n v="0"/>
    <n v="11.203689724206921"/>
    <n v="1"/>
    <n v="11.705758223221419"/>
    <n v="1"/>
    <n v="11.884969084745361"/>
    <n v="1"/>
    <n v="12.87709343651245"/>
    <n v="1"/>
  </r>
  <r>
    <d v="2026-06-30T14:00:00"/>
    <x v="29"/>
    <s v="14:00:00"/>
    <n v="10.403000831604"/>
    <n v="10.205345668972111"/>
    <n v="10.19"/>
    <n v="4.536935426399593E-2"/>
    <n v="2.3548955620162335E-4"/>
    <m/>
    <n v="10.403000831604"/>
    <n v="0"/>
    <n v="0"/>
    <n v="3"/>
    <n v="0"/>
    <n v="0"/>
    <x v="8"/>
    <n v="0"/>
    <n v="5"/>
    <n v="6"/>
    <n v="2026"/>
    <n v="181"/>
    <n v="-0.49999999999999972"/>
    <n v="-0.86602540378443882"/>
    <n v="0.7818314824680298"/>
    <n v="0.62348980185873359"/>
    <n v="2.7950298240210319E-2"/>
    <n v="-0.99960931409640397"/>
    <n v="21"/>
    <n v="-7"/>
    <n v="0"/>
    <n v="48180"/>
    <n v="0"/>
    <n v="0"/>
    <n v="9.3127260208129883"/>
    <n v="0"/>
    <n v="10.354958534240721"/>
    <n v="0"/>
    <n v="18.357843399047852"/>
    <n v="0"/>
    <n v="10.240579605102541"/>
    <n v="0"/>
    <n v="10.11851978302002"/>
    <n v="0"/>
    <n v="10.50675201416016"/>
    <n v="0"/>
    <n v="10.40800666809082"/>
    <n v="0"/>
    <n v="9.9949999999999992"/>
    <n v="0"/>
    <n v="11.20390116175016"/>
    <n v="1"/>
    <n v="11.706405035796619"/>
    <n v="1"/>
    <n v="11.884821662590619"/>
    <n v="1"/>
    <n v="12.877118291081031"/>
    <n v="1"/>
  </r>
  <r>
    <d v="2026-06-30T15:00:00"/>
    <x v="29"/>
    <s v="15:00:00"/>
    <n v="11.84163761138916"/>
    <n v="11.861191103336225"/>
    <n v="11.77"/>
    <n v="5.1319473655443903E-3"/>
    <n v="8.3158173276780944E-3"/>
    <m/>
    <n v="11.84163761138916"/>
    <n v="0"/>
    <n v="0"/>
    <n v="3"/>
    <n v="0"/>
    <n v="0"/>
    <x v="9"/>
    <n v="1"/>
    <n v="5"/>
    <n v="6"/>
    <n v="2026"/>
    <n v="181"/>
    <n v="-0.70710678118654713"/>
    <n v="-0.70710678118654791"/>
    <n v="0.7818314824680298"/>
    <n v="0.62348980185873359"/>
    <n v="2.7950298240210319E-2"/>
    <n v="-0.99960931409640397"/>
    <n v="21"/>
    <n v="-6"/>
    <n v="0"/>
    <n v="48181"/>
    <n v="0"/>
    <n v="0"/>
    <n v="10.403000831604"/>
    <n v="0"/>
    <n v="11.878140449523929"/>
    <n v="0"/>
    <n v="18.598627090454102"/>
    <n v="0"/>
    <n v="12.005319595336911"/>
    <n v="0"/>
    <n v="11.709366798400881"/>
    <n v="0"/>
    <n v="11.87599945068359"/>
    <n v="0"/>
    <n v="11.982831954956049"/>
    <n v="0"/>
    <n v="11.901"/>
    <n v="0"/>
    <n v="11.20590292414029"/>
    <n v="1"/>
    <n v="11.70737182881151"/>
    <n v="1"/>
    <n v="11.884814213429181"/>
    <n v="1"/>
    <n v="12.877164866518431"/>
    <n v="1"/>
  </r>
  <r>
    <d v="2026-06-30T16:00:00"/>
    <x v="29"/>
    <s v="16:00:00"/>
    <n v="14.362711906433111"/>
    <n v="14.236413204026153"/>
    <n v="14.22"/>
    <n v="2.0366688237772788E-2"/>
    <n v="2.6939326640410628E-4"/>
    <m/>
    <n v="14.362711906433111"/>
    <n v="0"/>
    <n v="0"/>
    <n v="3"/>
    <n v="0"/>
    <n v="0"/>
    <x v="10"/>
    <n v="1"/>
    <n v="5"/>
    <n v="6"/>
    <n v="2026"/>
    <n v="181"/>
    <n v="-0.86602540378443849"/>
    <n v="-0.50000000000000044"/>
    <n v="0.7818314824680298"/>
    <n v="0.62348980185873359"/>
    <n v="2.7950298240210319E-2"/>
    <n v="-0.99960931409640397"/>
    <n v="21"/>
    <n v="-5"/>
    <n v="0"/>
    <n v="48182"/>
    <n v="0"/>
    <n v="0"/>
    <n v="11.84163761138916"/>
    <n v="0"/>
    <n v="14.386679649353029"/>
    <n v="0"/>
    <n v="18.893276214599609"/>
    <n v="0"/>
    <n v="14.31900691986084"/>
    <n v="0"/>
    <n v="14.10436916351318"/>
    <n v="0"/>
    <n v="14.500732421875"/>
    <n v="0"/>
    <n v="14.39974784851074"/>
    <n v="0"/>
    <n v="14.194000000000001"/>
    <n v="0"/>
    <n v="11.204381972551349"/>
    <n v="1"/>
    <n v="11.70639753128801"/>
    <n v="1"/>
    <n v="11.884604102798869"/>
    <n v="1"/>
    <n v="12.877158089990051"/>
    <n v="1"/>
  </r>
  <r>
    <d v="2026-06-30T17:00:00"/>
    <x v="29"/>
    <s v="17:00:00"/>
    <n v="15.98078727722168"/>
    <n v="16.542347823834909"/>
    <n v="15.81"/>
    <n v="2.91682940607947E-2"/>
    <n v="0.53633333507572634"/>
    <m/>
    <n v="15.98078727722168"/>
    <n v="0"/>
    <n v="0"/>
    <n v="3"/>
    <n v="0"/>
    <n v="1"/>
    <x v="11"/>
    <n v="4"/>
    <n v="5"/>
    <n v="6"/>
    <n v="2026"/>
    <n v="181"/>
    <n v="-0.96592582628906831"/>
    <n v="-0.25881904510252057"/>
    <n v="0.7818314824680298"/>
    <n v="0.62348980185873359"/>
    <n v="2.7950298240210319E-2"/>
    <n v="-0.99960931409640397"/>
    <n v="21"/>
    <n v="-4"/>
    <n v="0"/>
    <n v="48183"/>
    <n v="0"/>
    <n v="0"/>
    <n v="14.362711906433111"/>
    <n v="0"/>
    <n v="15.98206233978271"/>
    <n v="0"/>
    <n v="19.572797775268551"/>
    <n v="0"/>
    <n v="16.106998443603519"/>
    <n v="0"/>
    <n v="15.84331035614014"/>
    <n v="0"/>
    <n v="16.356050491333011"/>
    <n v="0"/>
    <n v="16.136514663696289"/>
    <n v="0"/>
    <n v="16.148"/>
    <n v="0"/>
    <n v="11.20338331659635"/>
    <n v="1"/>
    <n v="11.70665768001761"/>
    <n v="1"/>
    <n v="11.884548989789829"/>
    <n v="1"/>
    <n v="12.8771773493401"/>
    <n v="1"/>
  </r>
  <r>
    <d v="2026-06-30T18:00:00"/>
    <x v="29"/>
    <s v="18:00:00"/>
    <n v="17.71977424621582"/>
    <n v="18.767079454322197"/>
    <n v="17.22"/>
    <n v="0.24977429718059252"/>
    <n v="2.3934548379858689"/>
    <m/>
    <n v="17.71977424621582"/>
    <n v="0"/>
    <n v="0"/>
    <n v="3"/>
    <n v="0"/>
    <n v="1"/>
    <x v="12"/>
    <n v="4"/>
    <n v="5"/>
    <n v="6"/>
    <n v="2026"/>
    <n v="181"/>
    <n v="-1"/>
    <n v="-1.8369701987210299E-16"/>
    <n v="0.7818314824680298"/>
    <n v="0.62348980185873359"/>
    <n v="2.7950298240210319E-2"/>
    <n v="-0.99960931409640397"/>
    <n v="21"/>
    <n v="-3"/>
    <n v="0"/>
    <n v="48184"/>
    <n v="0"/>
    <n v="0"/>
    <n v="15.98078727722168"/>
    <n v="0"/>
    <n v="17.8347053527832"/>
    <n v="0"/>
    <n v="20.862432479858398"/>
    <n v="0"/>
    <n v="17.906448364257809"/>
    <n v="0"/>
    <n v="17.692768096923832"/>
    <n v="0"/>
    <n v="18.394012451171879"/>
    <n v="0"/>
    <n v="18.274826049804691"/>
    <n v="0"/>
    <n v="16.719000000000001"/>
    <n v="0"/>
    <n v="11.203330188989639"/>
    <n v="1"/>
    <n v="11.705906423074859"/>
    <n v="1"/>
    <n v="11.88431725260757"/>
    <n v="1"/>
    <n v="12.87715826112974"/>
    <n v="1"/>
  </r>
  <r>
    <d v="2026-06-30T19:00:00"/>
    <x v="29"/>
    <s v="19:00:00"/>
    <n v="23.387119293212891"/>
    <n v="22.722041455159996"/>
    <n v="21.15"/>
    <n v="5.0047027320653497"/>
    <n v="2.4713143367415618"/>
    <m/>
    <n v="23.387119293212891"/>
    <n v="2"/>
    <n v="3"/>
    <n v="3"/>
    <n v="0"/>
    <n v="1"/>
    <x v="13"/>
    <n v="4"/>
    <n v="5"/>
    <n v="6"/>
    <n v="2026"/>
    <n v="181"/>
    <n v="-0.96592582628906842"/>
    <n v="0.2588190451025203"/>
    <n v="0.7818314824680298"/>
    <n v="0.62348980185873359"/>
    <n v="2.7950298240210319E-2"/>
    <n v="-0.99960931409640397"/>
    <n v="21"/>
    <n v="-2"/>
    <n v="0"/>
    <n v="48185"/>
    <n v="0"/>
    <n v="0"/>
    <n v="17.71977424621582"/>
    <n v="0"/>
    <n v="22.91331672668457"/>
    <n v="1"/>
    <n v="25.094244003295898"/>
    <n v="0"/>
    <n v="22.893598556518551"/>
    <n v="1"/>
    <n v="21.792488098144531"/>
    <n v="0"/>
    <n v="22.341487884521481"/>
    <n v="0"/>
    <n v="22.442045211791989"/>
    <n v="0"/>
    <n v="21.382000000000001"/>
    <n v="0"/>
    <n v="11.198541392882669"/>
    <n v="1"/>
    <n v="11.70479526761032"/>
    <n v="1"/>
    <n v="11.88349128266176"/>
    <n v="1"/>
    <n v="12.87727250476515"/>
    <n v="1"/>
  </r>
  <r>
    <d v="2026-06-30T20:00:00"/>
    <x v="29"/>
    <s v="20:00:00"/>
    <n v="26.304634094238281"/>
    <n v="25.020378757433935"/>
    <n v="23.19"/>
    <n v="9.7009455409915102"/>
    <n v="3.3502863956653917"/>
    <m/>
    <n v="26.304634094238281"/>
    <n v="2"/>
    <n v="3"/>
    <n v="3"/>
    <n v="0"/>
    <n v="1"/>
    <x v="14"/>
    <n v="4"/>
    <n v="5"/>
    <n v="6"/>
    <n v="2026"/>
    <n v="181"/>
    <n v="-0.8660254037844386"/>
    <n v="0.50000000000000011"/>
    <n v="0.7818314824680298"/>
    <n v="0.62348980185873359"/>
    <n v="2.7950298240210319E-2"/>
    <n v="-0.99960931409640397"/>
    <n v="21"/>
    <n v="-1"/>
    <n v="0"/>
    <n v="48186"/>
    <n v="0"/>
    <n v="0"/>
    <n v="23.387119293212891"/>
    <n v="1"/>
    <n v="25.44644927978516"/>
    <n v="1"/>
    <n v="27.856180191040039"/>
    <n v="1"/>
    <n v="26.16768646240234"/>
    <n v="1"/>
    <n v="24.700578689575199"/>
    <n v="0"/>
    <n v="25.142461776733398"/>
    <n v="0"/>
    <n v="25.48049163818359"/>
    <n v="0"/>
    <n v="23.573"/>
    <n v="0"/>
    <n v="11.21828316648801"/>
    <n v="1"/>
    <n v="11.70773289104303"/>
    <n v="1"/>
    <n v="11.88489764290197"/>
    <n v="1"/>
    <n v="12.877501399661631"/>
    <n v="1"/>
  </r>
  <r>
    <d v="2026-06-30T21:00:00"/>
    <x v="29"/>
    <s v="21:00:00"/>
    <n v="26.902254104614261"/>
    <n v="25.578402490540913"/>
    <n v="23.14"/>
    <n v="14.154555947686854"/>
    <n v="5.9458067058761257"/>
    <m/>
    <n v="26.902254104614261"/>
    <n v="0"/>
    <n v="0"/>
    <n v="3"/>
    <n v="0"/>
    <n v="1"/>
    <x v="15"/>
    <n v="4"/>
    <n v="5"/>
    <n v="6"/>
    <n v="2026"/>
    <n v="181"/>
    <n v="-0.70710678118654768"/>
    <n v="0.70710678118654735"/>
    <n v="0.7818314824680298"/>
    <n v="0.62348980185873359"/>
    <n v="2.7950298240210319E-2"/>
    <n v="-0.99960931409640397"/>
    <n v="21"/>
    <n v="0"/>
    <n v="1"/>
    <n v="48187"/>
    <n v="0"/>
    <n v="0"/>
    <n v="26.304634094238281"/>
    <n v="1"/>
    <n v="26.369338989257809"/>
    <n v="0"/>
    <n v="29.775297164916989"/>
    <n v="1"/>
    <n v="26.49312782287598"/>
    <n v="0"/>
    <n v="27.645751953125"/>
    <n v="1"/>
    <n v="26.40239334106445"/>
    <n v="0"/>
    <n v="26.853860855102539"/>
    <n v="0"/>
    <n v="24.94"/>
    <n v="0"/>
    <n v="11.254040867090231"/>
    <n v="1"/>
    <n v="11.708548055518239"/>
    <n v="1"/>
    <n v="11.88612404536633"/>
    <n v="1"/>
    <n v="12.87781323003769"/>
    <n v="1"/>
  </r>
  <r>
    <d v="2026-06-30T22:00:00"/>
    <x v="29"/>
    <s v="22:00:00"/>
    <n v="22.94063568115234"/>
    <n v="22.309932285265468"/>
    <n v="21.37"/>
    <n v="2.4668964429088724"/>
    <n v="0.88347270088436325"/>
    <m/>
    <n v="22.94063568115234"/>
    <n v="0"/>
    <n v="0"/>
    <n v="3"/>
    <n v="0"/>
    <n v="1"/>
    <x v="16"/>
    <n v="4"/>
    <n v="5"/>
    <n v="6"/>
    <n v="2026"/>
    <n v="181"/>
    <n v="-0.50000000000000044"/>
    <n v="0.86602540378443837"/>
    <n v="0.7818314824680298"/>
    <n v="0.62348980185873359"/>
    <n v="2.7950298240210319E-2"/>
    <n v="-0.99960931409640397"/>
    <n v="21"/>
    <n v="1"/>
    <n v="1"/>
    <n v="48188"/>
    <n v="0"/>
    <n v="0"/>
    <n v="26.902254104614261"/>
    <n v="0"/>
    <n v="22.413043975830082"/>
    <n v="0"/>
    <n v="26.07243728637695"/>
    <n v="1"/>
    <n v="24.007936477661129"/>
    <n v="1"/>
    <n v="23.96446418762207"/>
    <n v="1"/>
    <n v="22.283514022827148"/>
    <n v="0"/>
    <n v="22.756475448608398"/>
    <n v="0"/>
    <n v="23.013999999999999"/>
    <n v="0"/>
    <n v="11.27624566356341"/>
    <n v="1"/>
    <n v="11.71098333100478"/>
    <n v="1"/>
    <n v="11.886196059130491"/>
    <n v="1"/>
    <n v="12.878037231647809"/>
    <n v="1"/>
  </r>
  <r>
    <d v="2026-06-30T23:00:00"/>
    <x v="29"/>
    <s v="23:00:00"/>
    <n v="15.6744270324707"/>
    <n v="14.678831486910147"/>
    <n v="16.18"/>
    <n v="0.25560402549638278"/>
    <n v="2.2535069046924003"/>
    <m/>
    <n v="15.6744270324707"/>
    <n v="2"/>
    <n v="3"/>
    <n v="3"/>
    <n v="0"/>
    <n v="0"/>
    <x v="17"/>
    <n v="2"/>
    <n v="5"/>
    <n v="6"/>
    <n v="2026"/>
    <n v="181"/>
    <n v="-0.25881904510252163"/>
    <n v="0.96592582628906809"/>
    <n v="0.7818314824680298"/>
    <n v="0.62348980185873359"/>
    <n v="2.7950298240210319E-2"/>
    <n v="-0.99960931409640397"/>
    <n v="21"/>
    <n v="2"/>
    <n v="1"/>
    <n v="48189"/>
    <n v="0"/>
    <n v="0"/>
    <n v="22.94063568115234"/>
    <n v="0"/>
    <n v="15.725996971130369"/>
    <n v="1"/>
    <n v="16.548282623291019"/>
    <n v="0"/>
    <n v="16.154436111450199"/>
    <n v="1"/>
    <n v="15.138200759887701"/>
    <n v="0"/>
    <n v="14.755929946899411"/>
    <n v="0"/>
    <n v="14.614931106567379"/>
    <n v="0"/>
    <n v="15.318"/>
    <n v="0"/>
    <n v="11.29822865128517"/>
    <n v="1"/>
    <n v="11.704630350073179"/>
    <n v="1"/>
    <n v="11.88647010709558"/>
    <n v="1"/>
    <n v="12.87802885672556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7AF538-BA85-4F9C-A9DD-4D229A0B3273}" name="Tabela przestawna4" cacheId="27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 chartFormat="1">
  <location ref="G6:J31" firstHeaderRow="0" firstDataRow="1" firstDataCol="1" rowPageCount="1" colPageCount="1"/>
  <pivotFields count="57">
    <pivotField numFmtId="164" showAll="0"/>
    <pivotField axis="axisPage" numFmtId="165" multipleItemSelectionAllowed="1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5">
        <item x="18"/>
        <item x="19"/>
        <item x="20"/>
        <item x="21"/>
        <item x="22"/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-1"/>
  </pageFields>
  <dataFields count="3">
    <dataField name="Średnia z ATV_xgb" fld="3" subtotal="average" baseField="0" baseItem="0"/>
    <dataField name="Średnia z ATV_model" fld="4" subtotal="average" baseField="0" baseItem="0"/>
    <dataField name="Średnia z real_ATV" fld="5" subtotal="average" baseField="0" baseItem="0"/>
  </dataFields>
  <formats count="1">
    <format dxfId="7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0A6263-B328-43B7-9DE7-4967CAFA1089}" name="Tabela przestawna3" cacheId="27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A3:D4" firstHeaderRow="0" firstDataRow="1" firstDataCol="0" rowPageCount="1" colPageCount="1"/>
  <pivotFields count="57">
    <pivotField numFmtId="164" showAll="0"/>
    <pivotField axis="axisPage" numFmtId="165" multipleItemSelectionAllowed="1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Suma z xgb_blad" fld="6" baseField="0" baseItem="0"/>
    <dataField name="Liczba z xgb_blad2" fld="6" subtotal="count" baseField="0" baseItem="0"/>
    <dataField name="Suma z model_blad" fld="7" baseField="0" baseItem="0"/>
    <dataField name="Liczba z model_blad2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6EEEC-361F-4B81-967D-A6F906EBF61D}">
  <dimension ref="A1:J31"/>
  <sheetViews>
    <sheetView topLeftCell="B9" zoomScale="145" zoomScaleNormal="145" workbookViewId="0">
      <selection activeCell="C19" sqref="C19"/>
    </sheetView>
  </sheetViews>
  <sheetFormatPr defaultRowHeight="15" x14ac:dyDescent="0.25"/>
  <cols>
    <col min="1" max="1" width="15.7109375" bestFit="1" customWidth="1"/>
    <col min="2" max="2" width="17.28515625" bestFit="1" customWidth="1"/>
    <col min="3" max="3" width="18.42578125" bestFit="1" customWidth="1"/>
    <col min="4" max="4" width="19.85546875" bestFit="1" customWidth="1"/>
    <col min="7" max="7" width="17.7109375" bestFit="1" customWidth="1"/>
    <col min="8" max="8" width="17.42578125" bestFit="1" customWidth="1"/>
    <col min="9" max="9" width="20" bestFit="1" customWidth="1"/>
    <col min="10" max="10" width="17.7109375" bestFit="1" customWidth="1"/>
    <col min="11" max="11" width="19.85546875" bestFit="1" customWidth="1"/>
  </cols>
  <sheetData>
    <row r="1" spans="1:10" x14ac:dyDescent="0.25">
      <c r="A1" s="5" t="s">
        <v>1</v>
      </c>
      <c r="B1" t="s">
        <v>85</v>
      </c>
    </row>
    <row r="3" spans="1:10" x14ac:dyDescent="0.25">
      <c r="A3" t="s">
        <v>81</v>
      </c>
      <c r="B3" t="s">
        <v>83</v>
      </c>
      <c r="C3" t="s">
        <v>82</v>
      </c>
      <c r="D3" t="s">
        <v>84</v>
      </c>
    </row>
    <row r="4" spans="1:10" x14ac:dyDescent="0.25">
      <c r="A4" s="4">
        <v>1000.2330065236824</v>
      </c>
      <c r="B4" s="4">
        <v>714</v>
      </c>
      <c r="C4" s="4">
        <v>803.20741389134196</v>
      </c>
      <c r="D4" s="4">
        <v>714</v>
      </c>
      <c r="G4" s="5" t="s">
        <v>1</v>
      </c>
      <c r="H4" t="s">
        <v>85</v>
      </c>
    </row>
    <row r="6" spans="1:10" x14ac:dyDescent="0.25">
      <c r="G6" s="5" t="s">
        <v>88</v>
      </c>
      <c r="H6" t="s">
        <v>90</v>
      </c>
      <c r="I6" t="s">
        <v>91</v>
      </c>
      <c r="J6" t="s">
        <v>92</v>
      </c>
    </row>
    <row r="7" spans="1:10" x14ac:dyDescent="0.25">
      <c r="B7" s="6" t="s">
        <v>86</v>
      </c>
      <c r="C7" s="6" t="s">
        <v>87</v>
      </c>
      <c r="G7" s="8">
        <v>0</v>
      </c>
      <c r="H7" s="9">
        <v>9.3048157527528961</v>
      </c>
      <c r="I7" s="9">
        <v>9.282888453471914</v>
      </c>
      <c r="J7" s="9">
        <v>10.026896551724139</v>
      </c>
    </row>
    <row r="8" spans="1:10" x14ac:dyDescent="0.25">
      <c r="B8" s="7">
        <f>SQRT(A4/B4)</f>
        <v>1.1835905388936914</v>
      </c>
      <c r="C8" s="7">
        <f>SQRT(C4/D4)</f>
        <v>1.0606320547626849</v>
      </c>
      <c r="G8" s="8">
        <v>1</v>
      </c>
      <c r="H8" s="9">
        <v>5.6963265024382492</v>
      </c>
      <c r="I8" s="9">
        <v>5.6441444804092598</v>
      </c>
      <c r="J8" s="9">
        <v>6.0434482758620698</v>
      </c>
    </row>
    <row r="9" spans="1:10" x14ac:dyDescent="0.25">
      <c r="G9" s="8">
        <v>2</v>
      </c>
      <c r="H9" s="9">
        <v>3.588904931627471</v>
      </c>
      <c r="I9" s="9">
        <v>3.5676670267524067</v>
      </c>
      <c r="J9" s="9">
        <v>3.8282758620689661</v>
      </c>
    </row>
    <row r="10" spans="1:10" x14ac:dyDescent="0.25">
      <c r="G10" s="8">
        <v>3</v>
      </c>
      <c r="H10" s="9">
        <v>2.4956545829772949</v>
      </c>
      <c r="I10" s="9">
        <v>2.4343877280979784</v>
      </c>
      <c r="J10" s="9">
        <v>2.576896551724138</v>
      </c>
    </row>
    <row r="11" spans="1:10" x14ac:dyDescent="0.25">
      <c r="G11" s="8">
        <v>4</v>
      </c>
      <c r="H11" s="9">
        <v>1.9360824412313</v>
      </c>
      <c r="I11" s="9">
        <v>1.9972423714371124</v>
      </c>
      <c r="J11" s="9">
        <v>2.084137931034483</v>
      </c>
    </row>
    <row r="12" spans="1:10" x14ac:dyDescent="0.25">
      <c r="G12" s="8">
        <v>5</v>
      </c>
      <c r="H12" s="9">
        <v>2.0624393594676049</v>
      </c>
      <c r="I12" s="9">
        <v>2.3254068074034921</v>
      </c>
      <c r="J12" s="9">
        <v>2.3403448275862071</v>
      </c>
    </row>
    <row r="13" spans="1:10" x14ac:dyDescent="0.25">
      <c r="G13" s="8">
        <v>6</v>
      </c>
      <c r="H13" s="9">
        <v>3.4259752035140991</v>
      </c>
      <c r="I13" s="9">
        <v>3.8427829472402086</v>
      </c>
      <c r="J13" s="9">
        <v>3.6749999999999998</v>
      </c>
    </row>
    <row r="14" spans="1:10" x14ac:dyDescent="0.25">
      <c r="G14" s="8">
        <v>7</v>
      </c>
      <c r="H14" s="9">
        <v>5.2500264803568522</v>
      </c>
      <c r="I14" s="9">
        <v>5.9307882363651947</v>
      </c>
      <c r="J14" s="9">
        <v>5.5900000000000007</v>
      </c>
    </row>
    <row r="15" spans="1:10" x14ac:dyDescent="0.25">
      <c r="G15" s="8">
        <v>8</v>
      </c>
      <c r="H15" s="9">
        <v>7.2277475992838545</v>
      </c>
      <c r="I15" s="9">
        <v>8.2689839418352342</v>
      </c>
      <c r="J15" s="9">
        <v>7.7626666666666653</v>
      </c>
    </row>
    <row r="16" spans="1:10" x14ac:dyDescent="0.25">
      <c r="G16" s="8">
        <v>9</v>
      </c>
      <c r="H16" s="9">
        <v>9.2567417780558277</v>
      </c>
      <c r="I16" s="9">
        <v>10.189445558653317</v>
      </c>
      <c r="J16" s="9">
        <v>9.7309999999999981</v>
      </c>
    </row>
    <row r="17" spans="7:10" x14ac:dyDescent="0.25">
      <c r="G17" s="8">
        <v>10</v>
      </c>
      <c r="H17" s="9">
        <v>10.214387989044189</v>
      </c>
      <c r="I17" s="9">
        <v>11.045345304396898</v>
      </c>
      <c r="J17" s="9">
        <v>10.770666666666669</v>
      </c>
    </row>
    <row r="18" spans="7:10" x14ac:dyDescent="0.25">
      <c r="G18" s="8">
        <v>11</v>
      </c>
      <c r="H18" s="9">
        <v>10.603195699055989</v>
      </c>
      <c r="I18" s="9">
        <v>11.249224706606325</v>
      </c>
      <c r="J18" s="9">
        <v>11.065666666666663</v>
      </c>
    </row>
    <row r="19" spans="7:10" x14ac:dyDescent="0.25">
      <c r="G19" s="8">
        <v>12</v>
      </c>
      <c r="H19" s="9">
        <v>10.803181521097819</v>
      </c>
      <c r="I19" s="9">
        <v>11.122559014594202</v>
      </c>
      <c r="J19" s="9">
        <v>11.306333333333335</v>
      </c>
    </row>
    <row r="20" spans="7:10" x14ac:dyDescent="0.25">
      <c r="G20" s="8">
        <v>13</v>
      </c>
      <c r="H20" s="9">
        <v>11.216189479827881</v>
      </c>
      <c r="I20" s="9">
        <v>11.327401075036304</v>
      </c>
      <c r="J20" s="9">
        <v>11.679</v>
      </c>
    </row>
    <row r="21" spans="7:10" x14ac:dyDescent="0.25">
      <c r="G21" s="8">
        <v>14</v>
      </c>
      <c r="H21" s="9">
        <v>12.266580231984456</v>
      </c>
      <c r="I21" s="9">
        <v>12.37531604757422</v>
      </c>
      <c r="J21" s="9">
        <v>12.500666666666667</v>
      </c>
    </row>
    <row r="22" spans="7:10" x14ac:dyDescent="0.25">
      <c r="G22" s="8">
        <v>15</v>
      </c>
      <c r="H22" s="9">
        <v>13.479859892527262</v>
      </c>
      <c r="I22" s="9">
        <v>13.693917318700064</v>
      </c>
      <c r="J22" s="9">
        <v>13.817666666666668</v>
      </c>
    </row>
    <row r="23" spans="7:10" x14ac:dyDescent="0.25">
      <c r="G23" s="8">
        <v>16</v>
      </c>
      <c r="H23" s="9">
        <v>15.40633331934611</v>
      </c>
      <c r="I23" s="9">
        <v>15.263065884145124</v>
      </c>
      <c r="J23" s="9">
        <v>15.418000000000003</v>
      </c>
    </row>
    <row r="24" spans="7:10" x14ac:dyDescent="0.25">
      <c r="G24" s="8">
        <v>17</v>
      </c>
      <c r="H24" s="9">
        <v>16.837907314300537</v>
      </c>
      <c r="I24" s="9">
        <v>16.953574496929047</v>
      </c>
      <c r="J24" s="9">
        <v>16.680666666666664</v>
      </c>
    </row>
    <row r="25" spans="7:10" x14ac:dyDescent="0.25">
      <c r="G25" s="8">
        <v>18</v>
      </c>
      <c r="H25" s="9">
        <v>18.572043164571127</v>
      </c>
      <c r="I25" s="9">
        <v>18.785155149835546</v>
      </c>
      <c r="J25" s="9">
        <v>18.378666666666668</v>
      </c>
    </row>
    <row r="26" spans="7:10" x14ac:dyDescent="0.25">
      <c r="G26" s="8">
        <v>19</v>
      </c>
      <c r="H26" s="9">
        <v>22.639151763916015</v>
      </c>
      <c r="I26" s="9">
        <v>22.425408147722536</v>
      </c>
      <c r="J26" s="9">
        <v>21.789666666666658</v>
      </c>
    </row>
    <row r="27" spans="7:10" x14ac:dyDescent="0.25">
      <c r="G27" s="8">
        <v>20</v>
      </c>
      <c r="H27" s="9">
        <v>25.314923540751138</v>
      </c>
      <c r="I27" s="9">
        <v>24.995737549769753</v>
      </c>
      <c r="J27" s="9">
        <v>23.718666666666671</v>
      </c>
    </row>
    <row r="28" spans="7:10" x14ac:dyDescent="0.25">
      <c r="G28" s="8">
        <v>21</v>
      </c>
      <c r="H28" s="9">
        <v>27.069805145263672</v>
      </c>
      <c r="I28" s="9">
        <v>25.998284822472748</v>
      </c>
      <c r="J28" s="9">
        <v>25.221333333333323</v>
      </c>
    </row>
    <row r="29" spans="7:10" x14ac:dyDescent="0.25">
      <c r="G29" s="8">
        <v>22</v>
      </c>
      <c r="H29" s="9">
        <v>23.762862459818521</v>
      </c>
      <c r="I29" s="9">
        <v>23.099190334447844</v>
      </c>
      <c r="J29" s="9">
        <v>23.262000000000004</v>
      </c>
    </row>
    <row r="30" spans="7:10" x14ac:dyDescent="0.25">
      <c r="G30" s="8">
        <v>23</v>
      </c>
      <c r="H30" s="9">
        <v>15.724670314788819</v>
      </c>
      <c r="I30" s="9">
        <v>15.565040572217152</v>
      </c>
      <c r="J30" s="9">
        <v>16.471666666666664</v>
      </c>
    </row>
    <row r="31" spans="7:10" x14ac:dyDescent="0.25">
      <c r="G31" s="8" t="s">
        <v>89</v>
      </c>
      <c r="H31" s="9">
        <v>11.904187633710748</v>
      </c>
      <c r="I31" s="9">
        <v>12.03954762243117</v>
      </c>
      <c r="J31" s="9">
        <v>11.968179271708692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715"/>
  <sheetViews>
    <sheetView tabSelected="1" workbookViewId="0">
      <selection activeCell="I1" sqref="A1:BE715"/>
    </sheetView>
  </sheetViews>
  <sheetFormatPr defaultRowHeight="15" x14ac:dyDescent="0.25"/>
  <cols>
    <col min="1" max="1" width="18.28515625" bestFit="1" customWidth="1"/>
    <col min="2" max="2" width="10.42578125" bestFit="1" customWidth="1"/>
  </cols>
  <sheetData>
    <row r="1" spans="1:57" x14ac:dyDescent="0.25">
      <c r="A1" s="1" t="s">
        <v>0</v>
      </c>
      <c r="B1" s="1" t="s">
        <v>1</v>
      </c>
      <c r="C1" s="1" t="s">
        <v>2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</row>
    <row r="2" spans="1:57" x14ac:dyDescent="0.25">
      <c r="A2" s="2">
        <v>46174.25</v>
      </c>
      <c r="B2" s="3">
        <v>46174</v>
      </c>
      <c r="C2" t="s">
        <v>58</v>
      </c>
      <c r="D2">
        <v>3.6243548393249512</v>
      </c>
      <c r="E2">
        <v>4.0696759277540702</v>
      </c>
      <c r="F2">
        <v>3.44</v>
      </c>
      <c r="G2">
        <f>(D2-F2)^2</f>
        <v>3.3986706782528582E-2</v>
      </c>
      <c r="H2">
        <f>(E2-F2)^2</f>
        <v>0.39649177399294905</v>
      </c>
      <c r="J2">
        <v>3.6243548393249512</v>
      </c>
      <c r="K2">
        <v>0</v>
      </c>
      <c r="L2">
        <v>0</v>
      </c>
      <c r="M2">
        <v>3</v>
      </c>
      <c r="N2">
        <v>0</v>
      </c>
      <c r="O2">
        <v>0</v>
      </c>
      <c r="P2">
        <v>6</v>
      </c>
      <c r="Q2">
        <v>3</v>
      </c>
      <c r="R2">
        <v>1</v>
      </c>
      <c r="S2">
        <v>6</v>
      </c>
      <c r="T2">
        <v>2026</v>
      </c>
      <c r="U2">
        <v>152</v>
      </c>
      <c r="V2">
        <v>1</v>
      </c>
      <c r="W2">
        <v>6.123233995736766E-17</v>
      </c>
      <c r="X2">
        <v>0</v>
      </c>
      <c r="Y2">
        <v>1</v>
      </c>
      <c r="Z2">
        <v>0.50279071977930434</v>
      </c>
      <c r="AA2">
        <v>-0.86440817447766483</v>
      </c>
      <c r="AB2">
        <v>20.783333333333331</v>
      </c>
      <c r="AC2">
        <v>-14.78333333333333</v>
      </c>
      <c r="AD2">
        <v>0</v>
      </c>
      <c r="AE2">
        <v>47476</v>
      </c>
      <c r="AF2">
        <v>0</v>
      </c>
      <c r="AG2">
        <v>0</v>
      </c>
      <c r="AH2">
        <v>2.0490207672119141</v>
      </c>
      <c r="AI2">
        <v>0</v>
      </c>
      <c r="AJ2">
        <v>3.0962705612182622</v>
      </c>
      <c r="AK2">
        <v>0</v>
      </c>
      <c r="AL2">
        <v>3.0203583240509029</v>
      </c>
      <c r="AM2">
        <v>0</v>
      </c>
      <c r="AN2">
        <v>3.6751363277435298</v>
      </c>
      <c r="AO2">
        <v>0</v>
      </c>
      <c r="AP2">
        <v>3.7205216884613042</v>
      </c>
      <c r="AQ2">
        <v>0</v>
      </c>
      <c r="AR2">
        <v>3.760988712310791</v>
      </c>
      <c r="AS2">
        <v>0</v>
      </c>
      <c r="AT2">
        <v>3.63</v>
      </c>
      <c r="AU2">
        <v>0</v>
      </c>
      <c r="AV2">
        <v>3.3719999999999999</v>
      </c>
      <c r="AW2">
        <v>0</v>
      </c>
      <c r="AX2">
        <v>14.853082825740181</v>
      </c>
      <c r="AY2">
        <v>1</v>
      </c>
      <c r="AZ2">
        <v>11.98113592394761</v>
      </c>
      <c r="BA2">
        <v>1</v>
      </c>
      <c r="BB2">
        <v>12.04169381172458</v>
      </c>
      <c r="BC2">
        <v>1</v>
      </c>
      <c r="BD2">
        <v>12.8936464887533</v>
      </c>
      <c r="BE2">
        <v>1</v>
      </c>
    </row>
    <row r="3" spans="1:57" x14ac:dyDescent="0.25">
      <c r="A3" s="2">
        <v>46174.291666666657</v>
      </c>
      <c r="B3" s="3">
        <v>46174</v>
      </c>
      <c r="C3" t="s">
        <v>59</v>
      </c>
      <c r="D3">
        <v>5.2747316360473633</v>
      </c>
      <c r="E3">
        <v>5.9080144638752605</v>
      </c>
      <c r="F3">
        <v>5.22</v>
      </c>
      <c r="G3">
        <f t="shared" ref="G3:G66" si="0">(D3-F3)^2</f>
        <v>2.9955519844210628E-3</v>
      </c>
      <c r="H3">
        <f t="shared" ref="H3:H66" si="1">(E3-F3)^2</f>
        <v>0.47336390250156252</v>
      </c>
      <c r="J3">
        <v>5.2747316360473633</v>
      </c>
      <c r="K3">
        <v>0</v>
      </c>
      <c r="L3">
        <v>0</v>
      </c>
      <c r="M3">
        <v>3</v>
      </c>
      <c r="N3">
        <v>0</v>
      </c>
      <c r="O3">
        <v>0</v>
      </c>
      <c r="P3">
        <v>7</v>
      </c>
      <c r="Q3">
        <v>3</v>
      </c>
      <c r="R3">
        <v>1</v>
      </c>
      <c r="S3">
        <v>6</v>
      </c>
      <c r="T3">
        <v>2026</v>
      </c>
      <c r="U3">
        <v>152</v>
      </c>
      <c r="V3">
        <v>0.96592582628906831</v>
      </c>
      <c r="W3">
        <v>-0.25881904510252057</v>
      </c>
      <c r="X3">
        <v>0</v>
      </c>
      <c r="Y3">
        <v>1</v>
      </c>
      <c r="Z3">
        <v>0.50279071977930434</v>
      </c>
      <c r="AA3">
        <v>-0.86440817447766483</v>
      </c>
      <c r="AB3">
        <v>20.783333333333331</v>
      </c>
      <c r="AC3">
        <v>-13.78333333333333</v>
      </c>
      <c r="AD3">
        <v>0</v>
      </c>
      <c r="AE3">
        <v>47477</v>
      </c>
      <c r="AF3">
        <v>0</v>
      </c>
      <c r="AG3">
        <v>0</v>
      </c>
      <c r="AH3">
        <v>3.6243548393249512</v>
      </c>
      <c r="AI3">
        <v>0</v>
      </c>
      <c r="AJ3">
        <v>5.3198223114013672</v>
      </c>
      <c r="AK3">
        <v>0</v>
      </c>
      <c r="AL3">
        <v>5.2669777870178223</v>
      </c>
      <c r="AM3">
        <v>0</v>
      </c>
      <c r="AN3">
        <v>5.4021415710449219</v>
      </c>
      <c r="AO3">
        <v>0</v>
      </c>
      <c r="AP3">
        <v>5.4765472412109384</v>
      </c>
      <c r="AQ3">
        <v>0</v>
      </c>
      <c r="AR3">
        <v>5.6112127304077148</v>
      </c>
      <c r="AS3">
        <v>0</v>
      </c>
      <c r="AT3">
        <v>5.8810000000000002</v>
      </c>
      <c r="AU3">
        <v>0</v>
      </c>
      <c r="AV3">
        <v>6.0270000000000001</v>
      </c>
      <c r="AW3">
        <v>0</v>
      </c>
      <c r="AX3">
        <v>14.875086337327961</v>
      </c>
      <c r="AY3">
        <v>1</v>
      </c>
      <c r="AZ3">
        <v>11.980833653183209</v>
      </c>
      <c r="BA3">
        <v>1</v>
      </c>
      <c r="BB3">
        <v>12.04168541118786</v>
      </c>
      <c r="BC3">
        <v>1</v>
      </c>
      <c r="BD3">
        <v>12.893675296383361</v>
      </c>
      <c r="BE3">
        <v>1</v>
      </c>
    </row>
    <row r="4" spans="1:57" x14ac:dyDescent="0.25">
      <c r="A4" s="2">
        <v>46174.333333333343</v>
      </c>
      <c r="B4" s="3">
        <v>46174</v>
      </c>
      <c r="C4" t="s">
        <v>60</v>
      </c>
      <c r="D4">
        <v>7.031104564666748</v>
      </c>
      <c r="E4">
        <v>7.699351273983317</v>
      </c>
      <c r="F4">
        <v>7.57</v>
      </c>
      <c r="G4">
        <f t="shared" si="0"/>
        <v>0.29040829022301545</v>
      </c>
      <c r="H4">
        <f t="shared" si="1"/>
        <v>1.6731752081107061E-2</v>
      </c>
      <c r="J4">
        <v>7.031104564666748</v>
      </c>
      <c r="K4">
        <v>0</v>
      </c>
      <c r="L4">
        <v>0</v>
      </c>
      <c r="M4">
        <v>3</v>
      </c>
      <c r="N4">
        <v>0</v>
      </c>
      <c r="O4">
        <v>0</v>
      </c>
      <c r="P4">
        <v>8</v>
      </c>
      <c r="Q4">
        <v>3</v>
      </c>
      <c r="R4">
        <v>1</v>
      </c>
      <c r="S4">
        <v>6</v>
      </c>
      <c r="T4">
        <v>2026</v>
      </c>
      <c r="U4">
        <v>152</v>
      </c>
      <c r="V4">
        <v>0.86602540378443871</v>
      </c>
      <c r="W4">
        <v>-0.49999999999999978</v>
      </c>
      <c r="X4">
        <v>0</v>
      </c>
      <c r="Y4">
        <v>1</v>
      </c>
      <c r="Z4">
        <v>0.50279071977930434</v>
      </c>
      <c r="AA4">
        <v>-0.86440817447766483</v>
      </c>
      <c r="AB4">
        <v>20.783333333333331</v>
      </c>
      <c r="AC4">
        <v>-12.78333333333333</v>
      </c>
      <c r="AD4">
        <v>0</v>
      </c>
      <c r="AE4">
        <v>47478</v>
      </c>
      <c r="AF4">
        <v>0</v>
      </c>
      <c r="AG4">
        <v>0</v>
      </c>
      <c r="AH4">
        <v>5.2747316360473633</v>
      </c>
      <c r="AI4">
        <v>0</v>
      </c>
      <c r="AJ4">
        <v>8.8896989822387695</v>
      </c>
      <c r="AK4">
        <v>0</v>
      </c>
      <c r="AL4">
        <v>8.3127374649047852</v>
      </c>
      <c r="AM4">
        <v>0</v>
      </c>
      <c r="AN4">
        <v>7.2716879844665527</v>
      </c>
      <c r="AO4">
        <v>0</v>
      </c>
      <c r="AP4">
        <v>7.3785700798034668</v>
      </c>
      <c r="AQ4">
        <v>0</v>
      </c>
      <c r="AR4">
        <v>7.480250358581543</v>
      </c>
      <c r="AS4">
        <v>0</v>
      </c>
      <c r="AT4">
        <v>7.9340000000000002</v>
      </c>
      <c r="AU4">
        <v>0</v>
      </c>
      <c r="AV4">
        <v>10.404999999999999</v>
      </c>
      <c r="AW4">
        <v>0</v>
      </c>
      <c r="AX4">
        <v>14.873207559188209</v>
      </c>
      <c r="AY4">
        <v>1</v>
      </c>
      <c r="AZ4">
        <v>11.98007526071299</v>
      </c>
      <c r="BA4">
        <v>1</v>
      </c>
      <c r="BB4">
        <v>12.040783226122461</v>
      </c>
      <c r="BC4">
        <v>1</v>
      </c>
      <c r="BD4">
        <v>12.89358942099935</v>
      </c>
      <c r="BE4">
        <v>1</v>
      </c>
    </row>
    <row r="5" spans="1:57" x14ac:dyDescent="0.25">
      <c r="A5" s="2">
        <v>46174.375</v>
      </c>
      <c r="B5" s="3">
        <v>46174</v>
      </c>
      <c r="C5" t="s">
        <v>61</v>
      </c>
      <c r="D5">
        <v>8.4245462417602539</v>
      </c>
      <c r="E5">
        <v>8.9139285863787983</v>
      </c>
      <c r="F5">
        <v>8.94</v>
      </c>
      <c r="G5">
        <f t="shared" si="0"/>
        <v>0.26569257688347808</v>
      </c>
      <c r="H5">
        <f t="shared" si="1"/>
        <v>6.7971860820775776E-4</v>
      </c>
      <c r="J5">
        <v>8.4245462417602539</v>
      </c>
      <c r="K5">
        <v>0</v>
      </c>
      <c r="L5">
        <v>0</v>
      </c>
      <c r="M5">
        <v>3</v>
      </c>
      <c r="N5">
        <v>0</v>
      </c>
      <c r="O5">
        <v>0</v>
      </c>
      <c r="P5">
        <v>9</v>
      </c>
      <c r="Q5">
        <v>0</v>
      </c>
      <c r="R5">
        <v>1</v>
      </c>
      <c r="S5">
        <v>6</v>
      </c>
      <c r="T5">
        <v>2026</v>
      </c>
      <c r="U5">
        <v>152</v>
      </c>
      <c r="V5">
        <v>0.70710678118654757</v>
      </c>
      <c r="W5">
        <v>-0.70710678118654746</v>
      </c>
      <c r="X5">
        <v>0</v>
      </c>
      <c r="Y5">
        <v>1</v>
      </c>
      <c r="Z5">
        <v>0.50279071977930434</v>
      </c>
      <c r="AA5">
        <v>-0.86440817447766483</v>
      </c>
      <c r="AB5">
        <v>20.783333333333331</v>
      </c>
      <c r="AC5">
        <v>-11.78333333333333</v>
      </c>
      <c r="AD5">
        <v>0</v>
      </c>
      <c r="AE5">
        <v>47479</v>
      </c>
      <c r="AF5">
        <v>0</v>
      </c>
      <c r="AG5">
        <v>0</v>
      </c>
      <c r="AH5">
        <v>7.031104564666748</v>
      </c>
      <c r="AI5">
        <v>0</v>
      </c>
      <c r="AJ5">
        <v>12.715957641601561</v>
      </c>
      <c r="AK5">
        <v>0</v>
      </c>
      <c r="AL5">
        <v>10.80681896209717</v>
      </c>
      <c r="AM5">
        <v>0</v>
      </c>
      <c r="AN5">
        <v>8.5425214767456055</v>
      </c>
      <c r="AO5">
        <v>0</v>
      </c>
      <c r="AP5">
        <v>8.7468490600585938</v>
      </c>
      <c r="AQ5">
        <v>0</v>
      </c>
      <c r="AR5">
        <v>8.655181884765625</v>
      </c>
      <c r="AS5">
        <v>0</v>
      </c>
      <c r="AT5">
        <v>8.7780000000000005</v>
      </c>
      <c r="AU5">
        <v>0</v>
      </c>
      <c r="AV5">
        <v>14.099</v>
      </c>
      <c r="AW5">
        <v>0</v>
      </c>
      <c r="AX5">
        <v>14.795766125122711</v>
      </c>
      <c r="AY5">
        <v>1</v>
      </c>
      <c r="AZ5">
        <v>11.978643216547511</v>
      </c>
      <c r="BA5">
        <v>1</v>
      </c>
      <c r="BB5">
        <v>12.03943963172464</v>
      </c>
      <c r="BC5">
        <v>1</v>
      </c>
      <c r="BD5">
        <v>12.893204273118601</v>
      </c>
      <c r="BE5">
        <v>1</v>
      </c>
    </row>
    <row r="6" spans="1:57" x14ac:dyDescent="0.25">
      <c r="A6" s="2">
        <v>46174.416666666657</v>
      </c>
      <c r="B6" s="3">
        <v>46174</v>
      </c>
      <c r="C6" t="s">
        <v>62</v>
      </c>
      <c r="D6">
        <v>8.7731800079345703</v>
      </c>
      <c r="E6">
        <v>9.3293301337285239</v>
      </c>
      <c r="F6">
        <v>9.58</v>
      </c>
      <c r="G6">
        <f t="shared" si="0"/>
        <v>0.65095849959646013</v>
      </c>
      <c r="H6">
        <f t="shared" si="1"/>
        <v>6.2835381856559736E-2</v>
      </c>
      <c r="J6">
        <v>8.7731800079345703</v>
      </c>
      <c r="K6">
        <v>0</v>
      </c>
      <c r="L6">
        <v>0</v>
      </c>
      <c r="M6">
        <v>3</v>
      </c>
      <c r="N6">
        <v>0</v>
      </c>
      <c r="O6">
        <v>0</v>
      </c>
      <c r="P6">
        <v>10</v>
      </c>
      <c r="Q6">
        <v>0</v>
      </c>
      <c r="R6">
        <v>1</v>
      </c>
      <c r="S6">
        <v>6</v>
      </c>
      <c r="T6">
        <v>2026</v>
      </c>
      <c r="U6">
        <v>152</v>
      </c>
      <c r="V6">
        <v>0.49999999999999989</v>
      </c>
      <c r="W6">
        <v>-0.86602540378443871</v>
      </c>
      <c r="X6">
        <v>0</v>
      </c>
      <c r="Y6">
        <v>1</v>
      </c>
      <c r="Z6">
        <v>0.50279071977930434</v>
      </c>
      <c r="AA6">
        <v>-0.86440817447766483</v>
      </c>
      <c r="AB6">
        <v>20.783333333333331</v>
      </c>
      <c r="AC6">
        <v>-10.78333333333333</v>
      </c>
      <c r="AD6">
        <v>0</v>
      </c>
      <c r="AE6">
        <v>47480</v>
      </c>
      <c r="AF6">
        <v>0</v>
      </c>
      <c r="AG6">
        <v>0</v>
      </c>
      <c r="AH6">
        <v>8.4245462417602539</v>
      </c>
      <c r="AI6">
        <v>0</v>
      </c>
      <c r="AJ6">
        <v>15.985720634460449</v>
      </c>
      <c r="AK6">
        <v>0</v>
      </c>
      <c r="AL6">
        <v>11.973739624023439</v>
      </c>
      <c r="AM6">
        <v>0</v>
      </c>
      <c r="AN6">
        <v>8.8679571151733398</v>
      </c>
      <c r="AO6">
        <v>0</v>
      </c>
      <c r="AP6">
        <v>9.2088041305541992</v>
      </c>
      <c r="AQ6">
        <v>0</v>
      </c>
      <c r="AR6">
        <v>9.005711555480957</v>
      </c>
      <c r="AS6">
        <v>0</v>
      </c>
      <c r="AT6">
        <v>8.9440000000000008</v>
      </c>
      <c r="AU6">
        <v>0</v>
      </c>
      <c r="AV6">
        <v>16.768999999999998</v>
      </c>
      <c r="AW6">
        <v>0</v>
      </c>
      <c r="AX6">
        <v>14.616957316795981</v>
      </c>
      <c r="AY6">
        <v>1</v>
      </c>
      <c r="AZ6">
        <v>11.977940983005929</v>
      </c>
      <c r="BA6">
        <v>1</v>
      </c>
      <c r="BB6">
        <v>12.03891365887012</v>
      </c>
      <c r="BC6">
        <v>1</v>
      </c>
      <c r="BD6">
        <v>12.892556504424739</v>
      </c>
      <c r="BE6">
        <v>1</v>
      </c>
    </row>
    <row r="7" spans="1:57" x14ac:dyDescent="0.25">
      <c r="A7" s="2">
        <v>46174.458333333343</v>
      </c>
      <c r="B7" s="3">
        <v>46174</v>
      </c>
      <c r="C7" t="s">
        <v>63</v>
      </c>
      <c r="D7">
        <v>8.8012733459472656</v>
      </c>
      <c r="E7">
        <v>9.6441392020407939</v>
      </c>
      <c r="F7">
        <v>9.5</v>
      </c>
      <c r="G7">
        <f t="shared" si="0"/>
        <v>0.48821893708372954</v>
      </c>
      <c r="H7">
        <f t="shared" si="1"/>
        <v>2.0776109564956801E-2</v>
      </c>
      <c r="J7">
        <v>8.8012733459472656</v>
      </c>
      <c r="K7">
        <v>0</v>
      </c>
      <c r="L7">
        <v>0</v>
      </c>
      <c r="M7">
        <v>3</v>
      </c>
      <c r="N7">
        <v>0</v>
      </c>
      <c r="O7">
        <v>0</v>
      </c>
      <c r="P7">
        <v>11</v>
      </c>
      <c r="Q7">
        <v>0</v>
      </c>
      <c r="R7">
        <v>1</v>
      </c>
      <c r="S7">
        <v>6</v>
      </c>
      <c r="T7">
        <v>2026</v>
      </c>
      <c r="U7">
        <v>152</v>
      </c>
      <c r="V7">
        <v>0.25881904510252102</v>
      </c>
      <c r="W7">
        <v>-0.9659258262890682</v>
      </c>
      <c r="X7">
        <v>0</v>
      </c>
      <c r="Y7">
        <v>1</v>
      </c>
      <c r="Z7">
        <v>0.50279071977930434</v>
      </c>
      <c r="AA7">
        <v>-0.86440817447766483</v>
      </c>
      <c r="AB7">
        <v>20.783333333333331</v>
      </c>
      <c r="AC7">
        <v>-9.783333333333335</v>
      </c>
      <c r="AD7">
        <v>0</v>
      </c>
      <c r="AE7">
        <v>47481</v>
      </c>
      <c r="AF7">
        <v>0</v>
      </c>
      <c r="AG7">
        <v>0</v>
      </c>
      <c r="AH7">
        <v>8.7731800079345703</v>
      </c>
      <c r="AI7">
        <v>0</v>
      </c>
      <c r="AJ7">
        <v>17.357099533081051</v>
      </c>
      <c r="AK7">
        <v>0</v>
      </c>
      <c r="AL7">
        <v>12.194563865661619</v>
      </c>
      <c r="AM7">
        <v>0</v>
      </c>
      <c r="AN7">
        <v>8.9965066909790039</v>
      </c>
      <c r="AO7">
        <v>0</v>
      </c>
      <c r="AP7">
        <v>9.4598932266235352</v>
      </c>
      <c r="AQ7">
        <v>0</v>
      </c>
      <c r="AR7">
        <v>9.2202177047729492</v>
      </c>
      <c r="AS7">
        <v>0</v>
      </c>
      <c r="AT7">
        <v>9.51</v>
      </c>
      <c r="AU7">
        <v>0</v>
      </c>
      <c r="AV7">
        <v>17.274999999999999</v>
      </c>
      <c r="AW7">
        <v>0</v>
      </c>
      <c r="AX7">
        <v>14.316434790690741</v>
      </c>
      <c r="AY7">
        <v>1</v>
      </c>
      <c r="AZ7">
        <v>11.977376833558081</v>
      </c>
      <c r="BA7">
        <v>1</v>
      </c>
      <c r="BB7">
        <v>12.038659462453349</v>
      </c>
      <c r="BC7">
        <v>1</v>
      </c>
      <c r="BD7">
        <v>12.89164373958546</v>
      </c>
      <c r="BE7">
        <v>1</v>
      </c>
    </row>
    <row r="8" spans="1:57" x14ac:dyDescent="0.25">
      <c r="A8" s="2">
        <v>46174.5</v>
      </c>
      <c r="B8" s="3">
        <v>46174</v>
      </c>
      <c r="C8" t="s">
        <v>64</v>
      </c>
      <c r="D8">
        <v>9.0324878692626953</v>
      </c>
      <c r="E8">
        <v>9.5627281127470152</v>
      </c>
      <c r="F8">
        <v>9.35</v>
      </c>
      <c r="G8">
        <f t="shared" si="0"/>
        <v>0.10081395316534304</v>
      </c>
      <c r="H8">
        <f t="shared" si="1"/>
        <v>4.525324995290695E-2</v>
      </c>
      <c r="J8">
        <v>9.0324878692626953</v>
      </c>
      <c r="K8">
        <v>0</v>
      </c>
      <c r="L8">
        <v>0</v>
      </c>
      <c r="M8">
        <v>3</v>
      </c>
      <c r="N8">
        <v>0</v>
      </c>
      <c r="O8">
        <v>0</v>
      </c>
      <c r="P8">
        <v>12</v>
      </c>
      <c r="Q8">
        <v>0</v>
      </c>
      <c r="R8">
        <v>1</v>
      </c>
      <c r="S8">
        <v>6</v>
      </c>
      <c r="T8">
        <v>2026</v>
      </c>
      <c r="U8">
        <v>152</v>
      </c>
      <c r="V8">
        <v>1.224646799147353E-16</v>
      </c>
      <c r="W8">
        <v>-1</v>
      </c>
      <c r="X8">
        <v>0</v>
      </c>
      <c r="Y8">
        <v>1</v>
      </c>
      <c r="Z8">
        <v>0.50279071977930434</v>
      </c>
      <c r="AA8">
        <v>-0.86440817447766483</v>
      </c>
      <c r="AB8">
        <v>20.783333333333331</v>
      </c>
      <c r="AC8">
        <v>-8.783333333333335</v>
      </c>
      <c r="AD8">
        <v>0</v>
      </c>
      <c r="AE8">
        <v>47482</v>
      </c>
      <c r="AF8">
        <v>0</v>
      </c>
      <c r="AG8">
        <v>0</v>
      </c>
      <c r="AH8">
        <v>8.8012733459472656</v>
      </c>
      <c r="AI8">
        <v>0</v>
      </c>
      <c r="AJ8">
        <v>17.845895767211911</v>
      </c>
      <c r="AK8">
        <v>0</v>
      </c>
      <c r="AL8">
        <v>12.45132541656494</v>
      </c>
      <c r="AM8">
        <v>0</v>
      </c>
      <c r="AN8">
        <v>9.1347923278808594</v>
      </c>
      <c r="AO8">
        <v>0</v>
      </c>
      <c r="AP8">
        <v>9.6797752380371094</v>
      </c>
      <c r="AQ8">
        <v>0</v>
      </c>
      <c r="AR8">
        <v>9.2770137786865234</v>
      </c>
      <c r="AS8">
        <v>0</v>
      </c>
      <c r="AT8">
        <v>9.7430000000000003</v>
      </c>
      <c r="AU8">
        <v>0</v>
      </c>
      <c r="AV8">
        <v>18.463999999999999</v>
      </c>
      <c r="AW8">
        <v>0</v>
      </c>
      <c r="AX8">
        <v>13.959942032893499</v>
      </c>
      <c r="AY8">
        <v>1</v>
      </c>
      <c r="AZ8">
        <v>11.976214730313851</v>
      </c>
      <c r="BA8">
        <v>1</v>
      </c>
      <c r="BB8">
        <v>12.037604809694351</v>
      </c>
      <c r="BC8">
        <v>1</v>
      </c>
      <c r="BD8">
        <v>12.890676419191159</v>
      </c>
      <c r="BE8">
        <v>1</v>
      </c>
    </row>
    <row r="9" spans="1:57" x14ac:dyDescent="0.25">
      <c r="A9" s="2">
        <v>46174.541666666657</v>
      </c>
      <c r="B9" s="3">
        <v>46174</v>
      </c>
      <c r="C9" t="s">
        <v>65</v>
      </c>
      <c r="D9">
        <v>9.3315896987915039</v>
      </c>
      <c r="E9">
        <v>9.9391811893195037</v>
      </c>
      <c r="F9">
        <v>10.16</v>
      </c>
      <c r="G9">
        <f t="shared" si="0"/>
        <v>0.68626362714835143</v>
      </c>
      <c r="H9">
        <f t="shared" si="1"/>
        <v>4.8760947150348941E-2</v>
      </c>
      <c r="J9">
        <v>9.3315896987915039</v>
      </c>
      <c r="K9">
        <v>0</v>
      </c>
      <c r="L9">
        <v>0</v>
      </c>
      <c r="M9">
        <v>3</v>
      </c>
      <c r="N9">
        <v>0</v>
      </c>
      <c r="O9">
        <v>0</v>
      </c>
      <c r="P9">
        <v>13</v>
      </c>
      <c r="Q9">
        <v>0</v>
      </c>
      <c r="R9">
        <v>1</v>
      </c>
      <c r="S9">
        <v>6</v>
      </c>
      <c r="T9">
        <v>2026</v>
      </c>
      <c r="U9">
        <v>152</v>
      </c>
      <c r="V9">
        <v>-0.25881904510252079</v>
      </c>
      <c r="W9">
        <v>-0.96592582628906831</v>
      </c>
      <c r="X9">
        <v>0</v>
      </c>
      <c r="Y9">
        <v>1</v>
      </c>
      <c r="Z9">
        <v>0.50279071977930434</v>
      </c>
      <c r="AA9">
        <v>-0.86440817447766483</v>
      </c>
      <c r="AB9">
        <v>20.783333333333331</v>
      </c>
      <c r="AC9">
        <v>-7.783333333333335</v>
      </c>
      <c r="AD9">
        <v>0</v>
      </c>
      <c r="AE9">
        <v>47483</v>
      </c>
      <c r="AF9">
        <v>0</v>
      </c>
      <c r="AG9">
        <v>0</v>
      </c>
      <c r="AH9">
        <v>9.0324878692626953</v>
      </c>
      <c r="AI9">
        <v>0</v>
      </c>
      <c r="AJ9">
        <v>18.316244125366211</v>
      </c>
      <c r="AK9">
        <v>0</v>
      </c>
      <c r="AL9">
        <v>12.83994293212891</v>
      </c>
      <c r="AM9">
        <v>0</v>
      </c>
      <c r="AN9">
        <v>9.3935747146606445</v>
      </c>
      <c r="AO9">
        <v>0</v>
      </c>
      <c r="AP9">
        <v>10.057712554931641</v>
      </c>
      <c r="AQ9">
        <v>0</v>
      </c>
      <c r="AR9">
        <v>9.5191192626953125</v>
      </c>
      <c r="AS9">
        <v>0</v>
      </c>
      <c r="AT9">
        <v>9.7910000000000004</v>
      </c>
      <c r="AU9">
        <v>0</v>
      </c>
      <c r="AV9">
        <v>18.376000000000001</v>
      </c>
      <c r="AW9">
        <v>0</v>
      </c>
      <c r="AX9">
        <v>13.592716703812281</v>
      </c>
      <c r="AY9">
        <v>1</v>
      </c>
      <c r="AZ9">
        <v>11.97560577520302</v>
      </c>
      <c r="BA9">
        <v>1</v>
      </c>
      <c r="BB9">
        <v>12.03654749997599</v>
      </c>
      <c r="BC9">
        <v>1</v>
      </c>
      <c r="BD9">
        <v>12.889599762555241</v>
      </c>
      <c r="BE9">
        <v>1</v>
      </c>
    </row>
    <row r="10" spans="1:57" x14ac:dyDescent="0.25">
      <c r="A10" s="2">
        <v>46174.583333333343</v>
      </c>
      <c r="B10" s="3">
        <v>46174</v>
      </c>
      <c r="C10" t="s">
        <v>66</v>
      </c>
      <c r="D10">
        <v>10.408908843994141</v>
      </c>
      <c r="E10">
        <v>10.972153203460874</v>
      </c>
      <c r="F10">
        <v>11.38</v>
      </c>
      <c r="G10">
        <f t="shared" si="0"/>
        <v>0.94301803327279787</v>
      </c>
      <c r="H10">
        <f t="shared" si="1"/>
        <v>0.16633900944722826</v>
      </c>
      <c r="J10">
        <v>10.408908843994141</v>
      </c>
      <c r="K10">
        <v>0</v>
      </c>
      <c r="L10">
        <v>0</v>
      </c>
      <c r="M10">
        <v>3</v>
      </c>
      <c r="N10">
        <v>0</v>
      </c>
      <c r="O10">
        <v>0</v>
      </c>
      <c r="P10">
        <v>14</v>
      </c>
      <c r="Q10">
        <v>0</v>
      </c>
      <c r="R10">
        <v>1</v>
      </c>
      <c r="S10">
        <v>6</v>
      </c>
      <c r="T10">
        <v>2026</v>
      </c>
      <c r="U10">
        <v>152</v>
      </c>
      <c r="V10">
        <v>-0.49999999999999972</v>
      </c>
      <c r="W10">
        <v>-0.86602540378443882</v>
      </c>
      <c r="X10">
        <v>0</v>
      </c>
      <c r="Y10">
        <v>1</v>
      </c>
      <c r="Z10">
        <v>0.50279071977930434</v>
      </c>
      <c r="AA10">
        <v>-0.86440817447766483</v>
      </c>
      <c r="AB10">
        <v>20.783333333333331</v>
      </c>
      <c r="AC10">
        <v>-6.783333333333335</v>
      </c>
      <c r="AD10">
        <v>0</v>
      </c>
      <c r="AE10">
        <v>47484</v>
      </c>
      <c r="AF10">
        <v>0</v>
      </c>
      <c r="AG10">
        <v>0</v>
      </c>
      <c r="AH10">
        <v>9.3315896987915039</v>
      </c>
      <c r="AI10">
        <v>0</v>
      </c>
      <c r="AJ10">
        <v>18.391958236694339</v>
      </c>
      <c r="AK10">
        <v>0</v>
      </c>
      <c r="AL10">
        <v>14.285824775695801</v>
      </c>
      <c r="AM10">
        <v>0</v>
      </c>
      <c r="AN10">
        <v>10.455122947692869</v>
      </c>
      <c r="AO10">
        <v>0</v>
      </c>
      <c r="AP10">
        <v>11.359688758850099</v>
      </c>
      <c r="AQ10">
        <v>0</v>
      </c>
      <c r="AR10">
        <v>10.640206336975099</v>
      </c>
      <c r="AS10">
        <v>0</v>
      </c>
      <c r="AT10">
        <v>10.651999999999999</v>
      </c>
      <c r="AU10">
        <v>0</v>
      </c>
      <c r="AV10">
        <v>18.498000000000001</v>
      </c>
      <c r="AW10">
        <v>0</v>
      </c>
      <c r="AX10">
        <v>13.218356102705</v>
      </c>
      <c r="AY10">
        <v>1</v>
      </c>
      <c r="AZ10">
        <v>11.975236816775229</v>
      </c>
      <c r="BA10">
        <v>1</v>
      </c>
      <c r="BB10">
        <v>12.03586385369443</v>
      </c>
      <c r="BC10">
        <v>1</v>
      </c>
      <c r="BD10">
        <v>12.888567295625871</v>
      </c>
      <c r="BE10">
        <v>1</v>
      </c>
    </row>
    <row r="11" spans="1:57" x14ac:dyDescent="0.25">
      <c r="A11" s="2">
        <v>46174.625</v>
      </c>
      <c r="B11" s="3">
        <v>46174</v>
      </c>
      <c r="C11" t="s">
        <v>67</v>
      </c>
      <c r="D11">
        <v>11.849996566772459</v>
      </c>
      <c r="E11">
        <v>12.425894625623751</v>
      </c>
      <c r="F11">
        <v>12.15</v>
      </c>
      <c r="G11">
        <f t="shared" si="0"/>
        <v>9.0002059948311772E-2</v>
      </c>
      <c r="H11">
        <f t="shared" si="1"/>
        <v>7.611784444806978E-2</v>
      </c>
      <c r="J11">
        <v>11.849996566772459</v>
      </c>
      <c r="K11">
        <v>0</v>
      </c>
      <c r="L11">
        <v>0</v>
      </c>
      <c r="M11">
        <v>3</v>
      </c>
      <c r="N11">
        <v>0</v>
      </c>
      <c r="O11">
        <v>0</v>
      </c>
      <c r="P11">
        <v>15</v>
      </c>
      <c r="Q11">
        <v>1</v>
      </c>
      <c r="R11">
        <v>1</v>
      </c>
      <c r="S11">
        <v>6</v>
      </c>
      <c r="T11">
        <v>2026</v>
      </c>
      <c r="U11">
        <v>152</v>
      </c>
      <c r="V11">
        <v>-0.70710678118654713</v>
      </c>
      <c r="W11">
        <v>-0.70710678118654791</v>
      </c>
      <c r="X11">
        <v>0</v>
      </c>
      <c r="Y11">
        <v>1</v>
      </c>
      <c r="Z11">
        <v>0.50279071977930434</v>
      </c>
      <c r="AA11">
        <v>-0.86440817447766483</v>
      </c>
      <c r="AB11">
        <v>20.783333333333331</v>
      </c>
      <c r="AC11">
        <v>-5.783333333333335</v>
      </c>
      <c r="AD11">
        <v>0</v>
      </c>
      <c r="AE11">
        <v>47485</v>
      </c>
      <c r="AF11">
        <v>0</v>
      </c>
      <c r="AG11">
        <v>0</v>
      </c>
      <c r="AH11">
        <v>10.408908843994141</v>
      </c>
      <c r="AI11">
        <v>0</v>
      </c>
      <c r="AJ11">
        <v>18.492849349975589</v>
      </c>
      <c r="AK11">
        <v>0</v>
      </c>
      <c r="AL11">
        <v>15.074888229370121</v>
      </c>
      <c r="AM11">
        <v>0</v>
      </c>
      <c r="AN11">
        <v>11.88539981842041</v>
      </c>
      <c r="AO11">
        <v>0</v>
      </c>
      <c r="AP11">
        <v>13.051589965820311</v>
      </c>
      <c r="AQ11">
        <v>0</v>
      </c>
      <c r="AR11">
        <v>12.364283561706539</v>
      </c>
      <c r="AS11">
        <v>0</v>
      </c>
      <c r="AT11">
        <v>11.337</v>
      </c>
      <c r="AU11">
        <v>0</v>
      </c>
      <c r="AV11">
        <v>19.228999999999999</v>
      </c>
      <c r="AW11">
        <v>0</v>
      </c>
      <c r="AX11">
        <v>12.885729044675831</v>
      </c>
      <c r="AY11">
        <v>1</v>
      </c>
      <c r="AZ11">
        <v>11.97496173282464</v>
      </c>
      <c r="BA11">
        <v>1</v>
      </c>
      <c r="BB11">
        <v>12.035502110902749</v>
      </c>
      <c r="BC11">
        <v>1</v>
      </c>
      <c r="BD11">
        <v>12.88764388339345</v>
      </c>
      <c r="BE11">
        <v>1</v>
      </c>
    </row>
    <row r="12" spans="1:57" x14ac:dyDescent="0.25">
      <c r="A12" s="2">
        <v>46174.666666666657</v>
      </c>
      <c r="B12" s="3">
        <v>46174</v>
      </c>
      <c r="C12" t="s">
        <v>68</v>
      </c>
      <c r="D12">
        <v>14.34975051879883</v>
      </c>
      <c r="E12">
        <v>14.714055786201108</v>
      </c>
      <c r="F12">
        <v>14.23</v>
      </c>
      <c r="G12">
        <f t="shared" si="0"/>
        <v>1.4340186752588812E-2</v>
      </c>
      <c r="H12">
        <f t="shared" si="1"/>
        <v>0.23431000415477224</v>
      </c>
      <c r="J12">
        <v>14.34975051879883</v>
      </c>
      <c r="K12">
        <v>0</v>
      </c>
      <c r="L12">
        <v>0</v>
      </c>
      <c r="M12">
        <v>3</v>
      </c>
      <c r="N12">
        <v>0</v>
      </c>
      <c r="O12">
        <v>0</v>
      </c>
      <c r="P12">
        <v>16</v>
      </c>
      <c r="Q12">
        <v>1</v>
      </c>
      <c r="R12">
        <v>1</v>
      </c>
      <c r="S12">
        <v>6</v>
      </c>
      <c r="T12">
        <v>2026</v>
      </c>
      <c r="U12">
        <v>152</v>
      </c>
      <c r="V12">
        <v>-0.86602540378443849</v>
      </c>
      <c r="W12">
        <v>-0.50000000000000044</v>
      </c>
      <c r="X12">
        <v>0</v>
      </c>
      <c r="Y12">
        <v>1</v>
      </c>
      <c r="Z12">
        <v>0.50279071977930434</v>
      </c>
      <c r="AA12">
        <v>-0.86440817447766483</v>
      </c>
      <c r="AB12">
        <v>20.783333333333331</v>
      </c>
      <c r="AC12">
        <v>-4.783333333333335</v>
      </c>
      <c r="AD12">
        <v>0</v>
      </c>
      <c r="AE12">
        <v>47486</v>
      </c>
      <c r="AF12">
        <v>0</v>
      </c>
      <c r="AG12">
        <v>0</v>
      </c>
      <c r="AH12">
        <v>11.849996566772459</v>
      </c>
      <c r="AI12">
        <v>0</v>
      </c>
      <c r="AJ12">
        <v>19.195878982543949</v>
      </c>
      <c r="AK12">
        <v>0</v>
      </c>
      <c r="AL12">
        <v>16.192714691162109</v>
      </c>
      <c r="AM12">
        <v>0</v>
      </c>
      <c r="AN12">
        <v>14.50193405151367</v>
      </c>
      <c r="AO12">
        <v>0</v>
      </c>
      <c r="AP12">
        <v>15.706020355224609</v>
      </c>
      <c r="AQ12">
        <v>0</v>
      </c>
      <c r="AR12">
        <v>15.05941677093506</v>
      </c>
      <c r="AS12">
        <v>0</v>
      </c>
      <c r="AT12">
        <v>13.885999999999999</v>
      </c>
      <c r="AU12">
        <v>0</v>
      </c>
      <c r="AV12">
        <v>20.411999999999999</v>
      </c>
      <c r="AW12">
        <v>0</v>
      </c>
      <c r="AX12">
        <v>12.608943512042361</v>
      </c>
      <c r="AY12">
        <v>1</v>
      </c>
      <c r="AZ12">
        <v>11.974750999183881</v>
      </c>
      <c r="BA12">
        <v>1</v>
      </c>
      <c r="BB12">
        <v>12.036265498650931</v>
      </c>
      <c r="BC12">
        <v>1</v>
      </c>
      <c r="BD12">
        <v>12.886801531403361</v>
      </c>
      <c r="BE12">
        <v>1</v>
      </c>
    </row>
    <row r="13" spans="1:57" x14ac:dyDescent="0.25">
      <c r="A13" s="2">
        <v>46174.708333333343</v>
      </c>
      <c r="B13" s="3">
        <v>46174</v>
      </c>
      <c r="C13" t="s">
        <v>69</v>
      </c>
      <c r="D13">
        <v>16.20991325378418</v>
      </c>
      <c r="E13">
        <v>16.907510665204331</v>
      </c>
      <c r="F13">
        <v>16.489999999999998</v>
      </c>
      <c r="G13">
        <f t="shared" si="0"/>
        <v>7.8448585405764465E-2</v>
      </c>
      <c r="H13">
        <f t="shared" si="1"/>
        <v>0.17431515555936428</v>
      </c>
      <c r="J13">
        <v>16.20991325378418</v>
      </c>
      <c r="K13">
        <v>0</v>
      </c>
      <c r="L13">
        <v>0</v>
      </c>
      <c r="M13">
        <v>3</v>
      </c>
      <c r="N13">
        <v>0</v>
      </c>
      <c r="O13">
        <v>1</v>
      </c>
      <c r="P13">
        <v>17</v>
      </c>
      <c r="Q13">
        <v>4</v>
      </c>
      <c r="R13">
        <v>1</v>
      </c>
      <c r="S13">
        <v>6</v>
      </c>
      <c r="T13">
        <v>2026</v>
      </c>
      <c r="U13">
        <v>152</v>
      </c>
      <c r="V13">
        <v>-0.96592582628906831</v>
      </c>
      <c r="W13">
        <v>-0.25881904510252057</v>
      </c>
      <c r="X13">
        <v>0</v>
      </c>
      <c r="Y13">
        <v>1</v>
      </c>
      <c r="Z13">
        <v>0.50279071977930434</v>
      </c>
      <c r="AA13">
        <v>-0.86440817447766483</v>
      </c>
      <c r="AB13">
        <v>20.783333333333331</v>
      </c>
      <c r="AC13">
        <v>-3.783333333333335</v>
      </c>
      <c r="AD13">
        <v>0</v>
      </c>
      <c r="AE13">
        <v>47487</v>
      </c>
      <c r="AF13">
        <v>0</v>
      </c>
      <c r="AG13">
        <v>0</v>
      </c>
      <c r="AH13">
        <v>14.34975051879883</v>
      </c>
      <c r="AI13">
        <v>0</v>
      </c>
      <c r="AJ13">
        <v>20.231658935546879</v>
      </c>
      <c r="AK13">
        <v>0</v>
      </c>
      <c r="AL13">
        <v>17.240056991577148</v>
      </c>
      <c r="AM13">
        <v>0</v>
      </c>
      <c r="AN13">
        <v>16.57233810424805</v>
      </c>
      <c r="AO13">
        <v>0</v>
      </c>
      <c r="AP13">
        <v>18.09110260009766</v>
      </c>
      <c r="AQ13">
        <v>0</v>
      </c>
      <c r="AR13">
        <v>17.217164993286129</v>
      </c>
      <c r="AS13">
        <v>0</v>
      </c>
      <c r="AT13">
        <v>15.737</v>
      </c>
      <c r="AU13">
        <v>0</v>
      </c>
      <c r="AV13">
        <v>20.442</v>
      </c>
      <c r="AW13">
        <v>0</v>
      </c>
      <c r="AX13">
        <v>12.40702149271965</v>
      </c>
      <c r="AY13">
        <v>1</v>
      </c>
      <c r="AZ13">
        <v>11.97384514482248</v>
      </c>
      <c r="BA13">
        <v>1</v>
      </c>
      <c r="BB13">
        <v>12.036955603589609</v>
      </c>
      <c r="BC13">
        <v>1</v>
      </c>
      <c r="BD13">
        <v>12.88610949379135</v>
      </c>
      <c r="BE13">
        <v>1</v>
      </c>
    </row>
    <row r="14" spans="1:57" x14ac:dyDescent="0.25">
      <c r="A14" s="2">
        <v>46174.75</v>
      </c>
      <c r="B14" s="3">
        <v>46174</v>
      </c>
      <c r="C14" t="s">
        <v>70</v>
      </c>
      <c r="D14">
        <v>18.454292297363281</v>
      </c>
      <c r="E14">
        <v>19.047256188697041</v>
      </c>
      <c r="F14">
        <v>19.36</v>
      </c>
      <c r="G14">
        <f t="shared" si="0"/>
        <v>0.82030644261548191</v>
      </c>
      <c r="H14">
        <f t="shared" si="1"/>
        <v>9.7808691508300433E-2</v>
      </c>
      <c r="J14">
        <v>18.454292297363281</v>
      </c>
      <c r="K14">
        <v>0</v>
      </c>
      <c r="L14">
        <v>0</v>
      </c>
      <c r="M14">
        <v>3</v>
      </c>
      <c r="N14">
        <v>0</v>
      </c>
      <c r="O14">
        <v>1</v>
      </c>
      <c r="P14">
        <v>18</v>
      </c>
      <c r="Q14">
        <v>4</v>
      </c>
      <c r="R14">
        <v>1</v>
      </c>
      <c r="S14">
        <v>6</v>
      </c>
      <c r="T14">
        <v>2026</v>
      </c>
      <c r="U14">
        <v>152</v>
      </c>
      <c r="V14">
        <v>-1</v>
      </c>
      <c r="W14">
        <v>-1.8369701987210299E-16</v>
      </c>
      <c r="X14">
        <v>0</v>
      </c>
      <c r="Y14">
        <v>1</v>
      </c>
      <c r="Z14">
        <v>0.50279071977930434</v>
      </c>
      <c r="AA14">
        <v>-0.86440817447766483</v>
      </c>
      <c r="AB14">
        <v>20.783333333333331</v>
      </c>
      <c r="AC14">
        <v>-2.783333333333335</v>
      </c>
      <c r="AD14">
        <v>0</v>
      </c>
      <c r="AE14">
        <v>47488</v>
      </c>
      <c r="AF14">
        <v>0</v>
      </c>
      <c r="AG14">
        <v>0</v>
      </c>
      <c r="AH14">
        <v>16.20991325378418</v>
      </c>
      <c r="AI14">
        <v>0</v>
      </c>
      <c r="AJ14">
        <v>26.207357406616211</v>
      </c>
      <c r="AK14">
        <v>1</v>
      </c>
      <c r="AL14">
        <v>21.954292297363281</v>
      </c>
      <c r="AM14">
        <v>1</v>
      </c>
      <c r="AN14">
        <v>19.406024932861332</v>
      </c>
      <c r="AO14">
        <v>0</v>
      </c>
      <c r="AP14">
        <v>20.89638519287109</v>
      </c>
      <c r="AQ14">
        <v>0</v>
      </c>
      <c r="AR14">
        <v>19.803543090820309</v>
      </c>
      <c r="AS14">
        <v>0</v>
      </c>
      <c r="AT14">
        <v>18.382999999999999</v>
      </c>
      <c r="AU14">
        <v>0</v>
      </c>
      <c r="AV14">
        <v>21.934000000000001</v>
      </c>
      <c r="AW14">
        <v>0</v>
      </c>
      <c r="AX14">
        <v>12.23944875597954</v>
      </c>
      <c r="AY14">
        <v>1</v>
      </c>
      <c r="AZ14">
        <v>11.971687854045911</v>
      </c>
      <c r="BA14">
        <v>1</v>
      </c>
      <c r="BB14">
        <v>12.037659343550599</v>
      </c>
      <c r="BC14">
        <v>1</v>
      </c>
      <c r="BD14">
        <v>12.885626378865981</v>
      </c>
      <c r="BE14">
        <v>1</v>
      </c>
    </row>
    <row r="15" spans="1:57" x14ac:dyDescent="0.25">
      <c r="A15" s="2">
        <v>46174.791666666657</v>
      </c>
      <c r="B15" s="3">
        <v>46174</v>
      </c>
      <c r="C15" t="s">
        <v>71</v>
      </c>
      <c r="D15">
        <v>22.580043792724609</v>
      </c>
      <c r="E15">
        <v>23.465857184492407</v>
      </c>
      <c r="F15">
        <v>23.21</v>
      </c>
      <c r="G15">
        <f t="shared" si="0"/>
        <v>0.39684482308479602</v>
      </c>
      <c r="H15">
        <f t="shared" si="1"/>
        <v>6.5462898856381097E-2</v>
      </c>
      <c r="J15">
        <v>22.580043792724609</v>
      </c>
      <c r="K15">
        <v>0</v>
      </c>
      <c r="L15">
        <v>0</v>
      </c>
      <c r="M15">
        <v>3</v>
      </c>
      <c r="N15">
        <v>0</v>
      </c>
      <c r="O15">
        <v>1</v>
      </c>
      <c r="P15">
        <v>19</v>
      </c>
      <c r="Q15">
        <v>4</v>
      </c>
      <c r="R15">
        <v>1</v>
      </c>
      <c r="S15">
        <v>6</v>
      </c>
      <c r="T15">
        <v>2026</v>
      </c>
      <c r="U15">
        <v>152</v>
      </c>
      <c r="V15">
        <v>-0.96592582628906842</v>
      </c>
      <c r="W15">
        <v>0.2588190451025203</v>
      </c>
      <c r="X15">
        <v>0</v>
      </c>
      <c r="Y15">
        <v>1</v>
      </c>
      <c r="Z15">
        <v>0.50279071977930434</v>
      </c>
      <c r="AA15">
        <v>-0.86440817447766483</v>
      </c>
      <c r="AB15">
        <v>20.783333333333331</v>
      </c>
      <c r="AC15">
        <v>-1.783333333333335</v>
      </c>
      <c r="AD15">
        <v>0</v>
      </c>
      <c r="AE15">
        <v>47489</v>
      </c>
      <c r="AF15">
        <v>0</v>
      </c>
      <c r="AG15">
        <v>0</v>
      </c>
      <c r="AH15">
        <v>18.454292297363281</v>
      </c>
      <c r="AI15">
        <v>0</v>
      </c>
      <c r="AJ15">
        <v>29.640777587890621</v>
      </c>
      <c r="AK15">
        <v>1</v>
      </c>
      <c r="AL15">
        <v>27.34654426574707</v>
      </c>
      <c r="AM15">
        <v>1</v>
      </c>
      <c r="AN15">
        <v>23.764350891113281</v>
      </c>
      <c r="AO15">
        <v>0</v>
      </c>
      <c r="AP15">
        <v>24.8161735534668</v>
      </c>
      <c r="AQ15">
        <v>0</v>
      </c>
      <c r="AR15">
        <v>24.186420440673832</v>
      </c>
      <c r="AS15">
        <v>0</v>
      </c>
      <c r="AT15">
        <v>23.228999999999999</v>
      </c>
      <c r="AU15">
        <v>0</v>
      </c>
      <c r="AV15">
        <v>26.731999999999999</v>
      </c>
      <c r="AW15">
        <v>0</v>
      </c>
      <c r="AX15">
        <v>11.91640437642733</v>
      </c>
      <c r="AY15">
        <v>1</v>
      </c>
      <c r="AZ15">
        <v>11.966022778834621</v>
      </c>
      <c r="BA15">
        <v>1</v>
      </c>
      <c r="BB15">
        <v>12.037765433278819</v>
      </c>
      <c r="BC15">
        <v>1</v>
      </c>
      <c r="BD15">
        <v>12.88522915195929</v>
      </c>
      <c r="BE15">
        <v>1</v>
      </c>
    </row>
    <row r="16" spans="1:57" x14ac:dyDescent="0.25">
      <c r="A16" s="2">
        <v>46174.833333333343</v>
      </c>
      <c r="B16" s="3">
        <v>46174</v>
      </c>
      <c r="C16" t="s">
        <v>72</v>
      </c>
      <c r="D16">
        <v>25.835956573486332</v>
      </c>
      <c r="E16">
        <v>25.77951783141641</v>
      </c>
      <c r="F16">
        <v>25.08</v>
      </c>
      <c r="G16">
        <f t="shared" si="0"/>
        <v>0.57147034099719818</v>
      </c>
      <c r="H16">
        <f t="shared" si="1"/>
        <v>0.489325196469519</v>
      </c>
      <c r="J16">
        <v>25.835956573486332</v>
      </c>
      <c r="K16">
        <v>0</v>
      </c>
      <c r="L16">
        <v>0</v>
      </c>
      <c r="M16">
        <v>3</v>
      </c>
      <c r="N16">
        <v>0</v>
      </c>
      <c r="O16">
        <v>1</v>
      </c>
      <c r="P16">
        <v>20</v>
      </c>
      <c r="Q16">
        <v>4</v>
      </c>
      <c r="R16">
        <v>1</v>
      </c>
      <c r="S16">
        <v>6</v>
      </c>
      <c r="T16">
        <v>2026</v>
      </c>
      <c r="U16">
        <v>152</v>
      </c>
      <c r="V16">
        <v>-0.8660254037844386</v>
      </c>
      <c r="W16">
        <v>0.50000000000000011</v>
      </c>
      <c r="X16">
        <v>0</v>
      </c>
      <c r="Y16">
        <v>1</v>
      </c>
      <c r="Z16">
        <v>0.50279071977930434</v>
      </c>
      <c r="AA16">
        <v>-0.86440817447766483</v>
      </c>
      <c r="AB16">
        <v>20.783333333333331</v>
      </c>
      <c r="AC16">
        <v>-0.78333333333333499</v>
      </c>
      <c r="AD16">
        <v>0</v>
      </c>
      <c r="AE16">
        <v>47490</v>
      </c>
      <c r="AF16">
        <v>0</v>
      </c>
      <c r="AG16">
        <v>0</v>
      </c>
      <c r="AH16">
        <v>22.580043792724609</v>
      </c>
      <c r="AI16">
        <v>0</v>
      </c>
      <c r="AJ16">
        <v>31.385234832763668</v>
      </c>
      <c r="AK16">
        <v>0</v>
      </c>
      <c r="AL16">
        <v>28.88348388671875</v>
      </c>
      <c r="AM16">
        <v>1</v>
      </c>
      <c r="AN16">
        <v>26.190629959106449</v>
      </c>
      <c r="AO16">
        <v>0</v>
      </c>
      <c r="AP16">
        <v>27.751052856445309</v>
      </c>
      <c r="AQ16">
        <v>0</v>
      </c>
      <c r="AR16">
        <v>27.074367523193359</v>
      </c>
      <c r="AS16">
        <v>0</v>
      </c>
      <c r="AT16">
        <v>25.637</v>
      </c>
      <c r="AU16">
        <v>0</v>
      </c>
      <c r="AV16">
        <v>30.405000000000001</v>
      </c>
      <c r="AW16">
        <v>0</v>
      </c>
      <c r="AX16">
        <v>11.62220713496208</v>
      </c>
      <c r="AY16">
        <v>0</v>
      </c>
      <c r="AZ16">
        <v>11.958973331820401</v>
      </c>
      <c r="BA16">
        <v>1</v>
      </c>
      <c r="BB16">
        <v>12.03679972463704</v>
      </c>
      <c r="BC16">
        <v>1</v>
      </c>
      <c r="BD16">
        <v>12.88475518435572</v>
      </c>
      <c r="BE16">
        <v>1</v>
      </c>
    </row>
    <row r="17" spans="1:57" x14ac:dyDescent="0.25">
      <c r="A17" s="2">
        <v>46174.875</v>
      </c>
      <c r="B17" s="3">
        <v>46174</v>
      </c>
      <c r="C17" t="s">
        <v>73</v>
      </c>
      <c r="D17">
        <v>26.903560638427731</v>
      </c>
      <c r="E17">
        <v>26.340405963469347</v>
      </c>
      <c r="F17">
        <v>25.56</v>
      </c>
      <c r="G17">
        <f t="shared" si="0"/>
        <v>1.805155189132335</v>
      </c>
      <c r="H17">
        <f t="shared" si="1"/>
        <v>0.60903346781852252</v>
      </c>
      <c r="J17">
        <v>26.903560638427731</v>
      </c>
      <c r="K17">
        <v>0</v>
      </c>
      <c r="L17">
        <v>0</v>
      </c>
      <c r="M17">
        <v>3</v>
      </c>
      <c r="N17">
        <v>0</v>
      </c>
      <c r="O17">
        <v>1</v>
      </c>
      <c r="P17">
        <v>21</v>
      </c>
      <c r="Q17">
        <v>4</v>
      </c>
      <c r="R17">
        <v>1</v>
      </c>
      <c r="S17">
        <v>6</v>
      </c>
      <c r="T17">
        <v>2026</v>
      </c>
      <c r="U17">
        <v>152</v>
      </c>
      <c r="V17">
        <v>-0.70710678118654768</v>
      </c>
      <c r="W17">
        <v>0.70710678118654735</v>
      </c>
      <c r="X17">
        <v>0</v>
      </c>
      <c r="Y17">
        <v>1</v>
      </c>
      <c r="Z17">
        <v>0.50279071977930434</v>
      </c>
      <c r="AA17">
        <v>-0.86440817447766483</v>
      </c>
      <c r="AB17">
        <v>20.783333333333331</v>
      </c>
      <c r="AC17">
        <v>0.21666666666666501</v>
      </c>
      <c r="AD17">
        <v>1</v>
      </c>
      <c r="AE17">
        <v>47491</v>
      </c>
      <c r="AF17">
        <v>0</v>
      </c>
      <c r="AG17">
        <v>0</v>
      </c>
      <c r="AH17">
        <v>25.835956573486332</v>
      </c>
      <c r="AI17">
        <v>0</v>
      </c>
      <c r="AJ17">
        <v>31.47053337097168</v>
      </c>
      <c r="AK17">
        <v>0</v>
      </c>
      <c r="AL17">
        <v>28.284284591674801</v>
      </c>
      <c r="AM17">
        <v>0</v>
      </c>
      <c r="AN17">
        <v>26.689094543457031</v>
      </c>
      <c r="AO17">
        <v>0</v>
      </c>
      <c r="AP17">
        <v>27.75129318237305</v>
      </c>
      <c r="AQ17">
        <v>0</v>
      </c>
      <c r="AR17">
        <v>27.340789794921879</v>
      </c>
      <c r="AS17">
        <v>0</v>
      </c>
      <c r="AT17">
        <v>26.309000000000001</v>
      </c>
      <c r="AU17">
        <v>0</v>
      </c>
      <c r="AV17">
        <v>36</v>
      </c>
      <c r="AW17">
        <v>0</v>
      </c>
      <c r="AX17">
        <v>11.39098720749219</v>
      </c>
      <c r="AY17">
        <v>0</v>
      </c>
      <c r="AZ17">
        <v>11.956862180715509</v>
      </c>
      <c r="BA17">
        <v>1</v>
      </c>
      <c r="BB17">
        <v>12.037095790966641</v>
      </c>
      <c r="BC17">
        <v>1</v>
      </c>
      <c r="BD17">
        <v>12.88423360405589</v>
      </c>
      <c r="BE17">
        <v>1</v>
      </c>
    </row>
    <row r="18" spans="1:57" x14ac:dyDescent="0.25">
      <c r="A18" s="2">
        <v>46174.916666666657</v>
      </c>
      <c r="B18" s="3">
        <v>46174</v>
      </c>
      <c r="C18" t="s">
        <v>74</v>
      </c>
      <c r="D18">
        <v>22.543386459350589</v>
      </c>
      <c r="E18">
        <v>22.582393142665275</v>
      </c>
      <c r="F18">
        <v>22.45</v>
      </c>
      <c r="G18">
        <f t="shared" si="0"/>
        <v>8.7210307900394361E-3</v>
      </c>
      <c r="H18">
        <f t="shared" si="1"/>
        <v>1.7527944224788011E-2</v>
      </c>
      <c r="J18">
        <v>22.543386459350589</v>
      </c>
      <c r="K18">
        <v>0</v>
      </c>
      <c r="L18">
        <v>0</v>
      </c>
      <c r="M18">
        <v>3</v>
      </c>
      <c r="N18">
        <v>0</v>
      </c>
      <c r="O18">
        <v>1</v>
      </c>
      <c r="P18">
        <v>22</v>
      </c>
      <c r="Q18">
        <v>4</v>
      </c>
      <c r="R18">
        <v>1</v>
      </c>
      <c r="S18">
        <v>6</v>
      </c>
      <c r="T18">
        <v>2026</v>
      </c>
      <c r="U18">
        <v>152</v>
      </c>
      <c r="V18">
        <v>-0.50000000000000044</v>
      </c>
      <c r="W18">
        <v>0.86602540378443837</v>
      </c>
      <c r="X18">
        <v>0</v>
      </c>
      <c r="Y18">
        <v>1</v>
      </c>
      <c r="Z18">
        <v>0.50279071977930434</v>
      </c>
      <c r="AA18">
        <v>-0.86440817447766483</v>
      </c>
      <c r="AB18">
        <v>20.783333333333331</v>
      </c>
      <c r="AC18">
        <v>1.216666666666665</v>
      </c>
      <c r="AD18">
        <v>1</v>
      </c>
      <c r="AE18">
        <v>47492</v>
      </c>
      <c r="AF18">
        <v>0</v>
      </c>
      <c r="AG18">
        <v>0</v>
      </c>
      <c r="AH18">
        <v>26.903560638427731</v>
      </c>
      <c r="AI18">
        <v>0</v>
      </c>
      <c r="AJ18">
        <v>24.84174919128418</v>
      </c>
      <c r="AK18">
        <v>0</v>
      </c>
      <c r="AL18">
        <v>23.804424285888668</v>
      </c>
      <c r="AM18">
        <v>0</v>
      </c>
      <c r="AN18">
        <v>22.110725402832031</v>
      </c>
      <c r="AO18">
        <v>0</v>
      </c>
      <c r="AP18">
        <v>22.666080474853519</v>
      </c>
      <c r="AQ18">
        <v>0</v>
      </c>
      <c r="AR18">
        <v>22.105937957763668</v>
      </c>
      <c r="AS18">
        <v>0</v>
      </c>
      <c r="AT18">
        <v>21.779</v>
      </c>
      <c r="AU18">
        <v>0</v>
      </c>
      <c r="AV18">
        <v>28.466999999999999</v>
      </c>
      <c r="AW18">
        <v>0</v>
      </c>
      <c r="AX18">
        <v>11.20069667696953</v>
      </c>
      <c r="AY18">
        <v>0</v>
      </c>
      <c r="AZ18">
        <v>11.95813876461415</v>
      </c>
      <c r="BA18">
        <v>1</v>
      </c>
      <c r="BB18">
        <v>12.037980553821439</v>
      </c>
      <c r="BC18">
        <v>1</v>
      </c>
      <c r="BD18">
        <v>12.88319519773607</v>
      </c>
      <c r="BE18">
        <v>1</v>
      </c>
    </row>
    <row r="19" spans="1:57" x14ac:dyDescent="0.25">
      <c r="A19" s="2">
        <v>46174.958333333343</v>
      </c>
      <c r="B19" s="3">
        <v>46174</v>
      </c>
      <c r="C19" t="s">
        <v>75</v>
      </c>
      <c r="D19">
        <v>14.486105918884279</v>
      </c>
      <c r="E19">
        <v>14.775673438353278</v>
      </c>
      <c r="F19">
        <v>14.92</v>
      </c>
      <c r="G19">
        <f t="shared" si="0"/>
        <v>0.1882640736272557</v>
      </c>
      <c r="H19">
        <f t="shared" si="1"/>
        <v>2.0830156396764912E-2</v>
      </c>
      <c r="J19">
        <v>14.486105918884279</v>
      </c>
      <c r="K19">
        <v>0</v>
      </c>
      <c r="L19">
        <v>0</v>
      </c>
      <c r="M19">
        <v>3</v>
      </c>
      <c r="N19">
        <v>0</v>
      </c>
      <c r="O19">
        <v>0</v>
      </c>
      <c r="P19">
        <v>23</v>
      </c>
      <c r="Q19">
        <v>2</v>
      </c>
      <c r="R19">
        <v>1</v>
      </c>
      <c r="S19">
        <v>6</v>
      </c>
      <c r="T19">
        <v>2026</v>
      </c>
      <c r="U19">
        <v>152</v>
      </c>
      <c r="V19">
        <v>-0.25881904510252163</v>
      </c>
      <c r="W19">
        <v>0.96592582628906809</v>
      </c>
      <c r="X19">
        <v>0</v>
      </c>
      <c r="Y19">
        <v>1</v>
      </c>
      <c r="Z19">
        <v>0.50279071977930434</v>
      </c>
      <c r="AA19">
        <v>-0.86440817447766483</v>
      </c>
      <c r="AB19">
        <v>20.783333333333331</v>
      </c>
      <c r="AC19">
        <v>2.216666666666665</v>
      </c>
      <c r="AD19">
        <v>1</v>
      </c>
      <c r="AE19">
        <v>47493</v>
      </c>
      <c r="AF19">
        <v>0</v>
      </c>
      <c r="AG19">
        <v>0</v>
      </c>
      <c r="AH19">
        <v>22.543386459350589</v>
      </c>
      <c r="AI19">
        <v>0</v>
      </c>
      <c r="AJ19">
        <v>15.079300880432131</v>
      </c>
      <c r="AK19">
        <v>0</v>
      </c>
      <c r="AL19">
        <v>16.821138381958011</v>
      </c>
      <c r="AM19">
        <v>0</v>
      </c>
      <c r="AN19">
        <v>13.82941246032715</v>
      </c>
      <c r="AO19">
        <v>0</v>
      </c>
      <c r="AP19">
        <v>14.072248458862299</v>
      </c>
      <c r="AQ19">
        <v>0</v>
      </c>
      <c r="AR19">
        <v>13.929831504821779</v>
      </c>
      <c r="AS19">
        <v>0</v>
      </c>
      <c r="AT19">
        <v>14.452999999999999</v>
      </c>
      <c r="AU19">
        <v>0</v>
      </c>
      <c r="AV19">
        <v>20.148</v>
      </c>
      <c r="AW19">
        <v>0</v>
      </c>
      <c r="AX19">
        <v>11.10493156313896</v>
      </c>
      <c r="AY19">
        <v>0</v>
      </c>
      <c r="AZ19">
        <v>11.96071412804581</v>
      </c>
      <c r="BA19">
        <v>1</v>
      </c>
      <c r="BB19">
        <v>12.039118033671659</v>
      </c>
      <c r="BC19">
        <v>1</v>
      </c>
      <c r="BD19">
        <v>12.88251898614468</v>
      </c>
      <c r="BE19">
        <v>1</v>
      </c>
    </row>
    <row r="20" spans="1:57" x14ac:dyDescent="0.25">
      <c r="A20" s="2">
        <v>46175</v>
      </c>
      <c r="B20" s="3">
        <v>46175</v>
      </c>
      <c r="C20" t="s">
        <v>52</v>
      </c>
      <c r="D20">
        <v>8.2025222778320313</v>
      </c>
      <c r="E20">
        <v>8.4140809799768501</v>
      </c>
      <c r="F20">
        <v>9.11</v>
      </c>
      <c r="G20">
        <f t="shared" si="0"/>
        <v>0.8235158162311641</v>
      </c>
      <c r="H20">
        <f t="shared" si="1"/>
        <v>0.4843032824299805</v>
      </c>
      <c r="J20">
        <v>8.2025222778320313</v>
      </c>
      <c r="K20">
        <v>0</v>
      </c>
      <c r="L20">
        <v>0</v>
      </c>
      <c r="M20">
        <v>3</v>
      </c>
      <c r="N20">
        <v>0</v>
      </c>
      <c r="O20">
        <v>0</v>
      </c>
      <c r="P20">
        <v>0</v>
      </c>
      <c r="Q20">
        <v>2</v>
      </c>
      <c r="R20">
        <v>5</v>
      </c>
      <c r="S20">
        <v>6</v>
      </c>
      <c r="T20">
        <v>2026</v>
      </c>
      <c r="U20">
        <v>153</v>
      </c>
      <c r="V20">
        <v>0</v>
      </c>
      <c r="W20">
        <v>1</v>
      </c>
      <c r="X20">
        <v>0.7818314824680298</v>
      </c>
      <c r="Y20">
        <v>0.62348980185873359</v>
      </c>
      <c r="Z20">
        <v>0.48784714544231189</v>
      </c>
      <c r="AA20">
        <v>-0.87292907082064108</v>
      </c>
      <c r="AB20">
        <v>20.8</v>
      </c>
      <c r="AC20">
        <v>-20.8</v>
      </c>
      <c r="AD20">
        <v>0</v>
      </c>
      <c r="AE20">
        <v>47494</v>
      </c>
      <c r="AF20">
        <v>0</v>
      </c>
      <c r="AG20">
        <v>0</v>
      </c>
      <c r="AH20">
        <v>14.486105918884279</v>
      </c>
      <c r="AI20">
        <v>0</v>
      </c>
      <c r="AJ20">
        <v>8.3693828582763672</v>
      </c>
      <c r="AK20">
        <v>0</v>
      </c>
      <c r="AL20">
        <v>10.401865005493161</v>
      </c>
      <c r="AM20">
        <v>0</v>
      </c>
      <c r="AN20">
        <v>7.9205193519592294</v>
      </c>
      <c r="AO20">
        <v>0</v>
      </c>
      <c r="AP20">
        <v>7.9522881507873544</v>
      </c>
      <c r="AQ20">
        <v>0</v>
      </c>
      <c r="AR20">
        <v>7.9665498733520508</v>
      </c>
      <c r="AS20">
        <v>0</v>
      </c>
      <c r="AT20">
        <v>7.8869999999999996</v>
      </c>
      <c r="AU20">
        <v>0</v>
      </c>
      <c r="AV20">
        <v>11.19</v>
      </c>
      <c r="AW20">
        <v>0</v>
      </c>
      <c r="AX20">
        <v>11.080215106407801</v>
      </c>
      <c r="AY20">
        <v>0</v>
      </c>
      <c r="AZ20">
        <v>11.964623017680079</v>
      </c>
      <c r="BA20">
        <v>1</v>
      </c>
      <c r="BB20">
        <v>12.039167298431909</v>
      </c>
      <c r="BC20">
        <v>1</v>
      </c>
      <c r="BD20">
        <v>12.88187265120391</v>
      </c>
      <c r="BE20">
        <v>1</v>
      </c>
    </row>
    <row r="21" spans="1:57" x14ac:dyDescent="0.25">
      <c r="A21" s="2">
        <v>46175.041666666657</v>
      </c>
      <c r="B21" s="3">
        <v>46175</v>
      </c>
      <c r="C21" t="s">
        <v>53</v>
      </c>
      <c r="D21">
        <v>4.8837385177612296</v>
      </c>
      <c r="E21">
        <v>5.1271147186589241</v>
      </c>
      <c r="F21">
        <v>5.33</v>
      </c>
      <c r="G21">
        <f t="shared" si="0"/>
        <v>0.19914931052994447</v>
      </c>
      <c r="H21">
        <f t="shared" si="1"/>
        <v>4.1162437384847553E-2</v>
      </c>
      <c r="J21">
        <v>4.8837385177612296</v>
      </c>
      <c r="K21">
        <v>0</v>
      </c>
      <c r="L21">
        <v>0</v>
      </c>
      <c r="M21">
        <v>3</v>
      </c>
      <c r="N21">
        <v>0</v>
      </c>
      <c r="O21">
        <v>0</v>
      </c>
      <c r="P21">
        <v>1</v>
      </c>
      <c r="Q21">
        <v>2</v>
      </c>
      <c r="R21">
        <v>5</v>
      </c>
      <c r="S21">
        <v>6</v>
      </c>
      <c r="T21">
        <v>2026</v>
      </c>
      <c r="U21">
        <v>153</v>
      </c>
      <c r="V21">
        <v>0.25881904510252068</v>
      </c>
      <c r="W21">
        <v>0.96592582628906831</v>
      </c>
      <c r="X21">
        <v>0.7818314824680298</v>
      </c>
      <c r="Y21">
        <v>0.62348980185873359</v>
      </c>
      <c r="Z21">
        <v>0.48784714544231189</v>
      </c>
      <c r="AA21">
        <v>-0.87292907082064108</v>
      </c>
      <c r="AB21">
        <v>20.8</v>
      </c>
      <c r="AC21">
        <v>-19.8</v>
      </c>
      <c r="AD21">
        <v>0</v>
      </c>
      <c r="AE21">
        <v>47495</v>
      </c>
      <c r="AF21">
        <v>0</v>
      </c>
      <c r="AG21">
        <v>0</v>
      </c>
      <c r="AH21">
        <v>8.2025222778320313</v>
      </c>
      <c r="AI21">
        <v>0</v>
      </c>
      <c r="AJ21">
        <v>4.793367862701416</v>
      </c>
      <c r="AK21">
        <v>0</v>
      </c>
      <c r="AL21">
        <v>6.5351767539978027</v>
      </c>
      <c r="AM21">
        <v>0</v>
      </c>
      <c r="AN21">
        <v>4.735081672668457</v>
      </c>
      <c r="AO21">
        <v>0</v>
      </c>
      <c r="AP21">
        <v>4.7683305740356454</v>
      </c>
      <c r="AQ21">
        <v>0</v>
      </c>
      <c r="AR21">
        <v>4.7166967391967773</v>
      </c>
      <c r="AS21">
        <v>0</v>
      </c>
      <c r="AT21">
        <v>5.0220000000000002</v>
      </c>
      <c r="AU21">
        <v>0</v>
      </c>
      <c r="AV21">
        <v>6.548</v>
      </c>
      <c r="AW21">
        <v>0</v>
      </c>
      <c r="AX21">
        <v>11.07326258222262</v>
      </c>
      <c r="AY21">
        <v>0</v>
      </c>
      <c r="AZ21">
        <v>11.96630160652456</v>
      </c>
      <c r="BA21">
        <v>1</v>
      </c>
      <c r="BB21">
        <v>12.03963682563106</v>
      </c>
      <c r="BC21">
        <v>1</v>
      </c>
      <c r="BD21">
        <v>12.881531614934261</v>
      </c>
      <c r="BE21">
        <v>1</v>
      </c>
    </row>
    <row r="22" spans="1:57" x14ac:dyDescent="0.25">
      <c r="A22" s="2">
        <v>46175.083333333343</v>
      </c>
      <c r="B22" s="3">
        <v>46175</v>
      </c>
      <c r="C22" t="s">
        <v>54</v>
      </c>
      <c r="D22">
        <v>3.185443639755249</v>
      </c>
      <c r="E22">
        <v>3.138297924353024</v>
      </c>
      <c r="F22">
        <v>3.23</v>
      </c>
      <c r="G22">
        <f t="shared" si="0"/>
        <v>1.9852692382600237E-3</v>
      </c>
      <c r="H22">
        <f t="shared" si="1"/>
        <v>8.4092706779637025E-3</v>
      </c>
      <c r="J22">
        <v>3.185443639755249</v>
      </c>
      <c r="K22">
        <v>0</v>
      </c>
      <c r="L22">
        <v>0</v>
      </c>
      <c r="M22">
        <v>3</v>
      </c>
      <c r="N22">
        <v>0</v>
      </c>
      <c r="O22">
        <v>0</v>
      </c>
      <c r="P22">
        <v>2</v>
      </c>
      <c r="Q22">
        <v>2</v>
      </c>
      <c r="R22">
        <v>5</v>
      </c>
      <c r="S22">
        <v>6</v>
      </c>
      <c r="T22">
        <v>2026</v>
      </c>
      <c r="U22">
        <v>153</v>
      </c>
      <c r="V22">
        <v>0.49999999999999989</v>
      </c>
      <c r="W22">
        <v>0.86602540378443871</v>
      </c>
      <c r="X22">
        <v>0.7818314824680298</v>
      </c>
      <c r="Y22">
        <v>0.62348980185873359</v>
      </c>
      <c r="Z22">
        <v>0.48784714544231189</v>
      </c>
      <c r="AA22">
        <v>-0.87292907082064108</v>
      </c>
      <c r="AB22">
        <v>20.8</v>
      </c>
      <c r="AC22">
        <v>-18.8</v>
      </c>
      <c r="AD22">
        <v>0</v>
      </c>
      <c r="AE22">
        <v>47496</v>
      </c>
      <c r="AF22">
        <v>0</v>
      </c>
      <c r="AG22">
        <v>0</v>
      </c>
      <c r="AH22">
        <v>4.8837385177612296</v>
      </c>
      <c r="AI22">
        <v>0</v>
      </c>
      <c r="AJ22">
        <v>2.9476304054260249</v>
      </c>
      <c r="AK22">
        <v>0</v>
      </c>
      <c r="AL22">
        <v>4.1408200263977051</v>
      </c>
      <c r="AM22">
        <v>0</v>
      </c>
      <c r="AN22">
        <v>3.066841840744019</v>
      </c>
      <c r="AO22">
        <v>0</v>
      </c>
      <c r="AP22">
        <v>3.0555884838104248</v>
      </c>
      <c r="AQ22">
        <v>0</v>
      </c>
      <c r="AR22">
        <v>3.0433845520019531</v>
      </c>
      <c r="AS22">
        <v>0</v>
      </c>
      <c r="AT22">
        <v>3.419</v>
      </c>
      <c r="AU22">
        <v>0</v>
      </c>
      <c r="AV22">
        <v>4.226</v>
      </c>
      <c r="AW22">
        <v>0</v>
      </c>
      <c r="AX22">
        <v>11.07702802618345</v>
      </c>
      <c r="AY22">
        <v>0</v>
      </c>
      <c r="AZ22">
        <v>11.967186468697729</v>
      </c>
      <c r="BA22">
        <v>1</v>
      </c>
      <c r="BB22">
        <v>12.03943107937773</v>
      </c>
      <c r="BC22">
        <v>1</v>
      </c>
      <c r="BD22">
        <v>12.88134163074678</v>
      </c>
      <c r="BE22">
        <v>1</v>
      </c>
    </row>
    <row r="23" spans="1:57" x14ac:dyDescent="0.25">
      <c r="A23" s="2">
        <v>46175.125</v>
      </c>
      <c r="B23" s="3">
        <v>46175</v>
      </c>
      <c r="C23" t="s">
        <v>55</v>
      </c>
      <c r="D23">
        <v>2.1631970405578609</v>
      </c>
      <c r="E23">
        <v>2.2563622332388662</v>
      </c>
      <c r="F23">
        <v>2.2999999999999998</v>
      </c>
      <c r="G23">
        <f t="shared" si="0"/>
        <v>1.8715049712127511E-2</v>
      </c>
      <c r="H23">
        <f t="shared" si="1"/>
        <v>1.9042546878990983E-3</v>
      </c>
      <c r="J23">
        <v>2.1631970405578609</v>
      </c>
      <c r="K23">
        <v>0</v>
      </c>
      <c r="L23">
        <v>0</v>
      </c>
      <c r="M23">
        <v>3</v>
      </c>
      <c r="N23">
        <v>0</v>
      </c>
      <c r="O23">
        <v>0</v>
      </c>
      <c r="P23">
        <v>3</v>
      </c>
      <c r="Q23">
        <v>2</v>
      </c>
      <c r="R23">
        <v>5</v>
      </c>
      <c r="S23">
        <v>6</v>
      </c>
      <c r="T23">
        <v>2026</v>
      </c>
      <c r="U23">
        <v>153</v>
      </c>
      <c r="V23">
        <v>0.70710678118654757</v>
      </c>
      <c r="W23">
        <v>0.70710678118654757</v>
      </c>
      <c r="X23">
        <v>0.7818314824680298</v>
      </c>
      <c r="Y23">
        <v>0.62348980185873359</v>
      </c>
      <c r="Z23">
        <v>0.48784714544231189</v>
      </c>
      <c r="AA23">
        <v>-0.87292907082064108</v>
      </c>
      <c r="AB23">
        <v>20.8</v>
      </c>
      <c r="AC23">
        <v>-17.8</v>
      </c>
      <c r="AD23">
        <v>0</v>
      </c>
      <c r="AE23">
        <v>47497</v>
      </c>
      <c r="AF23">
        <v>0</v>
      </c>
      <c r="AG23">
        <v>0</v>
      </c>
      <c r="AH23">
        <v>3.185443639755249</v>
      </c>
      <c r="AI23">
        <v>0</v>
      </c>
      <c r="AJ23">
        <v>2.1457140445709229</v>
      </c>
      <c r="AK23">
        <v>0</v>
      </c>
      <c r="AL23">
        <v>2.8326089382171631</v>
      </c>
      <c r="AM23">
        <v>0</v>
      </c>
      <c r="AN23">
        <v>2.099990606307983</v>
      </c>
      <c r="AO23">
        <v>0</v>
      </c>
      <c r="AP23">
        <v>2.0947632789611821</v>
      </c>
      <c r="AQ23">
        <v>0</v>
      </c>
      <c r="AR23">
        <v>2.112479686737061</v>
      </c>
      <c r="AS23">
        <v>0</v>
      </c>
      <c r="AT23">
        <v>2.1509999999999998</v>
      </c>
      <c r="AU23">
        <v>0</v>
      </c>
      <c r="AV23">
        <v>2.9660000000000002</v>
      </c>
      <c r="AW23">
        <v>0</v>
      </c>
      <c r="AX23">
        <v>11.086936910947159</v>
      </c>
      <c r="AY23">
        <v>0</v>
      </c>
      <c r="AZ23">
        <v>11.96789243178708</v>
      </c>
      <c r="BA23">
        <v>1</v>
      </c>
      <c r="BB23">
        <v>12.03908352527022</v>
      </c>
      <c r="BC23">
        <v>1</v>
      </c>
      <c r="BD23">
        <v>12.88122284577415</v>
      </c>
      <c r="BE23">
        <v>1</v>
      </c>
    </row>
    <row r="24" spans="1:57" x14ac:dyDescent="0.25">
      <c r="A24" s="2">
        <v>46175.166666666657</v>
      </c>
      <c r="B24" s="3">
        <v>46175</v>
      </c>
      <c r="C24" t="s">
        <v>56</v>
      </c>
      <c r="D24">
        <v>1.764407753944397</v>
      </c>
      <c r="E24">
        <v>1.9328322995533846</v>
      </c>
      <c r="F24">
        <v>1.74</v>
      </c>
      <c r="G24">
        <f t="shared" si="0"/>
        <v>5.9573845261022638E-4</v>
      </c>
      <c r="H24">
        <f t="shared" si="1"/>
        <v>3.7184295751046273E-2</v>
      </c>
      <c r="J24">
        <v>1.764407753944397</v>
      </c>
      <c r="K24">
        <v>0</v>
      </c>
      <c r="L24">
        <v>0</v>
      </c>
      <c r="M24">
        <v>3</v>
      </c>
      <c r="N24">
        <v>0</v>
      </c>
      <c r="O24">
        <v>0</v>
      </c>
      <c r="P24">
        <v>4</v>
      </c>
      <c r="Q24">
        <v>2</v>
      </c>
      <c r="R24">
        <v>5</v>
      </c>
      <c r="S24">
        <v>6</v>
      </c>
      <c r="T24">
        <v>2026</v>
      </c>
      <c r="U24">
        <v>153</v>
      </c>
      <c r="V24">
        <v>0.8660254037844386</v>
      </c>
      <c r="W24">
        <v>0.50000000000000011</v>
      </c>
      <c r="X24">
        <v>0.7818314824680298</v>
      </c>
      <c r="Y24">
        <v>0.62348980185873359</v>
      </c>
      <c r="Z24">
        <v>0.48784714544231189</v>
      </c>
      <c r="AA24">
        <v>-0.87292907082064108</v>
      </c>
      <c r="AB24">
        <v>20.8</v>
      </c>
      <c r="AC24">
        <v>-16.8</v>
      </c>
      <c r="AD24">
        <v>0</v>
      </c>
      <c r="AE24">
        <v>47498</v>
      </c>
      <c r="AF24">
        <v>0</v>
      </c>
      <c r="AG24">
        <v>0</v>
      </c>
      <c r="AH24">
        <v>2.1631970405578609</v>
      </c>
      <c r="AI24">
        <v>0</v>
      </c>
      <c r="AJ24">
        <v>1.704863548278809</v>
      </c>
      <c r="AK24">
        <v>0</v>
      </c>
      <c r="AL24">
        <v>2.0415971279144292</v>
      </c>
      <c r="AM24">
        <v>0</v>
      </c>
      <c r="AN24">
        <v>1.703184843063354</v>
      </c>
      <c r="AO24">
        <v>0</v>
      </c>
      <c r="AP24">
        <v>1.738972663879395</v>
      </c>
      <c r="AQ24">
        <v>0</v>
      </c>
      <c r="AR24">
        <v>1.761110663414001</v>
      </c>
      <c r="AS24">
        <v>0</v>
      </c>
      <c r="AT24">
        <v>2.0009999999999999</v>
      </c>
      <c r="AU24">
        <v>0</v>
      </c>
      <c r="AV24">
        <v>2.3519999999999999</v>
      </c>
      <c r="AW24">
        <v>0</v>
      </c>
      <c r="AX24">
        <v>11.08766536911329</v>
      </c>
      <c r="AY24">
        <v>0</v>
      </c>
      <c r="AZ24">
        <v>11.96826866056238</v>
      </c>
      <c r="BA24">
        <v>1</v>
      </c>
      <c r="BB24">
        <v>12.039101675628199</v>
      </c>
      <c r="BC24">
        <v>1</v>
      </c>
      <c r="BD24">
        <v>12.8811312016007</v>
      </c>
      <c r="BE24">
        <v>1</v>
      </c>
    </row>
    <row r="25" spans="1:57" x14ac:dyDescent="0.25">
      <c r="A25" s="2">
        <v>46175.208333333343</v>
      </c>
      <c r="B25" s="3">
        <v>46175</v>
      </c>
      <c r="C25" t="s">
        <v>57</v>
      </c>
      <c r="D25">
        <v>2.1039712429046631</v>
      </c>
      <c r="E25">
        <v>2.408628545444933</v>
      </c>
      <c r="F25">
        <v>1.82</v>
      </c>
      <c r="G25">
        <f t="shared" si="0"/>
        <v>8.0639666796819123E-2</v>
      </c>
      <c r="H25">
        <f t="shared" si="1"/>
        <v>0.34648356451261747</v>
      </c>
      <c r="J25">
        <v>2.1039712429046631</v>
      </c>
      <c r="K25">
        <v>0</v>
      </c>
      <c r="L25">
        <v>0</v>
      </c>
      <c r="M25">
        <v>3</v>
      </c>
      <c r="N25">
        <v>0</v>
      </c>
      <c r="O25">
        <v>0</v>
      </c>
      <c r="P25">
        <v>5</v>
      </c>
      <c r="Q25">
        <v>2</v>
      </c>
      <c r="R25">
        <v>5</v>
      </c>
      <c r="S25">
        <v>6</v>
      </c>
      <c r="T25">
        <v>2026</v>
      </c>
      <c r="U25">
        <v>153</v>
      </c>
      <c r="V25">
        <v>0.96592582628906831</v>
      </c>
      <c r="W25">
        <v>0.25881904510252068</v>
      </c>
      <c r="X25">
        <v>0.7818314824680298</v>
      </c>
      <c r="Y25">
        <v>0.62348980185873359</v>
      </c>
      <c r="Z25">
        <v>0.48784714544231189</v>
      </c>
      <c r="AA25">
        <v>-0.87292907082064108</v>
      </c>
      <c r="AB25">
        <v>20.8</v>
      </c>
      <c r="AC25">
        <v>-15.8</v>
      </c>
      <c r="AD25">
        <v>0</v>
      </c>
      <c r="AE25">
        <v>47499</v>
      </c>
      <c r="AF25">
        <v>0</v>
      </c>
      <c r="AG25">
        <v>0</v>
      </c>
      <c r="AH25">
        <v>1.764407753944397</v>
      </c>
      <c r="AI25">
        <v>0</v>
      </c>
      <c r="AJ25">
        <v>2.0490207672119141</v>
      </c>
      <c r="AK25">
        <v>0</v>
      </c>
      <c r="AL25">
        <v>1.997622013092041</v>
      </c>
      <c r="AM25">
        <v>0</v>
      </c>
      <c r="AN25">
        <v>2.0623936653137211</v>
      </c>
      <c r="AO25">
        <v>0</v>
      </c>
      <c r="AP25">
        <v>2.1226963996887211</v>
      </c>
      <c r="AQ25">
        <v>0</v>
      </c>
      <c r="AR25">
        <v>2.130096435546875</v>
      </c>
      <c r="AS25">
        <v>0</v>
      </c>
      <c r="AT25">
        <v>2.2450000000000001</v>
      </c>
      <c r="AU25">
        <v>0</v>
      </c>
      <c r="AV25">
        <v>3.23</v>
      </c>
      <c r="AW25">
        <v>0</v>
      </c>
      <c r="AX25">
        <v>11.090146377682689</v>
      </c>
      <c r="AY25">
        <v>0</v>
      </c>
      <c r="AZ25">
        <v>11.96863308265096</v>
      </c>
      <c r="BA25">
        <v>1</v>
      </c>
      <c r="BB25">
        <v>12.03874960383347</v>
      </c>
      <c r="BC25">
        <v>1</v>
      </c>
      <c r="BD25">
        <v>12.881064124860281</v>
      </c>
      <c r="BE25">
        <v>1</v>
      </c>
    </row>
    <row r="26" spans="1:57" x14ac:dyDescent="0.25">
      <c r="A26" s="2">
        <v>46175.25</v>
      </c>
      <c r="B26" s="3">
        <v>46175</v>
      </c>
      <c r="C26" t="s">
        <v>58</v>
      </c>
      <c r="D26">
        <v>3.756482839584351</v>
      </c>
      <c r="E26">
        <v>4.1888566645773393</v>
      </c>
      <c r="F26">
        <v>3.79</v>
      </c>
      <c r="G26">
        <f t="shared" si="0"/>
        <v>1.1234000423283486E-3</v>
      </c>
      <c r="H26">
        <f t="shared" si="1"/>
        <v>0.15908663887776012</v>
      </c>
      <c r="J26">
        <v>3.756482839584351</v>
      </c>
      <c r="K26">
        <v>0</v>
      </c>
      <c r="L26">
        <v>0</v>
      </c>
      <c r="M26">
        <v>3</v>
      </c>
      <c r="N26">
        <v>0</v>
      </c>
      <c r="O26">
        <v>0</v>
      </c>
      <c r="P26">
        <v>6</v>
      </c>
      <c r="Q26">
        <v>3</v>
      </c>
      <c r="R26">
        <v>5</v>
      </c>
      <c r="S26">
        <v>6</v>
      </c>
      <c r="T26">
        <v>2026</v>
      </c>
      <c r="U26">
        <v>153</v>
      </c>
      <c r="V26">
        <v>1</v>
      </c>
      <c r="W26">
        <v>6.123233995736766E-17</v>
      </c>
      <c r="X26">
        <v>0.7818314824680298</v>
      </c>
      <c r="Y26">
        <v>0.62348980185873359</v>
      </c>
      <c r="Z26">
        <v>0.48784714544231189</v>
      </c>
      <c r="AA26">
        <v>-0.87292907082064108</v>
      </c>
      <c r="AB26">
        <v>20.8</v>
      </c>
      <c r="AC26">
        <v>-14.8</v>
      </c>
      <c r="AD26">
        <v>0</v>
      </c>
      <c r="AE26">
        <v>47500</v>
      </c>
      <c r="AF26">
        <v>0</v>
      </c>
      <c r="AG26">
        <v>0</v>
      </c>
      <c r="AH26">
        <v>2.1039712429046631</v>
      </c>
      <c r="AI26">
        <v>0</v>
      </c>
      <c r="AJ26">
        <v>3.6243548393249512</v>
      </c>
      <c r="AK26">
        <v>0</v>
      </c>
      <c r="AL26">
        <v>3.0962705612182622</v>
      </c>
      <c r="AM26">
        <v>0</v>
      </c>
      <c r="AN26">
        <v>3.7122077941894531</v>
      </c>
      <c r="AO26">
        <v>0</v>
      </c>
      <c r="AP26">
        <v>3.8100078105926509</v>
      </c>
      <c r="AQ26">
        <v>0</v>
      </c>
      <c r="AR26">
        <v>3.7321245670318599</v>
      </c>
      <c r="AS26">
        <v>0</v>
      </c>
      <c r="AT26">
        <v>3.6949999999999998</v>
      </c>
      <c r="AU26">
        <v>0</v>
      </c>
      <c r="AV26">
        <v>6.54</v>
      </c>
      <c r="AW26">
        <v>0</v>
      </c>
      <c r="AX26">
        <v>11.09243598083655</v>
      </c>
      <c r="AY26">
        <v>0</v>
      </c>
      <c r="AZ26">
        <v>11.96888056823185</v>
      </c>
      <c r="BA26">
        <v>1</v>
      </c>
      <c r="BB26">
        <v>12.038539739611601</v>
      </c>
      <c r="BC26">
        <v>1</v>
      </c>
      <c r="BD26">
        <v>12.880935582764719</v>
      </c>
      <c r="BE26">
        <v>1</v>
      </c>
    </row>
    <row r="27" spans="1:57" x14ac:dyDescent="0.25">
      <c r="A27" s="2">
        <v>46175.291666666657</v>
      </c>
      <c r="B27" s="3">
        <v>46175</v>
      </c>
      <c r="C27" t="s">
        <v>59</v>
      </c>
      <c r="D27">
        <v>5.5412650108337402</v>
      </c>
      <c r="E27">
        <v>6.1588881158792947</v>
      </c>
      <c r="F27">
        <v>5.65</v>
      </c>
      <c r="G27">
        <f t="shared" si="0"/>
        <v>1.1823297868986705E-2</v>
      </c>
      <c r="H27">
        <f t="shared" si="1"/>
        <v>0.25896711448317816</v>
      </c>
      <c r="J27">
        <v>5.5412650108337402</v>
      </c>
      <c r="K27">
        <v>0</v>
      </c>
      <c r="L27">
        <v>0</v>
      </c>
      <c r="M27">
        <v>3</v>
      </c>
      <c r="N27">
        <v>0</v>
      </c>
      <c r="O27">
        <v>0</v>
      </c>
      <c r="P27">
        <v>7</v>
      </c>
      <c r="Q27">
        <v>3</v>
      </c>
      <c r="R27">
        <v>5</v>
      </c>
      <c r="S27">
        <v>6</v>
      </c>
      <c r="T27">
        <v>2026</v>
      </c>
      <c r="U27">
        <v>153</v>
      </c>
      <c r="V27">
        <v>0.96592582628906831</v>
      </c>
      <c r="W27">
        <v>-0.25881904510252057</v>
      </c>
      <c r="X27">
        <v>0.7818314824680298</v>
      </c>
      <c r="Y27">
        <v>0.62348980185873359</v>
      </c>
      <c r="Z27">
        <v>0.48784714544231189</v>
      </c>
      <c r="AA27">
        <v>-0.87292907082064108</v>
      </c>
      <c r="AB27">
        <v>20.8</v>
      </c>
      <c r="AC27">
        <v>-13.8</v>
      </c>
      <c r="AD27">
        <v>0</v>
      </c>
      <c r="AE27">
        <v>47501</v>
      </c>
      <c r="AF27">
        <v>0</v>
      </c>
      <c r="AG27">
        <v>0</v>
      </c>
      <c r="AH27">
        <v>3.756482839584351</v>
      </c>
      <c r="AI27">
        <v>0</v>
      </c>
      <c r="AJ27">
        <v>5.2747316360473633</v>
      </c>
      <c r="AK27">
        <v>0</v>
      </c>
      <c r="AL27">
        <v>5.3198223114013672</v>
      </c>
      <c r="AM27">
        <v>0</v>
      </c>
      <c r="AN27">
        <v>5.460169792175293</v>
      </c>
      <c r="AO27">
        <v>0</v>
      </c>
      <c r="AP27">
        <v>5.5762829780578613</v>
      </c>
      <c r="AQ27">
        <v>0</v>
      </c>
      <c r="AR27">
        <v>5.6925492286682129</v>
      </c>
      <c r="AS27">
        <v>0</v>
      </c>
      <c r="AT27">
        <v>6.0369999999999999</v>
      </c>
      <c r="AU27">
        <v>0</v>
      </c>
      <c r="AV27">
        <v>8.7850000000000001</v>
      </c>
      <c r="AW27">
        <v>0</v>
      </c>
      <c r="AX27">
        <v>11.097941314180691</v>
      </c>
      <c r="AY27">
        <v>0</v>
      </c>
      <c r="AZ27">
        <v>11.969144110168729</v>
      </c>
      <c r="BA27">
        <v>1</v>
      </c>
      <c r="BB27">
        <v>12.03863123193241</v>
      </c>
      <c r="BC27">
        <v>1</v>
      </c>
      <c r="BD27">
        <v>12.880617829664221</v>
      </c>
      <c r="BE27">
        <v>1</v>
      </c>
    </row>
    <row r="28" spans="1:57" x14ac:dyDescent="0.25">
      <c r="A28" s="2">
        <v>46175.333333333343</v>
      </c>
      <c r="B28" s="3">
        <v>46175</v>
      </c>
      <c r="C28" t="s">
        <v>60</v>
      </c>
      <c r="D28">
        <v>7.1696991920471191</v>
      </c>
      <c r="E28">
        <v>7.8963514853365204</v>
      </c>
      <c r="F28">
        <v>7.52</v>
      </c>
      <c r="G28">
        <f t="shared" si="0"/>
        <v>0.12271065605244082</v>
      </c>
      <c r="H28">
        <f t="shared" si="1"/>
        <v>0.14164044051500546</v>
      </c>
      <c r="J28">
        <v>7.1696991920471191</v>
      </c>
      <c r="K28">
        <v>0</v>
      </c>
      <c r="L28">
        <v>0</v>
      </c>
      <c r="M28">
        <v>3</v>
      </c>
      <c r="N28">
        <v>0</v>
      </c>
      <c r="O28">
        <v>0</v>
      </c>
      <c r="P28">
        <v>8</v>
      </c>
      <c r="Q28">
        <v>3</v>
      </c>
      <c r="R28">
        <v>5</v>
      </c>
      <c r="S28">
        <v>6</v>
      </c>
      <c r="T28">
        <v>2026</v>
      </c>
      <c r="U28">
        <v>153</v>
      </c>
      <c r="V28">
        <v>0.86602540378443871</v>
      </c>
      <c r="W28">
        <v>-0.49999999999999978</v>
      </c>
      <c r="X28">
        <v>0.7818314824680298</v>
      </c>
      <c r="Y28">
        <v>0.62348980185873359</v>
      </c>
      <c r="Z28">
        <v>0.48784714544231189</v>
      </c>
      <c r="AA28">
        <v>-0.87292907082064108</v>
      </c>
      <c r="AB28">
        <v>20.8</v>
      </c>
      <c r="AC28">
        <v>-12.8</v>
      </c>
      <c r="AD28">
        <v>0</v>
      </c>
      <c r="AE28">
        <v>47502</v>
      </c>
      <c r="AF28">
        <v>0</v>
      </c>
      <c r="AG28">
        <v>0</v>
      </c>
      <c r="AH28">
        <v>5.5412650108337402</v>
      </c>
      <c r="AI28">
        <v>0</v>
      </c>
      <c r="AJ28">
        <v>7.031104564666748</v>
      </c>
      <c r="AK28">
        <v>0</v>
      </c>
      <c r="AL28">
        <v>8.8896989822387695</v>
      </c>
      <c r="AM28">
        <v>0</v>
      </c>
      <c r="AN28">
        <v>7.2463788986206046</v>
      </c>
      <c r="AO28">
        <v>0</v>
      </c>
      <c r="AP28">
        <v>7.3677878379821777</v>
      </c>
      <c r="AQ28">
        <v>0</v>
      </c>
      <c r="AR28">
        <v>7.5357589721679688</v>
      </c>
      <c r="AS28">
        <v>0</v>
      </c>
      <c r="AT28">
        <v>7.7030000000000003</v>
      </c>
      <c r="AU28">
        <v>0</v>
      </c>
      <c r="AV28">
        <v>10.45</v>
      </c>
      <c r="AW28">
        <v>0</v>
      </c>
      <c r="AX28">
        <v>11.109046871463461</v>
      </c>
      <c r="AY28">
        <v>0</v>
      </c>
      <c r="AZ28">
        <v>11.969626819803601</v>
      </c>
      <c r="BA28">
        <v>1</v>
      </c>
      <c r="BB28">
        <v>12.03789353105568</v>
      </c>
      <c r="BC28">
        <v>1</v>
      </c>
      <c r="BD28">
        <v>12.8802475402819</v>
      </c>
      <c r="BE28">
        <v>1</v>
      </c>
    </row>
    <row r="29" spans="1:57" x14ac:dyDescent="0.25">
      <c r="A29" s="2">
        <v>46175.375</v>
      </c>
      <c r="B29" s="3">
        <v>46175</v>
      </c>
      <c r="C29" t="s">
        <v>61</v>
      </c>
      <c r="D29">
        <v>8.5067329406738281</v>
      </c>
      <c r="E29">
        <v>9.0821417304178809</v>
      </c>
      <c r="F29">
        <v>8.77</v>
      </c>
      <c r="G29">
        <f t="shared" si="0"/>
        <v>6.9309544526249878E-2</v>
      </c>
      <c r="H29">
        <f t="shared" si="1"/>
        <v>9.7432459868269275E-2</v>
      </c>
      <c r="J29">
        <v>8.5067329406738281</v>
      </c>
      <c r="K29">
        <v>0</v>
      </c>
      <c r="L29">
        <v>0</v>
      </c>
      <c r="M29">
        <v>3</v>
      </c>
      <c r="N29">
        <v>0</v>
      </c>
      <c r="O29">
        <v>0</v>
      </c>
      <c r="P29">
        <v>9</v>
      </c>
      <c r="Q29">
        <v>0</v>
      </c>
      <c r="R29">
        <v>5</v>
      </c>
      <c r="S29">
        <v>6</v>
      </c>
      <c r="T29">
        <v>2026</v>
      </c>
      <c r="U29">
        <v>153</v>
      </c>
      <c r="V29">
        <v>0.70710678118654757</v>
      </c>
      <c r="W29">
        <v>-0.70710678118654746</v>
      </c>
      <c r="X29">
        <v>0.7818314824680298</v>
      </c>
      <c r="Y29">
        <v>0.62348980185873359</v>
      </c>
      <c r="Z29">
        <v>0.48784714544231189</v>
      </c>
      <c r="AA29">
        <v>-0.87292907082064108</v>
      </c>
      <c r="AB29">
        <v>20.8</v>
      </c>
      <c r="AC29">
        <v>-11.8</v>
      </c>
      <c r="AD29">
        <v>0</v>
      </c>
      <c r="AE29">
        <v>47503</v>
      </c>
      <c r="AF29">
        <v>0</v>
      </c>
      <c r="AG29">
        <v>0</v>
      </c>
      <c r="AH29">
        <v>7.1696991920471191</v>
      </c>
      <c r="AI29">
        <v>0</v>
      </c>
      <c r="AJ29">
        <v>8.4245462417602539</v>
      </c>
      <c r="AK29">
        <v>0</v>
      </c>
      <c r="AL29">
        <v>12.715957641601561</v>
      </c>
      <c r="AM29">
        <v>0</v>
      </c>
      <c r="AN29">
        <v>8.4988031387329102</v>
      </c>
      <c r="AO29">
        <v>0</v>
      </c>
      <c r="AP29">
        <v>8.4538488388061523</v>
      </c>
      <c r="AQ29">
        <v>0</v>
      </c>
      <c r="AR29">
        <v>8.8478641510009766</v>
      </c>
      <c r="AS29">
        <v>0</v>
      </c>
      <c r="AT29">
        <v>8.6219999999999999</v>
      </c>
      <c r="AU29">
        <v>0</v>
      </c>
      <c r="AV29">
        <v>11.429</v>
      </c>
      <c r="AW29">
        <v>0</v>
      </c>
      <c r="AX29">
        <v>11.114821647604311</v>
      </c>
      <c r="AY29">
        <v>0</v>
      </c>
      <c r="AZ29">
        <v>11.969170392978761</v>
      </c>
      <c r="BA29">
        <v>1</v>
      </c>
      <c r="BB29">
        <v>12.03709992866289</v>
      </c>
      <c r="BC29">
        <v>1</v>
      </c>
      <c r="BD29">
        <v>12.879873076719351</v>
      </c>
      <c r="BE29">
        <v>1</v>
      </c>
    </row>
    <row r="30" spans="1:57" x14ac:dyDescent="0.25">
      <c r="A30" s="2">
        <v>46175.416666666657</v>
      </c>
      <c r="B30" s="3">
        <v>46175</v>
      </c>
      <c r="C30" t="s">
        <v>62</v>
      </c>
      <c r="D30">
        <v>8.8403501510620117</v>
      </c>
      <c r="E30">
        <v>9.4234657223144485</v>
      </c>
      <c r="F30">
        <v>8.76</v>
      </c>
      <c r="G30">
        <f t="shared" si="0"/>
        <v>6.4561467756881373E-3</v>
      </c>
      <c r="H30">
        <f t="shared" si="1"/>
        <v>0.44018676468623313</v>
      </c>
      <c r="J30">
        <v>8.8403501510620117</v>
      </c>
      <c r="K30">
        <v>0</v>
      </c>
      <c r="L30">
        <v>0</v>
      </c>
      <c r="M30">
        <v>3</v>
      </c>
      <c r="N30">
        <v>0</v>
      </c>
      <c r="O30">
        <v>0</v>
      </c>
      <c r="P30">
        <v>10</v>
      </c>
      <c r="Q30">
        <v>0</v>
      </c>
      <c r="R30">
        <v>5</v>
      </c>
      <c r="S30">
        <v>6</v>
      </c>
      <c r="T30">
        <v>2026</v>
      </c>
      <c r="U30">
        <v>153</v>
      </c>
      <c r="V30">
        <v>0.49999999999999989</v>
      </c>
      <c r="W30">
        <v>-0.86602540378443871</v>
      </c>
      <c r="X30">
        <v>0.7818314824680298</v>
      </c>
      <c r="Y30">
        <v>0.62348980185873359</v>
      </c>
      <c r="Z30">
        <v>0.48784714544231189</v>
      </c>
      <c r="AA30">
        <v>-0.87292907082064108</v>
      </c>
      <c r="AB30">
        <v>20.8</v>
      </c>
      <c r="AC30">
        <v>-10.8</v>
      </c>
      <c r="AD30">
        <v>0</v>
      </c>
      <c r="AE30">
        <v>47504</v>
      </c>
      <c r="AF30">
        <v>0</v>
      </c>
      <c r="AG30">
        <v>0</v>
      </c>
      <c r="AH30">
        <v>8.5067329406738281</v>
      </c>
      <c r="AI30">
        <v>0</v>
      </c>
      <c r="AJ30">
        <v>8.7731800079345703</v>
      </c>
      <c r="AK30">
        <v>0</v>
      </c>
      <c r="AL30">
        <v>15.985720634460449</v>
      </c>
      <c r="AM30">
        <v>0</v>
      </c>
      <c r="AN30">
        <v>8.7900390625</v>
      </c>
      <c r="AO30">
        <v>0</v>
      </c>
      <c r="AP30">
        <v>8.6715335845947266</v>
      </c>
      <c r="AQ30">
        <v>0</v>
      </c>
      <c r="AR30">
        <v>9.439366340637207</v>
      </c>
      <c r="AS30">
        <v>0</v>
      </c>
      <c r="AT30">
        <v>8.8390000000000004</v>
      </c>
      <c r="AU30">
        <v>0</v>
      </c>
      <c r="AV30">
        <v>11.576000000000001</v>
      </c>
      <c r="AW30">
        <v>0</v>
      </c>
      <c r="AX30">
        <v>11.11824609339237</v>
      </c>
      <c r="AY30">
        <v>0</v>
      </c>
      <c r="AZ30">
        <v>11.96921759418079</v>
      </c>
      <c r="BA30">
        <v>1</v>
      </c>
      <c r="BB30">
        <v>12.0369284003008</v>
      </c>
      <c r="BC30">
        <v>1</v>
      </c>
      <c r="BD30">
        <v>12.87953948458928</v>
      </c>
      <c r="BE30">
        <v>1</v>
      </c>
    </row>
    <row r="31" spans="1:57" x14ac:dyDescent="0.25">
      <c r="A31" s="2">
        <v>46175.458333333343</v>
      </c>
      <c r="B31" s="3">
        <v>46175</v>
      </c>
      <c r="C31" t="s">
        <v>63</v>
      </c>
      <c r="D31">
        <v>8.9394598007202148</v>
      </c>
      <c r="E31">
        <v>9.5392381426922128</v>
      </c>
      <c r="F31">
        <v>8.5</v>
      </c>
      <c r="G31">
        <f t="shared" si="0"/>
        <v>0.19312491644905094</v>
      </c>
      <c r="H31">
        <f t="shared" si="1"/>
        <v>1.0800159172263601</v>
      </c>
      <c r="J31">
        <v>8.9394598007202148</v>
      </c>
      <c r="K31">
        <v>0</v>
      </c>
      <c r="L31">
        <v>0</v>
      </c>
      <c r="M31">
        <v>3</v>
      </c>
      <c r="N31">
        <v>0</v>
      </c>
      <c r="O31">
        <v>0</v>
      </c>
      <c r="P31">
        <v>11</v>
      </c>
      <c r="Q31">
        <v>0</v>
      </c>
      <c r="R31">
        <v>5</v>
      </c>
      <c r="S31">
        <v>6</v>
      </c>
      <c r="T31">
        <v>2026</v>
      </c>
      <c r="U31">
        <v>153</v>
      </c>
      <c r="V31">
        <v>0.25881904510252102</v>
      </c>
      <c r="W31">
        <v>-0.9659258262890682</v>
      </c>
      <c r="X31">
        <v>0.7818314824680298</v>
      </c>
      <c r="Y31">
        <v>0.62348980185873359</v>
      </c>
      <c r="Z31">
        <v>0.48784714544231189</v>
      </c>
      <c r="AA31">
        <v>-0.87292907082064108</v>
      </c>
      <c r="AB31">
        <v>20.8</v>
      </c>
      <c r="AC31">
        <v>-9.8000000000000007</v>
      </c>
      <c r="AD31">
        <v>0</v>
      </c>
      <c r="AE31">
        <v>47505</v>
      </c>
      <c r="AF31">
        <v>0</v>
      </c>
      <c r="AG31">
        <v>0</v>
      </c>
      <c r="AH31">
        <v>8.8403501510620117</v>
      </c>
      <c r="AI31">
        <v>0</v>
      </c>
      <c r="AJ31">
        <v>8.8012733459472656</v>
      </c>
      <c r="AK31">
        <v>0</v>
      </c>
      <c r="AL31">
        <v>17.357099533081051</v>
      </c>
      <c r="AM31">
        <v>0</v>
      </c>
      <c r="AN31">
        <v>8.8380451202392578</v>
      </c>
      <c r="AO31">
        <v>0</v>
      </c>
      <c r="AP31">
        <v>8.5777664184570313</v>
      </c>
      <c r="AQ31">
        <v>0</v>
      </c>
      <c r="AR31">
        <v>9.7369394302368164</v>
      </c>
      <c r="AS31">
        <v>0</v>
      </c>
      <c r="AT31">
        <v>9.2949999999999999</v>
      </c>
      <c r="AU31">
        <v>0</v>
      </c>
      <c r="AV31">
        <v>10.726000000000001</v>
      </c>
      <c r="AW31">
        <v>0</v>
      </c>
      <c r="AX31">
        <v>11.12104484935602</v>
      </c>
      <c r="AY31">
        <v>0</v>
      </c>
      <c r="AZ31">
        <v>11.969517064946039</v>
      </c>
      <c r="BA31">
        <v>1</v>
      </c>
      <c r="BB31">
        <v>12.036930409454159</v>
      </c>
      <c r="BC31">
        <v>1</v>
      </c>
      <c r="BD31">
        <v>12.879227195793741</v>
      </c>
      <c r="BE31">
        <v>1</v>
      </c>
    </row>
    <row r="32" spans="1:57" x14ac:dyDescent="0.25">
      <c r="A32" s="2">
        <v>46175.5</v>
      </c>
      <c r="B32" s="3">
        <v>46175</v>
      </c>
      <c r="C32" t="s">
        <v>64</v>
      </c>
      <c r="D32">
        <v>9.0885839462280273</v>
      </c>
      <c r="E32">
        <v>9.4692192167314158</v>
      </c>
      <c r="F32">
        <v>8.61</v>
      </c>
      <c r="G32">
        <f t="shared" si="0"/>
        <v>0.22904259358719192</v>
      </c>
      <c r="H32">
        <f t="shared" si="1"/>
        <v>0.73825766240054858</v>
      </c>
      <c r="J32">
        <v>9.0885839462280273</v>
      </c>
      <c r="K32">
        <v>0</v>
      </c>
      <c r="L32">
        <v>0</v>
      </c>
      <c r="M32">
        <v>3</v>
      </c>
      <c r="N32">
        <v>0</v>
      </c>
      <c r="O32">
        <v>0</v>
      </c>
      <c r="P32">
        <v>12</v>
      </c>
      <c r="Q32">
        <v>0</v>
      </c>
      <c r="R32">
        <v>5</v>
      </c>
      <c r="S32">
        <v>6</v>
      </c>
      <c r="T32">
        <v>2026</v>
      </c>
      <c r="U32">
        <v>153</v>
      </c>
      <c r="V32">
        <v>1.224646799147353E-16</v>
      </c>
      <c r="W32">
        <v>-1</v>
      </c>
      <c r="X32">
        <v>0.7818314824680298</v>
      </c>
      <c r="Y32">
        <v>0.62348980185873359</v>
      </c>
      <c r="Z32">
        <v>0.48784714544231189</v>
      </c>
      <c r="AA32">
        <v>-0.87292907082064108</v>
      </c>
      <c r="AB32">
        <v>20.8</v>
      </c>
      <c r="AC32">
        <v>-8.8000000000000007</v>
      </c>
      <c r="AD32">
        <v>0</v>
      </c>
      <c r="AE32">
        <v>47506</v>
      </c>
      <c r="AF32">
        <v>0</v>
      </c>
      <c r="AG32">
        <v>0</v>
      </c>
      <c r="AH32">
        <v>8.9394598007202148</v>
      </c>
      <c r="AI32">
        <v>0</v>
      </c>
      <c r="AJ32">
        <v>9.0324878692626953</v>
      </c>
      <c r="AK32">
        <v>0</v>
      </c>
      <c r="AL32">
        <v>17.845895767211911</v>
      </c>
      <c r="AM32">
        <v>0</v>
      </c>
      <c r="AN32">
        <v>8.8961381912231445</v>
      </c>
      <c r="AO32">
        <v>0</v>
      </c>
      <c r="AP32">
        <v>8.5944232940673828</v>
      </c>
      <c r="AQ32">
        <v>0</v>
      </c>
      <c r="AR32">
        <v>9.9084720611572266</v>
      </c>
      <c r="AS32">
        <v>0</v>
      </c>
      <c r="AT32">
        <v>9.2899999999999991</v>
      </c>
      <c r="AU32">
        <v>0</v>
      </c>
      <c r="AV32">
        <v>10.95</v>
      </c>
      <c r="AW32">
        <v>0</v>
      </c>
      <c r="AX32">
        <v>11.12680261830489</v>
      </c>
      <c r="AY32">
        <v>0</v>
      </c>
      <c r="AZ32">
        <v>11.970120723758431</v>
      </c>
      <c r="BA32">
        <v>1</v>
      </c>
      <c r="BB32">
        <v>12.036401331776659</v>
      </c>
      <c r="BC32">
        <v>1</v>
      </c>
      <c r="BD32">
        <v>12.87902325284862</v>
      </c>
      <c r="BE32">
        <v>1</v>
      </c>
    </row>
    <row r="33" spans="1:57" x14ac:dyDescent="0.25">
      <c r="A33" s="2">
        <v>46175.541666666657</v>
      </c>
      <c r="B33" s="3">
        <v>46175</v>
      </c>
      <c r="C33" t="s">
        <v>65</v>
      </c>
      <c r="D33">
        <v>9.4117937088012695</v>
      </c>
      <c r="E33">
        <v>9.4284357504619756</v>
      </c>
      <c r="F33">
        <v>8.8800000000000008</v>
      </c>
      <c r="G33">
        <f t="shared" si="0"/>
        <v>0.28280454872060862</v>
      </c>
      <c r="H33">
        <f t="shared" si="1"/>
        <v>0.30078177238478948</v>
      </c>
      <c r="J33">
        <v>9.4117937088012695</v>
      </c>
      <c r="K33">
        <v>0</v>
      </c>
      <c r="L33">
        <v>0</v>
      </c>
      <c r="M33">
        <v>3</v>
      </c>
      <c r="N33">
        <v>0</v>
      </c>
      <c r="O33">
        <v>0</v>
      </c>
      <c r="P33">
        <v>13</v>
      </c>
      <c r="Q33">
        <v>0</v>
      </c>
      <c r="R33">
        <v>5</v>
      </c>
      <c r="S33">
        <v>6</v>
      </c>
      <c r="T33">
        <v>2026</v>
      </c>
      <c r="U33">
        <v>153</v>
      </c>
      <c r="V33">
        <v>-0.25881904510252079</v>
      </c>
      <c r="W33">
        <v>-0.96592582628906831</v>
      </c>
      <c r="X33">
        <v>0.7818314824680298</v>
      </c>
      <c r="Y33">
        <v>0.62348980185873359</v>
      </c>
      <c r="Z33">
        <v>0.48784714544231189</v>
      </c>
      <c r="AA33">
        <v>-0.87292907082064108</v>
      </c>
      <c r="AB33">
        <v>20.8</v>
      </c>
      <c r="AC33">
        <v>-7.8000000000000007</v>
      </c>
      <c r="AD33">
        <v>0</v>
      </c>
      <c r="AE33">
        <v>47507</v>
      </c>
      <c r="AF33">
        <v>0</v>
      </c>
      <c r="AG33">
        <v>0</v>
      </c>
      <c r="AH33">
        <v>9.0885839462280273</v>
      </c>
      <c r="AI33">
        <v>0</v>
      </c>
      <c r="AJ33">
        <v>9.3315896987915039</v>
      </c>
      <c r="AK33">
        <v>0</v>
      </c>
      <c r="AL33">
        <v>18.316244125366211</v>
      </c>
      <c r="AM33">
        <v>0</v>
      </c>
      <c r="AN33">
        <v>9.1242313385009766</v>
      </c>
      <c r="AO33">
        <v>0</v>
      </c>
      <c r="AP33">
        <v>8.8210926055908203</v>
      </c>
      <c r="AQ33">
        <v>0</v>
      </c>
      <c r="AR33">
        <v>10.380473136901861</v>
      </c>
      <c r="AS33">
        <v>0</v>
      </c>
      <c r="AT33">
        <v>9.3740000000000006</v>
      </c>
      <c r="AU33">
        <v>0</v>
      </c>
      <c r="AV33">
        <v>10.129</v>
      </c>
      <c r="AW33">
        <v>0</v>
      </c>
      <c r="AX33">
        <v>11.12913995484511</v>
      </c>
      <c r="AY33">
        <v>0</v>
      </c>
      <c r="AZ33">
        <v>11.971266234204879</v>
      </c>
      <c r="BA33">
        <v>1</v>
      </c>
      <c r="BB33">
        <v>12.03610160550617</v>
      </c>
      <c r="BC33">
        <v>1</v>
      </c>
      <c r="BD33">
        <v>12.87881076243152</v>
      </c>
      <c r="BE33">
        <v>1</v>
      </c>
    </row>
    <row r="34" spans="1:57" x14ac:dyDescent="0.25">
      <c r="A34" s="2">
        <v>46175.583333333343</v>
      </c>
      <c r="B34" s="3">
        <v>46175</v>
      </c>
      <c r="C34" t="s">
        <v>66</v>
      </c>
      <c r="D34">
        <v>10.40800666809082</v>
      </c>
      <c r="E34">
        <v>10.436449550479161</v>
      </c>
      <c r="F34">
        <v>9.89</v>
      </c>
      <c r="G34">
        <f t="shared" si="0"/>
        <v>0.2683309081865527</v>
      </c>
      <c r="H34">
        <f t="shared" si="1"/>
        <v>0.29860711121887601</v>
      </c>
      <c r="J34">
        <v>10.40800666809082</v>
      </c>
      <c r="K34">
        <v>0</v>
      </c>
      <c r="L34">
        <v>0</v>
      </c>
      <c r="M34">
        <v>3</v>
      </c>
      <c r="N34">
        <v>0</v>
      </c>
      <c r="O34">
        <v>0</v>
      </c>
      <c r="P34">
        <v>14</v>
      </c>
      <c r="Q34">
        <v>0</v>
      </c>
      <c r="R34">
        <v>5</v>
      </c>
      <c r="S34">
        <v>6</v>
      </c>
      <c r="T34">
        <v>2026</v>
      </c>
      <c r="U34">
        <v>153</v>
      </c>
      <c r="V34">
        <v>-0.49999999999999972</v>
      </c>
      <c r="W34">
        <v>-0.86602540378443882</v>
      </c>
      <c r="X34">
        <v>0.7818314824680298</v>
      </c>
      <c r="Y34">
        <v>0.62348980185873359</v>
      </c>
      <c r="Z34">
        <v>0.48784714544231189</v>
      </c>
      <c r="AA34">
        <v>-0.87292907082064108</v>
      </c>
      <c r="AB34">
        <v>20.8</v>
      </c>
      <c r="AC34">
        <v>-6.8000000000000007</v>
      </c>
      <c r="AD34">
        <v>0</v>
      </c>
      <c r="AE34">
        <v>47508</v>
      </c>
      <c r="AF34">
        <v>0</v>
      </c>
      <c r="AG34">
        <v>0</v>
      </c>
      <c r="AH34">
        <v>9.4117937088012695</v>
      </c>
      <c r="AI34">
        <v>0</v>
      </c>
      <c r="AJ34">
        <v>10.408908843994141</v>
      </c>
      <c r="AK34">
        <v>0</v>
      </c>
      <c r="AL34">
        <v>18.391958236694339</v>
      </c>
      <c r="AM34">
        <v>0</v>
      </c>
      <c r="AN34">
        <v>10.13231086730957</v>
      </c>
      <c r="AO34">
        <v>0</v>
      </c>
      <c r="AP34">
        <v>10.02145385742188</v>
      </c>
      <c r="AQ34">
        <v>0</v>
      </c>
      <c r="AR34">
        <v>11.536760330200201</v>
      </c>
      <c r="AS34">
        <v>0</v>
      </c>
      <c r="AT34">
        <v>10.444000000000001</v>
      </c>
      <c r="AU34">
        <v>0</v>
      </c>
      <c r="AV34">
        <v>10.997</v>
      </c>
      <c r="AW34">
        <v>0</v>
      </c>
      <c r="AX34">
        <v>11.13248178859552</v>
      </c>
      <c r="AY34">
        <v>0</v>
      </c>
      <c r="AZ34">
        <v>11.972977914980479</v>
      </c>
      <c r="BA34">
        <v>1</v>
      </c>
      <c r="BB34">
        <v>12.03615784614427</v>
      </c>
      <c r="BC34">
        <v>1</v>
      </c>
      <c r="BD34">
        <v>12.878728889567229</v>
      </c>
      <c r="BE34">
        <v>1</v>
      </c>
    </row>
    <row r="35" spans="1:57" x14ac:dyDescent="0.25">
      <c r="A35" s="2">
        <v>46175.625</v>
      </c>
      <c r="B35" s="3">
        <v>46175</v>
      </c>
      <c r="C35" t="s">
        <v>67</v>
      </c>
      <c r="D35">
        <v>11.982831954956049</v>
      </c>
      <c r="E35">
        <v>12.129792225943175</v>
      </c>
      <c r="F35">
        <v>11.71</v>
      </c>
      <c r="G35">
        <f t="shared" si="0"/>
        <v>7.4437275645139286E-2</v>
      </c>
      <c r="H35">
        <f t="shared" si="1"/>
        <v>0.17622551296232533</v>
      </c>
      <c r="J35">
        <v>11.982831954956049</v>
      </c>
      <c r="K35">
        <v>0</v>
      </c>
      <c r="L35">
        <v>0</v>
      </c>
      <c r="M35">
        <v>3</v>
      </c>
      <c r="N35">
        <v>0</v>
      </c>
      <c r="O35">
        <v>0</v>
      </c>
      <c r="P35">
        <v>15</v>
      </c>
      <c r="Q35">
        <v>1</v>
      </c>
      <c r="R35">
        <v>5</v>
      </c>
      <c r="S35">
        <v>6</v>
      </c>
      <c r="T35">
        <v>2026</v>
      </c>
      <c r="U35">
        <v>153</v>
      </c>
      <c r="V35">
        <v>-0.70710678118654713</v>
      </c>
      <c r="W35">
        <v>-0.70710678118654791</v>
      </c>
      <c r="X35">
        <v>0.7818314824680298</v>
      </c>
      <c r="Y35">
        <v>0.62348980185873359</v>
      </c>
      <c r="Z35">
        <v>0.48784714544231189</v>
      </c>
      <c r="AA35">
        <v>-0.87292907082064108</v>
      </c>
      <c r="AB35">
        <v>20.8</v>
      </c>
      <c r="AC35">
        <v>-5.8000000000000007</v>
      </c>
      <c r="AD35">
        <v>0</v>
      </c>
      <c r="AE35">
        <v>47509</v>
      </c>
      <c r="AF35">
        <v>0</v>
      </c>
      <c r="AG35">
        <v>0</v>
      </c>
      <c r="AH35">
        <v>10.40800666809082</v>
      </c>
      <c r="AI35">
        <v>0</v>
      </c>
      <c r="AJ35">
        <v>11.849996566772459</v>
      </c>
      <c r="AK35">
        <v>0</v>
      </c>
      <c r="AL35">
        <v>18.492849349975589</v>
      </c>
      <c r="AM35">
        <v>0</v>
      </c>
      <c r="AN35">
        <v>11.78554630279541</v>
      </c>
      <c r="AO35">
        <v>0</v>
      </c>
      <c r="AP35">
        <v>11.56856727600098</v>
      </c>
      <c r="AQ35">
        <v>0</v>
      </c>
      <c r="AR35">
        <v>13.230593681335449</v>
      </c>
      <c r="AS35">
        <v>0</v>
      </c>
      <c r="AT35">
        <v>11.632</v>
      </c>
      <c r="AU35">
        <v>0</v>
      </c>
      <c r="AV35">
        <v>12.669</v>
      </c>
      <c r="AW35">
        <v>0</v>
      </c>
      <c r="AX35">
        <v>11.13244419793288</v>
      </c>
      <c r="AY35">
        <v>0</v>
      </c>
      <c r="AZ35">
        <v>11.9746189614137</v>
      </c>
      <c r="BA35">
        <v>1</v>
      </c>
      <c r="BB35">
        <v>12.03610428463845</v>
      </c>
      <c r="BC35">
        <v>1</v>
      </c>
      <c r="BD35">
        <v>12.8786616528855</v>
      </c>
      <c r="BE35">
        <v>1</v>
      </c>
    </row>
    <row r="36" spans="1:57" x14ac:dyDescent="0.25">
      <c r="A36" s="2">
        <v>46175.666666666657</v>
      </c>
      <c r="B36" s="3">
        <v>46175</v>
      </c>
      <c r="C36" t="s">
        <v>68</v>
      </c>
      <c r="D36">
        <v>14.39974784851074</v>
      </c>
      <c r="E36">
        <v>14.558802122237095</v>
      </c>
      <c r="F36">
        <v>13.81</v>
      </c>
      <c r="G36">
        <f t="shared" si="0"/>
        <v>0.34780252482304663</v>
      </c>
      <c r="H36">
        <f t="shared" si="1"/>
        <v>0.56070461826677687</v>
      </c>
      <c r="J36">
        <v>14.39974784851074</v>
      </c>
      <c r="K36">
        <v>0</v>
      </c>
      <c r="L36">
        <v>0</v>
      </c>
      <c r="M36">
        <v>3</v>
      </c>
      <c r="N36">
        <v>0</v>
      </c>
      <c r="O36">
        <v>0</v>
      </c>
      <c r="P36">
        <v>16</v>
      </c>
      <c r="Q36">
        <v>1</v>
      </c>
      <c r="R36">
        <v>5</v>
      </c>
      <c r="S36">
        <v>6</v>
      </c>
      <c r="T36">
        <v>2026</v>
      </c>
      <c r="U36">
        <v>153</v>
      </c>
      <c r="V36">
        <v>-0.86602540378443849</v>
      </c>
      <c r="W36">
        <v>-0.50000000000000044</v>
      </c>
      <c r="X36">
        <v>0.7818314824680298</v>
      </c>
      <c r="Y36">
        <v>0.62348980185873359</v>
      </c>
      <c r="Z36">
        <v>0.48784714544231189</v>
      </c>
      <c r="AA36">
        <v>-0.87292907082064108</v>
      </c>
      <c r="AB36">
        <v>20.8</v>
      </c>
      <c r="AC36">
        <v>-4.8000000000000007</v>
      </c>
      <c r="AD36">
        <v>0</v>
      </c>
      <c r="AE36">
        <v>47510</v>
      </c>
      <c r="AF36">
        <v>0</v>
      </c>
      <c r="AG36">
        <v>0</v>
      </c>
      <c r="AH36">
        <v>11.982831954956049</v>
      </c>
      <c r="AI36">
        <v>0</v>
      </c>
      <c r="AJ36">
        <v>14.34975051879883</v>
      </c>
      <c r="AK36">
        <v>0</v>
      </c>
      <c r="AL36">
        <v>19.195878982543949</v>
      </c>
      <c r="AM36">
        <v>0</v>
      </c>
      <c r="AN36">
        <v>14.40306282043457</v>
      </c>
      <c r="AO36">
        <v>0</v>
      </c>
      <c r="AP36">
        <v>14.043118476867679</v>
      </c>
      <c r="AQ36">
        <v>0</v>
      </c>
      <c r="AR36">
        <v>15.689200401306151</v>
      </c>
      <c r="AS36">
        <v>0</v>
      </c>
      <c r="AT36">
        <v>13.381</v>
      </c>
      <c r="AU36">
        <v>0</v>
      </c>
      <c r="AV36">
        <v>14.766</v>
      </c>
      <c r="AW36">
        <v>0</v>
      </c>
      <c r="AX36">
        <v>11.137979005773859</v>
      </c>
      <c r="AY36">
        <v>0</v>
      </c>
      <c r="AZ36">
        <v>11.9757932807718</v>
      </c>
      <c r="BA36">
        <v>1</v>
      </c>
      <c r="BB36">
        <v>12.03662635599999</v>
      </c>
      <c r="BC36">
        <v>1</v>
      </c>
      <c r="BD36">
        <v>12.878583323200001</v>
      </c>
      <c r="BE36">
        <v>1</v>
      </c>
    </row>
    <row r="37" spans="1:57" x14ac:dyDescent="0.25">
      <c r="A37" s="2">
        <v>46175.708333333343</v>
      </c>
      <c r="B37" s="3">
        <v>46175</v>
      </c>
      <c r="C37" t="s">
        <v>69</v>
      </c>
      <c r="D37">
        <v>16.136514663696289</v>
      </c>
      <c r="E37">
        <v>16.916955496650068</v>
      </c>
      <c r="F37">
        <v>15.55</v>
      </c>
      <c r="G37">
        <f t="shared" si="0"/>
        <v>0.34399945073077021</v>
      </c>
      <c r="H37">
        <f t="shared" si="1"/>
        <v>1.868567329821833</v>
      </c>
      <c r="J37">
        <v>16.136514663696289</v>
      </c>
      <c r="K37">
        <v>0</v>
      </c>
      <c r="L37">
        <v>0</v>
      </c>
      <c r="M37">
        <v>3</v>
      </c>
      <c r="N37">
        <v>0</v>
      </c>
      <c r="O37">
        <v>1</v>
      </c>
      <c r="P37">
        <v>17</v>
      </c>
      <c r="Q37">
        <v>4</v>
      </c>
      <c r="R37">
        <v>5</v>
      </c>
      <c r="S37">
        <v>6</v>
      </c>
      <c r="T37">
        <v>2026</v>
      </c>
      <c r="U37">
        <v>153</v>
      </c>
      <c r="V37">
        <v>-0.96592582628906831</v>
      </c>
      <c r="W37">
        <v>-0.25881904510252057</v>
      </c>
      <c r="X37">
        <v>0.7818314824680298</v>
      </c>
      <c r="Y37">
        <v>0.62348980185873359</v>
      </c>
      <c r="Z37">
        <v>0.48784714544231189</v>
      </c>
      <c r="AA37">
        <v>-0.87292907082064108</v>
      </c>
      <c r="AB37">
        <v>20.8</v>
      </c>
      <c r="AC37">
        <v>-3.8000000000000012</v>
      </c>
      <c r="AD37">
        <v>0</v>
      </c>
      <c r="AE37">
        <v>47511</v>
      </c>
      <c r="AF37">
        <v>0</v>
      </c>
      <c r="AG37">
        <v>0</v>
      </c>
      <c r="AH37">
        <v>14.39974784851074</v>
      </c>
      <c r="AI37">
        <v>0</v>
      </c>
      <c r="AJ37">
        <v>16.20991325378418</v>
      </c>
      <c r="AK37">
        <v>0</v>
      </c>
      <c r="AL37">
        <v>20.231658935546879</v>
      </c>
      <c r="AM37">
        <v>0</v>
      </c>
      <c r="AN37">
        <v>16.34317588806152</v>
      </c>
      <c r="AO37">
        <v>0</v>
      </c>
      <c r="AP37">
        <v>16.174970626831051</v>
      </c>
      <c r="AQ37">
        <v>0</v>
      </c>
      <c r="AR37">
        <v>18.077436447143551</v>
      </c>
      <c r="AS37">
        <v>0</v>
      </c>
      <c r="AT37">
        <v>16.655999999999999</v>
      </c>
      <c r="AU37">
        <v>0</v>
      </c>
      <c r="AV37">
        <v>17.52</v>
      </c>
      <c r="AW37">
        <v>0</v>
      </c>
      <c r="AX37">
        <v>11.14006222784519</v>
      </c>
      <c r="AY37">
        <v>0</v>
      </c>
      <c r="AZ37">
        <v>11.975773548796059</v>
      </c>
      <c r="BA37">
        <v>1</v>
      </c>
      <c r="BB37">
        <v>12.038142349822181</v>
      </c>
      <c r="BC37">
        <v>1</v>
      </c>
      <c r="BD37">
        <v>12.87854151359366</v>
      </c>
      <c r="BE37">
        <v>1</v>
      </c>
    </row>
    <row r="38" spans="1:57" x14ac:dyDescent="0.25">
      <c r="A38" s="2">
        <v>46175.75</v>
      </c>
      <c r="B38" s="3">
        <v>46175</v>
      </c>
      <c r="C38" t="s">
        <v>70</v>
      </c>
      <c r="D38">
        <v>18.274826049804691</v>
      </c>
      <c r="E38">
        <v>19.192067009582722</v>
      </c>
      <c r="F38">
        <v>17.510000000000002</v>
      </c>
      <c r="G38">
        <f t="shared" si="0"/>
        <v>0.5849588864598454</v>
      </c>
      <c r="H38">
        <f t="shared" si="1"/>
        <v>2.8293494247265554</v>
      </c>
      <c r="J38">
        <v>18.274826049804691</v>
      </c>
      <c r="K38">
        <v>0</v>
      </c>
      <c r="L38">
        <v>0</v>
      </c>
      <c r="M38">
        <v>3</v>
      </c>
      <c r="N38">
        <v>0</v>
      </c>
      <c r="O38">
        <v>1</v>
      </c>
      <c r="P38">
        <v>18</v>
      </c>
      <c r="Q38">
        <v>4</v>
      </c>
      <c r="R38">
        <v>5</v>
      </c>
      <c r="S38">
        <v>6</v>
      </c>
      <c r="T38">
        <v>2026</v>
      </c>
      <c r="U38">
        <v>153</v>
      </c>
      <c r="V38">
        <v>-1</v>
      </c>
      <c r="W38">
        <v>-1.8369701987210299E-16</v>
      </c>
      <c r="X38">
        <v>0.7818314824680298</v>
      </c>
      <c r="Y38">
        <v>0.62348980185873359</v>
      </c>
      <c r="Z38">
        <v>0.48784714544231189</v>
      </c>
      <c r="AA38">
        <v>-0.87292907082064108</v>
      </c>
      <c r="AB38">
        <v>20.8</v>
      </c>
      <c r="AC38">
        <v>-2.8000000000000012</v>
      </c>
      <c r="AD38">
        <v>0</v>
      </c>
      <c r="AE38">
        <v>47512</v>
      </c>
      <c r="AF38">
        <v>0</v>
      </c>
      <c r="AG38">
        <v>0</v>
      </c>
      <c r="AH38">
        <v>16.136514663696289</v>
      </c>
      <c r="AI38">
        <v>0</v>
      </c>
      <c r="AJ38">
        <v>18.454292297363281</v>
      </c>
      <c r="AK38">
        <v>0</v>
      </c>
      <c r="AL38">
        <v>26.207357406616211</v>
      </c>
      <c r="AM38">
        <v>1</v>
      </c>
      <c r="AN38">
        <v>18.70810508728027</v>
      </c>
      <c r="AO38">
        <v>0</v>
      </c>
      <c r="AP38">
        <v>19.009553909301761</v>
      </c>
      <c r="AQ38">
        <v>0</v>
      </c>
      <c r="AR38">
        <v>20.943429946899411</v>
      </c>
      <c r="AS38">
        <v>0</v>
      </c>
      <c r="AT38">
        <v>19.181999999999999</v>
      </c>
      <c r="AU38">
        <v>0</v>
      </c>
      <c r="AV38">
        <v>20.248000000000001</v>
      </c>
      <c r="AW38">
        <v>0</v>
      </c>
      <c r="AX38">
        <v>11.137003953258199</v>
      </c>
      <c r="AY38">
        <v>0</v>
      </c>
      <c r="AZ38">
        <v>11.97454342246056</v>
      </c>
      <c r="BA38">
        <v>1</v>
      </c>
      <c r="BB38">
        <v>12.037369306166971</v>
      </c>
      <c r="BC38">
        <v>1</v>
      </c>
      <c r="BD38">
        <v>12.878383581477649</v>
      </c>
      <c r="BE38">
        <v>1</v>
      </c>
    </row>
    <row r="39" spans="1:57" x14ac:dyDescent="0.25">
      <c r="A39" s="2">
        <v>46175.791666666657</v>
      </c>
      <c r="B39" s="3">
        <v>46175</v>
      </c>
      <c r="C39" t="s">
        <v>71</v>
      </c>
      <c r="D39">
        <v>22.442045211791989</v>
      </c>
      <c r="E39">
        <v>23.288433307499563</v>
      </c>
      <c r="F39">
        <v>20.72</v>
      </c>
      <c r="G39">
        <f t="shared" si="0"/>
        <v>2.9654397114557187</v>
      </c>
      <c r="H39">
        <f t="shared" si="1"/>
        <v>6.596849655073151</v>
      </c>
      <c r="J39">
        <v>22.442045211791989</v>
      </c>
      <c r="K39">
        <v>0</v>
      </c>
      <c r="L39">
        <v>0</v>
      </c>
      <c r="M39">
        <v>3</v>
      </c>
      <c r="N39">
        <v>0</v>
      </c>
      <c r="O39">
        <v>1</v>
      </c>
      <c r="P39">
        <v>19</v>
      </c>
      <c r="Q39">
        <v>4</v>
      </c>
      <c r="R39">
        <v>5</v>
      </c>
      <c r="S39">
        <v>6</v>
      </c>
      <c r="T39">
        <v>2026</v>
      </c>
      <c r="U39">
        <v>153</v>
      </c>
      <c r="V39">
        <v>-0.96592582628906842</v>
      </c>
      <c r="W39">
        <v>0.2588190451025203</v>
      </c>
      <c r="X39">
        <v>0.7818314824680298</v>
      </c>
      <c r="Y39">
        <v>0.62348980185873359</v>
      </c>
      <c r="Z39">
        <v>0.48784714544231189</v>
      </c>
      <c r="AA39">
        <v>-0.87292907082064108</v>
      </c>
      <c r="AB39">
        <v>20.8</v>
      </c>
      <c r="AC39">
        <v>-1.8000000000000009</v>
      </c>
      <c r="AD39">
        <v>0</v>
      </c>
      <c r="AE39">
        <v>47513</v>
      </c>
      <c r="AF39">
        <v>0</v>
      </c>
      <c r="AG39">
        <v>0</v>
      </c>
      <c r="AH39">
        <v>18.274826049804691</v>
      </c>
      <c r="AI39">
        <v>0</v>
      </c>
      <c r="AJ39">
        <v>22.580043792724609</v>
      </c>
      <c r="AK39">
        <v>0</v>
      </c>
      <c r="AL39">
        <v>29.640777587890621</v>
      </c>
      <c r="AM39">
        <v>1</v>
      </c>
      <c r="AN39">
        <v>23.1473388671875</v>
      </c>
      <c r="AO39">
        <v>0</v>
      </c>
      <c r="AP39">
        <v>23.30385780334473</v>
      </c>
      <c r="AQ39">
        <v>0</v>
      </c>
      <c r="AR39">
        <v>24.649118423461911</v>
      </c>
      <c r="AS39">
        <v>0</v>
      </c>
      <c r="AT39">
        <v>22.977</v>
      </c>
      <c r="AU39">
        <v>0</v>
      </c>
      <c r="AV39">
        <v>24.911999999999999</v>
      </c>
      <c r="AW39">
        <v>0</v>
      </c>
      <c r="AX39">
        <v>11.129526192943249</v>
      </c>
      <c r="AY39">
        <v>0</v>
      </c>
      <c r="AZ39">
        <v>11.971964380570819</v>
      </c>
      <c r="BA39">
        <v>1</v>
      </c>
      <c r="BB39">
        <v>12.03601934493156</v>
      </c>
      <c r="BC39">
        <v>1</v>
      </c>
      <c r="BD39">
        <v>12.87815833330982</v>
      </c>
      <c r="BE39">
        <v>1</v>
      </c>
    </row>
    <row r="40" spans="1:57" x14ac:dyDescent="0.25">
      <c r="A40" s="2">
        <v>46175.833333333343</v>
      </c>
      <c r="B40" s="3">
        <v>46175</v>
      </c>
      <c r="C40" t="s">
        <v>72</v>
      </c>
      <c r="D40">
        <v>25.48049163818359</v>
      </c>
      <c r="E40">
        <v>25.701226086303517</v>
      </c>
      <c r="F40">
        <v>23.95</v>
      </c>
      <c r="G40">
        <f t="shared" si="0"/>
        <v>2.3424046545498918</v>
      </c>
      <c r="H40">
        <f t="shared" si="1"/>
        <v>3.0667928053499369</v>
      </c>
      <c r="J40">
        <v>25.48049163818359</v>
      </c>
      <c r="K40">
        <v>0</v>
      </c>
      <c r="L40">
        <v>0</v>
      </c>
      <c r="M40">
        <v>3</v>
      </c>
      <c r="N40">
        <v>0</v>
      </c>
      <c r="O40">
        <v>1</v>
      </c>
      <c r="P40">
        <v>20</v>
      </c>
      <c r="Q40">
        <v>4</v>
      </c>
      <c r="R40">
        <v>5</v>
      </c>
      <c r="S40">
        <v>6</v>
      </c>
      <c r="T40">
        <v>2026</v>
      </c>
      <c r="U40">
        <v>153</v>
      </c>
      <c r="V40">
        <v>-0.8660254037844386</v>
      </c>
      <c r="W40">
        <v>0.50000000000000011</v>
      </c>
      <c r="X40">
        <v>0.7818314824680298</v>
      </c>
      <c r="Y40">
        <v>0.62348980185873359</v>
      </c>
      <c r="Z40">
        <v>0.48784714544231189</v>
      </c>
      <c r="AA40">
        <v>-0.87292907082064108</v>
      </c>
      <c r="AB40">
        <v>20.8</v>
      </c>
      <c r="AC40">
        <v>-0.80000000000000071</v>
      </c>
      <c r="AD40">
        <v>0</v>
      </c>
      <c r="AE40">
        <v>47514</v>
      </c>
      <c r="AF40">
        <v>0</v>
      </c>
      <c r="AG40">
        <v>0</v>
      </c>
      <c r="AH40">
        <v>22.442045211791989</v>
      </c>
      <c r="AI40">
        <v>0</v>
      </c>
      <c r="AJ40">
        <v>25.835956573486332</v>
      </c>
      <c r="AK40">
        <v>0</v>
      </c>
      <c r="AL40">
        <v>31.385234832763668</v>
      </c>
      <c r="AM40">
        <v>0</v>
      </c>
      <c r="AN40">
        <v>26.102556228637699</v>
      </c>
      <c r="AO40">
        <v>0</v>
      </c>
      <c r="AP40">
        <v>26.2409782409668</v>
      </c>
      <c r="AQ40">
        <v>0</v>
      </c>
      <c r="AR40">
        <v>27.53127479553223</v>
      </c>
      <c r="AS40">
        <v>0</v>
      </c>
      <c r="AT40">
        <v>25.920999999999999</v>
      </c>
      <c r="AU40">
        <v>0</v>
      </c>
      <c r="AV40">
        <v>27.263999999999999</v>
      </c>
      <c r="AW40">
        <v>0</v>
      </c>
      <c r="AX40">
        <v>11.12377625207106</v>
      </c>
      <c r="AY40">
        <v>0</v>
      </c>
      <c r="AZ40">
        <v>11.96776620405061</v>
      </c>
      <c r="BA40">
        <v>1</v>
      </c>
      <c r="BB40">
        <v>12.035223281258631</v>
      </c>
      <c r="BC40">
        <v>1</v>
      </c>
      <c r="BD40">
        <v>12.87787637500066</v>
      </c>
      <c r="BE40">
        <v>1</v>
      </c>
    </row>
    <row r="41" spans="1:57" x14ac:dyDescent="0.25">
      <c r="A41" s="2">
        <v>46175.875</v>
      </c>
      <c r="B41" s="3">
        <v>46175</v>
      </c>
      <c r="C41" t="s">
        <v>73</v>
      </c>
      <c r="D41">
        <v>26.853860855102539</v>
      </c>
      <c r="E41">
        <v>26.274434600257145</v>
      </c>
      <c r="F41">
        <v>25.69</v>
      </c>
      <c r="G41">
        <f t="shared" si="0"/>
        <v>1.3545720900400104</v>
      </c>
      <c r="H41">
        <f t="shared" si="1"/>
        <v>0.34156380197772707</v>
      </c>
      <c r="J41">
        <v>26.853860855102539</v>
      </c>
      <c r="K41">
        <v>0</v>
      </c>
      <c r="L41">
        <v>0</v>
      </c>
      <c r="M41">
        <v>3</v>
      </c>
      <c r="N41">
        <v>0</v>
      </c>
      <c r="O41">
        <v>1</v>
      </c>
      <c r="P41">
        <v>21</v>
      </c>
      <c r="Q41">
        <v>4</v>
      </c>
      <c r="R41">
        <v>5</v>
      </c>
      <c r="S41">
        <v>6</v>
      </c>
      <c r="T41">
        <v>2026</v>
      </c>
      <c r="U41">
        <v>153</v>
      </c>
      <c r="V41">
        <v>-0.70710678118654768</v>
      </c>
      <c r="W41">
        <v>0.70710678118654735</v>
      </c>
      <c r="X41">
        <v>0.7818314824680298</v>
      </c>
      <c r="Y41">
        <v>0.62348980185873359</v>
      </c>
      <c r="Z41">
        <v>0.48784714544231189</v>
      </c>
      <c r="AA41">
        <v>-0.87292907082064108</v>
      </c>
      <c r="AB41">
        <v>20.8</v>
      </c>
      <c r="AC41">
        <v>0.19999999999999929</v>
      </c>
      <c r="AD41">
        <v>1</v>
      </c>
      <c r="AE41">
        <v>47515</v>
      </c>
      <c r="AF41">
        <v>0</v>
      </c>
      <c r="AG41">
        <v>0</v>
      </c>
      <c r="AH41">
        <v>25.48049163818359</v>
      </c>
      <c r="AI41">
        <v>0</v>
      </c>
      <c r="AJ41">
        <v>26.903560638427731</v>
      </c>
      <c r="AK41">
        <v>0</v>
      </c>
      <c r="AL41">
        <v>31.47053337097168</v>
      </c>
      <c r="AM41">
        <v>0</v>
      </c>
      <c r="AN41">
        <v>27.068662643432621</v>
      </c>
      <c r="AO41">
        <v>0</v>
      </c>
      <c r="AP41">
        <v>27.209358215332031</v>
      </c>
      <c r="AQ41">
        <v>0</v>
      </c>
      <c r="AR41">
        <v>29.235239028930661</v>
      </c>
      <c r="AS41">
        <v>1</v>
      </c>
      <c r="AT41">
        <v>27.988</v>
      </c>
      <c r="AU41">
        <v>0</v>
      </c>
      <c r="AV41">
        <v>27.64</v>
      </c>
      <c r="AW41">
        <v>0</v>
      </c>
      <c r="AX41">
        <v>11.10896521310011</v>
      </c>
      <c r="AY41">
        <v>0</v>
      </c>
      <c r="AZ41">
        <v>11.964063438631239</v>
      </c>
      <c r="BA41">
        <v>1</v>
      </c>
      <c r="BB41">
        <v>12.03456776286307</v>
      </c>
      <c r="BC41">
        <v>1</v>
      </c>
      <c r="BD41">
        <v>12.8776727781557</v>
      </c>
      <c r="BE41">
        <v>1</v>
      </c>
    </row>
    <row r="42" spans="1:57" x14ac:dyDescent="0.25">
      <c r="A42" s="2">
        <v>46175.916666666657</v>
      </c>
      <c r="B42" s="3">
        <v>46175</v>
      </c>
      <c r="C42" t="s">
        <v>74</v>
      </c>
      <c r="D42">
        <v>22.756475448608398</v>
      </c>
      <c r="E42">
        <v>22.86605150094238</v>
      </c>
      <c r="F42">
        <v>22.25</v>
      </c>
      <c r="G42">
        <f t="shared" si="0"/>
        <v>0.25651738004307845</v>
      </c>
      <c r="H42">
        <f t="shared" si="1"/>
        <v>0.37951945181335889</v>
      </c>
      <c r="J42">
        <v>22.756475448608398</v>
      </c>
      <c r="K42">
        <v>0</v>
      </c>
      <c r="L42">
        <v>0</v>
      </c>
      <c r="M42">
        <v>3</v>
      </c>
      <c r="N42">
        <v>0</v>
      </c>
      <c r="O42">
        <v>1</v>
      </c>
      <c r="P42">
        <v>22</v>
      </c>
      <c r="Q42">
        <v>4</v>
      </c>
      <c r="R42">
        <v>5</v>
      </c>
      <c r="S42">
        <v>6</v>
      </c>
      <c r="T42">
        <v>2026</v>
      </c>
      <c r="U42">
        <v>153</v>
      </c>
      <c r="V42">
        <v>-0.50000000000000044</v>
      </c>
      <c r="W42">
        <v>0.86602540378443837</v>
      </c>
      <c r="X42">
        <v>0.7818314824680298</v>
      </c>
      <c r="Y42">
        <v>0.62348980185873359</v>
      </c>
      <c r="Z42">
        <v>0.48784714544231189</v>
      </c>
      <c r="AA42">
        <v>-0.87292907082064108</v>
      </c>
      <c r="AB42">
        <v>20.8</v>
      </c>
      <c r="AC42">
        <v>1.1999999999999991</v>
      </c>
      <c r="AD42">
        <v>1</v>
      </c>
      <c r="AE42">
        <v>47516</v>
      </c>
      <c r="AF42">
        <v>0</v>
      </c>
      <c r="AG42">
        <v>0</v>
      </c>
      <c r="AH42">
        <v>26.853860855102539</v>
      </c>
      <c r="AI42">
        <v>0</v>
      </c>
      <c r="AJ42">
        <v>22.543386459350589</v>
      </c>
      <c r="AK42">
        <v>0</v>
      </c>
      <c r="AL42">
        <v>24.84174919128418</v>
      </c>
      <c r="AM42">
        <v>0</v>
      </c>
      <c r="AN42">
        <v>22.41720008850098</v>
      </c>
      <c r="AO42">
        <v>0</v>
      </c>
      <c r="AP42">
        <v>22.783014297485352</v>
      </c>
      <c r="AQ42">
        <v>0</v>
      </c>
      <c r="AR42">
        <v>24.110527038574219</v>
      </c>
      <c r="AS42">
        <v>1</v>
      </c>
      <c r="AT42">
        <v>23.324999999999999</v>
      </c>
      <c r="AU42">
        <v>0</v>
      </c>
      <c r="AV42">
        <v>22.126000000000001</v>
      </c>
      <c r="AW42">
        <v>0</v>
      </c>
      <c r="AX42">
        <v>11.106894388794901</v>
      </c>
      <c r="AY42">
        <v>0</v>
      </c>
      <c r="AZ42">
        <v>11.96278485655785</v>
      </c>
      <c r="BA42">
        <v>1</v>
      </c>
      <c r="BB42">
        <v>12.03288005580221</v>
      </c>
      <c r="BC42">
        <v>1</v>
      </c>
      <c r="BD42">
        <v>12.877583036244189</v>
      </c>
      <c r="BE42">
        <v>1</v>
      </c>
    </row>
    <row r="43" spans="1:57" x14ac:dyDescent="0.25">
      <c r="A43" s="2">
        <v>46175.958333333343</v>
      </c>
      <c r="B43" s="3">
        <v>46175</v>
      </c>
      <c r="C43" t="s">
        <v>75</v>
      </c>
      <c r="D43">
        <v>14.614931106567379</v>
      </c>
      <c r="E43">
        <v>15.011239133123125</v>
      </c>
      <c r="F43">
        <v>14.46</v>
      </c>
      <c r="G43">
        <f t="shared" si="0"/>
        <v>2.4003647782192366E-2</v>
      </c>
      <c r="H43">
        <f t="shared" si="1"/>
        <v>0.30386458188633308</v>
      </c>
      <c r="J43">
        <v>14.614931106567379</v>
      </c>
      <c r="K43">
        <v>0</v>
      </c>
      <c r="L43">
        <v>0</v>
      </c>
      <c r="M43">
        <v>3</v>
      </c>
      <c r="N43">
        <v>0</v>
      </c>
      <c r="O43">
        <v>0</v>
      </c>
      <c r="P43">
        <v>23</v>
      </c>
      <c r="Q43">
        <v>2</v>
      </c>
      <c r="R43">
        <v>5</v>
      </c>
      <c r="S43">
        <v>6</v>
      </c>
      <c r="T43">
        <v>2026</v>
      </c>
      <c r="U43">
        <v>153</v>
      </c>
      <c r="V43">
        <v>-0.25881904510252163</v>
      </c>
      <c r="W43">
        <v>0.96592582628906809</v>
      </c>
      <c r="X43">
        <v>0.7818314824680298</v>
      </c>
      <c r="Y43">
        <v>0.62348980185873359</v>
      </c>
      <c r="Z43">
        <v>0.48784714544231189</v>
      </c>
      <c r="AA43">
        <v>-0.87292907082064108</v>
      </c>
      <c r="AB43">
        <v>20.8</v>
      </c>
      <c r="AC43">
        <v>2.1999999999999988</v>
      </c>
      <c r="AD43">
        <v>1</v>
      </c>
      <c r="AE43">
        <v>47517</v>
      </c>
      <c r="AF43">
        <v>0</v>
      </c>
      <c r="AG43">
        <v>0</v>
      </c>
      <c r="AH43">
        <v>22.756475448608398</v>
      </c>
      <c r="AI43">
        <v>0</v>
      </c>
      <c r="AJ43">
        <v>14.486105918884279</v>
      </c>
      <c r="AK43">
        <v>0</v>
      </c>
      <c r="AL43">
        <v>15.079300880432131</v>
      </c>
      <c r="AM43">
        <v>0</v>
      </c>
      <c r="AN43">
        <v>14.264834403991699</v>
      </c>
      <c r="AO43">
        <v>0</v>
      </c>
      <c r="AP43">
        <v>14.22344303131104</v>
      </c>
      <c r="AQ43">
        <v>0</v>
      </c>
      <c r="AR43">
        <v>15.852253913879389</v>
      </c>
      <c r="AS43">
        <v>1</v>
      </c>
      <c r="AT43">
        <v>14.321999999999999</v>
      </c>
      <c r="AU43">
        <v>0</v>
      </c>
      <c r="AV43">
        <v>13.717000000000001</v>
      </c>
      <c r="AW43">
        <v>0</v>
      </c>
      <c r="AX43">
        <v>11.115773096680639</v>
      </c>
      <c r="AY43">
        <v>0</v>
      </c>
      <c r="AZ43">
        <v>11.96480435274896</v>
      </c>
      <c r="BA43">
        <v>1</v>
      </c>
      <c r="BB43">
        <v>12.032034037124539</v>
      </c>
      <c r="BC43">
        <v>1</v>
      </c>
      <c r="BD43">
        <v>12.877655008327361</v>
      </c>
      <c r="BE43">
        <v>1</v>
      </c>
    </row>
    <row r="44" spans="1:57" x14ac:dyDescent="0.25">
      <c r="A44" s="2">
        <v>46176</v>
      </c>
      <c r="B44" s="3">
        <v>46176</v>
      </c>
      <c r="C44" t="s">
        <v>52</v>
      </c>
      <c r="D44">
        <v>8.2117090225219727</v>
      </c>
      <c r="E44">
        <v>8.2528916891726993</v>
      </c>
      <c r="F44">
        <v>8.65</v>
      </c>
      <c r="G44">
        <f t="shared" si="0"/>
        <v>0.192098980938645</v>
      </c>
      <c r="H44">
        <f t="shared" si="1"/>
        <v>0.15769501052811233</v>
      </c>
      <c r="J44">
        <v>8.2117090225219727</v>
      </c>
      <c r="K44">
        <v>0</v>
      </c>
      <c r="L44">
        <v>0</v>
      </c>
      <c r="M44">
        <v>3</v>
      </c>
      <c r="N44">
        <v>0</v>
      </c>
      <c r="O44">
        <v>0</v>
      </c>
      <c r="P44">
        <v>0</v>
      </c>
      <c r="Q44">
        <v>2</v>
      </c>
      <c r="R44">
        <v>6</v>
      </c>
      <c r="S44">
        <v>6</v>
      </c>
      <c r="T44">
        <v>2026</v>
      </c>
      <c r="U44">
        <v>154</v>
      </c>
      <c r="V44">
        <v>0</v>
      </c>
      <c r="W44">
        <v>1</v>
      </c>
      <c r="X44">
        <v>0.97492791218182362</v>
      </c>
      <c r="Y44">
        <v>-0.22252093395631431</v>
      </c>
      <c r="Z44">
        <v>0.47275920928627763</v>
      </c>
      <c r="AA44">
        <v>-0.88119165340748296</v>
      </c>
      <c r="AB44">
        <v>20.81666666666667</v>
      </c>
      <c r="AC44">
        <v>-20.81666666666667</v>
      </c>
      <c r="AD44">
        <v>0</v>
      </c>
      <c r="AE44">
        <v>47518</v>
      </c>
      <c r="AF44">
        <v>0</v>
      </c>
      <c r="AG44">
        <v>0</v>
      </c>
      <c r="AH44">
        <v>14.614931106567379</v>
      </c>
      <c r="AI44">
        <v>0</v>
      </c>
      <c r="AJ44">
        <v>8.2025222778320313</v>
      </c>
      <c r="AK44">
        <v>0</v>
      </c>
      <c r="AL44">
        <v>8.3693828582763672</v>
      </c>
      <c r="AM44">
        <v>0</v>
      </c>
      <c r="AN44">
        <v>8.1821403503417969</v>
      </c>
      <c r="AO44">
        <v>0</v>
      </c>
      <c r="AP44">
        <v>8.0613555908203125</v>
      </c>
      <c r="AQ44">
        <v>0</v>
      </c>
      <c r="AR44">
        <v>8.6801052093505859</v>
      </c>
      <c r="AS44">
        <v>0</v>
      </c>
      <c r="AT44">
        <v>8.2360000000000007</v>
      </c>
      <c r="AU44">
        <v>0</v>
      </c>
      <c r="AV44">
        <v>7.391</v>
      </c>
      <c r="AW44">
        <v>0</v>
      </c>
      <c r="AX44">
        <v>11.121140812834099</v>
      </c>
      <c r="AY44">
        <v>0</v>
      </c>
      <c r="AZ44">
        <v>11.96688826169286</v>
      </c>
      <c r="BA44">
        <v>1</v>
      </c>
      <c r="BB44">
        <v>12.03246994650932</v>
      </c>
      <c r="BC44">
        <v>1</v>
      </c>
      <c r="BD44">
        <v>12.87775751187834</v>
      </c>
      <c r="BE44">
        <v>1</v>
      </c>
    </row>
    <row r="45" spans="1:57" x14ac:dyDescent="0.25">
      <c r="A45" s="2">
        <v>46176.041666666657</v>
      </c>
      <c r="B45" s="3">
        <v>46176</v>
      </c>
      <c r="C45" t="s">
        <v>53</v>
      </c>
      <c r="D45">
        <v>4.9285993576049796</v>
      </c>
      <c r="E45">
        <v>4.9175686406135233</v>
      </c>
      <c r="F45">
        <v>4.8600000000000003</v>
      </c>
      <c r="G45">
        <f t="shared" si="0"/>
        <v>4.7058718638158257E-3</v>
      </c>
      <c r="H45">
        <f t="shared" si="1"/>
        <v>3.3141483820889649E-3</v>
      </c>
      <c r="J45">
        <v>4.9285993576049796</v>
      </c>
      <c r="K45">
        <v>0</v>
      </c>
      <c r="L45">
        <v>0</v>
      </c>
      <c r="M45">
        <v>3</v>
      </c>
      <c r="N45">
        <v>0</v>
      </c>
      <c r="O45">
        <v>0</v>
      </c>
      <c r="P45">
        <v>1</v>
      </c>
      <c r="Q45">
        <v>2</v>
      </c>
      <c r="R45">
        <v>6</v>
      </c>
      <c r="S45">
        <v>6</v>
      </c>
      <c r="T45">
        <v>2026</v>
      </c>
      <c r="U45">
        <v>154</v>
      </c>
      <c r="V45">
        <v>0.25881904510252068</v>
      </c>
      <c r="W45">
        <v>0.96592582628906831</v>
      </c>
      <c r="X45">
        <v>0.97492791218182362</v>
      </c>
      <c r="Y45">
        <v>-0.22252093395631431</v>
      </c>
      <c r="Z45">
        <v>0.47275920928627763</v>
      </c>
      <c r="AA45">
        <v>-0.88119165340748296</v>
      </c>
      <c r="AB45">
        <v>20.81666666666667</v>
      </c>
      <c r="AC45">
        <v>-19.81666666666667</v>
      </c>
      <c r="AD45">
        <v>0</v>
      </c>
      <c r="AE45">
        <v>47519</v>
      </c>
      <c r="AF45">
        <v>0</v>
      </c>
      <c r="AG45">
        <v>0</v>
      </c>
      <c r="AH45">
        <v>8.2117090225219727</v>
      </c>
      <c r="AI45">
        <v>0</v>
      </c>
      <c r="AJ45">
        <v>4.8837385177612296</v>
      </c>
      <c r="AK45">
        <v>0</v>
      </c>
      <c r="AL45">
        <v>4.793367862701416</v>
      </c>
      <c r="AM45">
        <v>0</v>
      </c>
      <c r="AN45">
        <v>4.853724479675293</v>
      </c>
      <c r="AO45">
        <v>0</v>
      </c>
      <c r="AP45">
        <v>4.9166922569274902</v>
      </c>
      <c r="AQ45">
        <v>0</v>
      </c>
      <c r="AR45">
        <v>5.2288622856140137</v>
      </c>
      <c r="AS45">
        <v>0</v>
      </c>
      <c r="AT45">
        <v>4.891</v>
      </c>
      <c r="AU45">
        <v>0</v>
      </c>
      <c r="AV45">
        <v>4.2670000000000003</v>
      </c>
      <c r="AW45">
        <v>0</v>
      </c>
      <c r="AX45">
        <v>11.12152359386285</v>
      </c>
      <c r="AY45">
        <v>0</v>
      </c>
      <c r="AZ45">
        <v>11.96706426569394</v>
      </c>
      <c r="BA45">
        <v>1</v>
      </c>
      <c r="BB45">
        <v>12.032433799221399</v>
      </c>
      <c r="BC45">
        <v>1</v>
      </c>
      <c r="BD45">
        <v>12.877851200122921</v>
      </c>
      <c r="BE45">
        <v>1</v>
      </c>
    </row>
    <row r="46" spans="1:57" x14ac:dyDescent="0.25">
      <c r="A46" s="2">
        <v>46176.083333333343</v>
      </c>
      <c r="B46" s="3">
        <v>46176</v>
      </c>
      <c r="C46" t="s">
        <v>54</v>
      </c>
      <c r="D46">
        <v>3.0496571063995361</v>
      </c>
      <c r="E46">
        <v>3.2553040791956822</v>
      </c>
      <c r="F46">
        <v>3.16</v>
      </c>
      <c r="G46">
        <f t="shared" si="0"/>
        <v>1.2175554168123321E-2</v>
      </c>
      <c r="H46">
        <f t="shared" si="1"/>
        <v>9.0828675113368389E-3</v>
      </c>
      <c r="J46">
        <v>3.0496571063995361</v>
      </c>
      <c r="K46">
        <v>0</v>
      </c>
      <c r="L46">
        <v>0</v>
      </c>
      <c r="M46">
        <v>3</v>
      </c>
      <c r="N46">
        <v>0</v>
      </c>
      <c r="O46">
        <v>0</v>
      </c>
      <c r="P46">
        <v>2</v>
      </c>
      <c r="Q46">
        <v>2</v>
      </c>
      <c r="R46">
        <v>6</v>
      </c>
      <c r="S46">
        <v>6</v>
      </c>
      <c r="T46">
        <v>2026</v>
      </c>
      <c r="U46">
        <v>154</v>
      </c>
      <c r="V46">
        <v>0.49999999999999989</v>
      </c>
      <c r="W46">
        <v>0.86602540378443871</v>
      </c>
      <c r="X46">
        <v>0.97492791218182362</v>
      </c>
      <c r="Y46">
        <v>-0.22252093395631431</v>
      </c>
      <c r="Z46">
        <v>0.47275920928627763</v>
      </c>
      <c r="AA46">
        <v>-0.88119165340748296</v>
      </c>
      <c r="AB46">
        <v>20.81666666666667</v>
      </c>
      <c r="AC46">
        <v>-18.81666666666667</v>
      </c>
      <c r="AD46">
        <v>0</v>
      </c>
      <c r="AE46">
        <v>47520</v>
      </c>
      <c r="AF46">
        <v>0</v>
      </c>
      <c r="AG46">
        <v>0</v>
      </c>
      <c r="AH46">
        <v>4.9285993576049796</v>
      </c>
      <c r="AI46">
        <v>0</v>
      </c>
      <c r="AJ46">
        <v>3.185443639755249</v>
      </c>
      <c r="AK46">
        <v>0</v>
      </c>
      <c r="AL46">
        <v>2.9476304054260249</v>
      </c>
      <c r="AM46">
        <v>0</v>
      </c>
      <c r="AN46">
        <v>3.043776273727417</v>
      </c>
      <c r="AO46">
        <v>0</v>
      </c>
      <c r="AP46">
        <v>3.168597936630249</v>
      </c>
      <c r="AQ46">
        <v>0</v>
      </c>
      <c r="AR46">
        <v>3.2524311542510991</v>
      </c>
      <c r="AS46">
        <v>0</v>
      </c>
      <c r="AT46">
        <v>2.6480000000000001</v>
      </c>
      <c r="AU46">
        <v>0</v>
      </c>
      <c r="AV46">
        <v>2.875</v>
      </c>
      <c r="AW46">
        <v>0</v>
      </c>
      <c r="AX46">
        <v>11.12339279552301</v>
      </c>
      <c r="AY46">
        <v>0</v>
      </c>
      <c r="AZ46">
        <v>11.96750994949114</v>
      </c>
      <c r="BA46">
        <v>1</v>
      </c>
      <c r="BB46">
        <v>12.032489750646411</v>
      </c>
      <c r="BC46">
        <v>1</v>
      </c>
      <c r="BD46">
        <v>12.877926725163739</v>
      </c>
      <c r="BE46">
        <v>1</v>
      </c>
    </row>
    <row r="47" spans="1:57" x14ac:dyDescent="0.25">
      <c r="A47" s="2">
        <v>46176.125</v>
      </c>
      <c r="B47" s="3">
        <v>46176</v>
      </c>
      <c r="C47" t="s">
        <v>55</v>
      </c>
      <c r="D47">
        <v>2.065953254699707</v>
      </c>
      <c r="E47">
        <v>2.2274345122999057</v>
      </c>
      <c r="F47">
        <v>2</v>
      </c>
      <c r="G47">
        <f t="shared" si="0"/>
        <v>4.3498318054844276E-3</v>
      </c>
      <c r="H47">
        <f t="shared" si="1"/>
        <v>5.1726457385095979E-2</v>
      </c>
      <c r="J47">
        <v>2.065953254699707</v>
      </c>
      <c r="K47">
        <v>0</v>
      </c>
      <c r="L47">
        <v>0</v>
      </c>
      <c r="M47">
        <v>3</v>
      </c>
      <c r="N47">
        <v>0</v>
      </c>
      <c r="O47">
        <v>0</v>
      </c>
      <c r="P47">
        <v>3</v>
      </c>
      <c r="Q47">
        <v>2</v>
      </c>
      <c r="R47">
        <v>6</v>
      </c>
      <c r="S47">
        <v>6</v>
      </c>
      <c r="T47">
        <v>2026</v>
      </c>
      <c r="U47">
        <v>154</v>
      </c>
      <c r="V47">
        <v>0.70710678118654757</v>
      </c>
      <c r="W47">
        <v>0.70710678118654757</v>
      </c>
      <c r="X47">
        <v>0.97492791218182362</v>
      </c>
      <c r="Y47">
        <v>-0.22252093395631431</v>
      </c>
      <c r="Z47">
        <v>0.47275920928627763</v>
      </c>
      <c r="AA47">
        <v>-0.88119165340748296</v>
      </c>
      <c r="AB47">
        <v>20.81666666666667</v>
      </c>
      <c r="AC47">
        <v>-17.81666666666667</v>
      </c>
      <c r="AD47">
        <v>0</v>
      </c>
      <c r="AE47">
        <v>47521</v>
      </c>
      <c r="AF47">
        <v>0</v>
      </c>
      <c r="AG47">
        <v>0</v>
      </c>
      <c r="AH47">
        <v>3.0496571063995361</v>
      </c>
      <c r="AI47">
        <v>0</v>
      </c>
      <c r="AJ47">
        <v>2.1631970405578609</v>
      </c>
      <c r="AK47">
        <v>0</v>
      </c>
      <c r="AL47">
        <v>2.1457140445709229</v>
      </c>
      <c r="AM47">
        <v>0</v>
      </c>
      <c r="AN47">
        <v>2.04273509979248</v>
      </c>
      <c r="AO47">
        <v>0</v>
      </c>
      <c r="AP47">
        <v>2.1374423503875728</v>
      </c>
      <c r="AQ47">
        <v>0</v>
      </c>
      <c r="AR47">
        <v>2.1562767028808589</v>
      </c>
      <c r="AS47">
        <v>0</v>
      </c>
      <c r="AT47">
        <v>1.9870000000000001</v>
      </c>
      <c r="AU47">
        <v>0</v>
      </c>
      <c r="AV47">
        <v>2.4729999999999999</v>
      </c>
      <c r="AW47">
        <v>0</v>
      </c>
      <c r="AX47">
        <v>11.117735023299851</v>
      </c>
      <c r="AY47">
        <v>0</v>
      </c>
      <c r="AZ47">
        <v>11.96754495444752</v>
      </c>
      <c r="BA47">
        <v>1</v>
      </c>
      <c r="BB47">
        <v>12.03308745467379</v>
      </c>
      <c r="BC47">
        <v>1</v>
      </c>
      <c r="BD47">
        <v>12.87794666318959</v>
      </c>
      <c r="BE47">
        <v>1</v>
      </c>
    </row>
    <row r="48" spans="1:57" x14ac:dyDescent="0.25">
      <c r="A48" s="2">
        <v>46176.166666666657</v>
      </c>
      <c r="B48" s="3">
        <v>46176</v>
      </c>
      <c r="C48" t="s">
        <v>56</v>
      </c>
      <c r="D48">
        <v>1.625412702560425</v>
      </c>
      <c r="E48">
        <v>1.9288025672832814</v>
      </c>
      <c r="F48">
        <v>1.67</v>
      </c>
      <c r="G48">
        <f t="shared" si="0"/>
        <v>1.9880270929651224E-3</v>
      </c>
      <c r="H48">
        <f t="shared" si="1"/>
        <v>6.6978768832417421E-2</v>
      </c>
      <c r="J48">
        <v>1.625412702560425</v>
      </c>
      <c r="K48">
        <v>0</v>
      </c>
      <c r="L48">
        <v>0</v>
      </c>
      <c r="M48">
        <v>3</v>
      </c>
      <c r="N48">
        <v>0</v>
      </c>
      <c r="O48">
        <v>0</v>
      </c>
      <c r="P48">
        <v>4</v>
      </c>
      <c r="Q48">
        <v>2</v>
      </c>
      <c r="R48">
        <v>6</v>
      </c>
      <c r="S48">
        <v>6</v>
      </c>
      <c r="T48">
        <v>2026</v>
      </c>
      <c r="U48">
        <v>154</v>
      </c>
      <c r="V48">
        <v>0.8660254037844386</v>
      </c>
      <c r="W48">
        <v>0.50000000000000011</v>
      </c>
      <c r="X48">
        <v>0.97492791218182362</v>
      </c>
      <c r="Y48">
        <v>-0.22252093395631431</v>
      </c>
      <c r="Z48">
        <v>0.47275920928627763</v>
      </c>
      <c r="AA48">
        <v>-0.88119165340748296</v>
      </c>
      <c r="AB48">
        <v>20.81666666666667</v>
      </c>
      <c r="AC48">
        <v>-16.81666666666667</v>
      </c>
      <c r="AD48">
        <v>0</v>
      </c>
      <c r="AE48">
        <v>47522</v>
      </c>
      <c r="AF48">
        <v>0</v>
      </c>
      <c r="AG48">
        <v>0</v>
      </c>
      <c r="AH48">
        <v>2.065953254699707</v>
      </c>
      <c r="AI48">
        <v>0</v>
      </c>
      <c r="AJ48">
        <v>1.764407753944397</v>
      </c>
      <c r="AK48">
        <v>0</v>
      </c>
      <c r="AL48">
        <v>1.704863548278809</v>
      </c>
      <c r="AM48">
        <v>0</v>
      </c>
      <c r="AN48">
        <v>1.615804195404053</v>
      </c>
      <c r="AO48">
        <v>0</v>
      </c>
      <c r="AP48">
        <v>1.737126469612122</v>
      </c>
      <c r="AQ48">
        <v>0</v>
      </c>
      <c r="AR48">
        <v>1.709574937820435</v>
      </c>
      <c r="AS48">
        <v>0</v>
      </c>
      <c r="AT48">
        <v>1.546</v>
      </c>
      <c r="AU48">
        <v>0</v>
      </c>
      <c r="AV48">
        <v>2.0779999999999998</v>
      </c>
      <c r="AW48">
        <v>0</v>
      </c>
      <c r="AX48">
        <v>11.113683198889101</v>
      </c>
      <c r="AY48">
        <v>0</v>
      </c>
      <c r="AZ48">
        <v>11.967683157750541</v>
      </c>
      <c r="BA48">
        <v>1</v>
      </c>
      <c r="BB48">
        <v>12.03320494463614</v>
      </c>
      <c r="BC48">
        <v>1</v>
      </c>
      <c r="BD48">
        <v>12.87790019666615</v>
      </c>
      <c r="BE48">
        <v>1</v>
      </c>
    </row>
    <row r="49" spans="1:57" x14ac:dyDescent="0.25">
      <c r="A49" s="2">
        <v>46176.208333333343</v>
      </c>
      <c r="B49" s="3">
        <v>46176</v>
      </c>
      <c r="C49" t="s">
        <v>57</v>
      </c>
      <c r="D49">
        <v>1.973090648651123</v>
      </c>
      <c r="E49">
        <v>2.3809960955927929</v>
      </c>
      <c r="F49">
        <v>2.15</v>
      </c>
      <c r="G49">
        <f t="shared" si="0"/>
        <v>3.129691859468036E-2</v>
      </c>
      <c r="H49">
        <f t="shared" si="1"/>
        <v>5.3359196179114755E-2</v>
      </c>
      <c r="J49">
        <v>1.973090648651123</v>
      </c>
      <c r="K49">
        <v>0</v>
      </c>
      <c r="L49">
        <v>0</v>
      </c>
      <c r="M49">
        <v>3</v>
      </c>
      <c r="N49">
        <v>0</v>
      </c>
      <c r="O49">
        <v>0</v>
      </c>
      <c r="P49">
        <v>5</v>
      </c>
      <c r="Q49">
        <v>2</v>
      </c>
      <c r="R49">
        <v>6</v>
      </c>
      <c r="S49">
        <v>6</v>
      </c>
      <c r="T49">
        <v>2026</v>
      </c>
      <c r="U49">
        <v>154</v>
      </c>
      <c r="V49">
        <v>0.96592582628906831</v>
      </c>
      <c r="W49">
        <v>0.25881904510252068</v>
      </c>
      <c r="X49">
        <v>0.97492791218182362</v>
      </c>
      <c r="Y49">
        <v>-0.22252093395631431</v>
      </c>
      <c r="Z49">
        <v>0.47275920928627763</v>
      </c>
      <c r="AA49">
        <v>-0.88119165340748296</v>
      </c>
      <c r="AB49">
        <v>20.81666666666667</v>
      </c>
      <c r="AC49">
        <v>-15.81666666666667</v>
      </c>
      <c r="AD49">
        <v>0</v>
      </c>
      <c r="AE49">
        <v>47523</v>
      </c>
      <c r="AF49">
        <v>0</v>
      </c>
      <c r="AG49">
        <v>0</v>
      </c>
      <c r="AH49">
        <v>1.625412702560425</v>
      </c>
      <c r="AI49">
        <v>0</v>
      </c>
      <c r="AJ49">
        <v>2.1039712429046631</v>
      </c>
      <c r="AK49">
        <v>0</v>
      </c>
      <c r="AL49">
        <v>2.0490207672119141</v>
      </c>
      <c r="AM49">
        <v>0</v>
      </c>
      <c r="AN49">
        <v>1.9700174331665039</v>
      </c>
      <c r="AO49">
        <v>0</v>
      </c>
      <c r="AP49">
        <v>2.0772063732147221</v>
      </c>
      <c r="AQ49">
        <v>0</v>
      </c>
      <c r="AR49">
        <v>2.0286209583282471</v>
      </c>
      <c r="AS49">
        <v>0</v>
      </c>
      <c r="AT49">
        <v>2.1669999999999998</v>
      </c>
      <c r="AU49">
        <v>0</v>
      </c>
      <c r="AV49">
        <v>2.476</v>
      </c>
      <c r="AW49">
        <v>0</v>
      </c>
      <c r="AX49">
        <v>11.107891738414761</v>
      </c>
      <c r="AY49">
        <v>0</v>
      </c>
      <c r="AZ49">
        <v>11.967740351245521</v>
      </c>
      <c r="BA49">
        <v>1</v>
      </c>
      <c r="BB49">
        <v>12.033323118300659</v>
      </c>
      <c r="BC49">
        <v>1</v>
      </c>
      <c r="BD49">
        <v>12.877848531449549</v>
      </c>
      <c r="BE49">
        <v>1</v>
      </c>
    </row>
    <row r="50" spans="1:57" x14ac:dyDescent="0.25">
      <c r="A50" s="2">
        <v>46176.25</v>
      </c>
      <c r="B50" s="3">
        <v>46176</v>
      </c>
      <c r="C50" t="s">
        <v>58</v>
      </c>
      <c r="D50">
        <v>3.628825426101685</v>
      </c>
      <c r="E50">
        <v>4.2462008492792052</v>
      </c>
      <c r="F50">
        <v>3.48</v>
      </c>
      <c r="G50">
        <f t="shared" si="0"/>
        <v>2.2149007454348113E-2</v>
      </c>
      <c r="H50">
        <f t="shared" si="1"/>
        <v>0.58706374143617523</v>
      </c>
      <c r="J50">
        <v>3.628825426101685</v>
      </c>
      <c r="K50">
        <v>0</v>
      </c>
      <c r="L50">
        <v>0</v>
      </c>
      <c r="M50">
        <v>3</v>
      </c>
      <c r="N50">
        <v>0</v>
      </c>
      <c r="O50">
        <v>0</v>
      </c>
      <c r="P50">
        <v>6</v>
      </c>
      <c r="Q50">
        <v>3</v>
      </c>
      <c r="R50">
        <v>6</v>
      </c>
      <c r="S50">
        <v>6</v>
      </c>
      <c r="T50">
        <v>2026</v>
      </c>
      <c r="U50">
        <v>154</v>
      </c>
      <c r="V50">
        <v>1</v>
      </c>
      <c r="W50">
        <v>6.123233995736766E-17</v>
      </c>
      <c r="X50">
        <v>0.97492791218182362</v>
      </c>
      <c r="Y50">
        <v>-0.22252093395631431</v>
      </c>
      <c r="Z50">
        <v>0.47275920928627763</v>
      </c>
      <c r="AA50">
        <v>-0.88119165340748296</v>
      </c>
      <c r="AB50">
        <v>20.81666666666667</v>
      </c>
      <c r="AC50">
        <v>-14.81666666666667</v>
      </c>
      <c r="AD50">
        <v>0</v>
      </c>
      <c r="AE50">
        <v>47524</v>
      </c>
      <c r="AF50">
        <v>0</v>
      </c>
      <c r="AG50">
        <v>0</v>
      </c>
      <c r="AH50">
        <v>1.973090648651123</v>
      </c>
      <c r="AI50">
        <v>0</v>
      </c>
      <c r="AJ50">
        <v>3.756482839584351</v>
      </c>
      <c r="AK50">
        <v>0</v>
      </c>
      <c r="AL50">
        <v>3.6243548393249512</v>
      </c>
      <c r="AM50">
        <v>0</v>
      </c>
      <c r="AN50">
        <v>3.6479635238647461</v>
      </c>
      <c r="AO50">
        <v>0</v>
      </c>
      <c r="AP50">
        <v>3.831995010375977</v>
      </c>
      <c r="AQ50">
        <v>0</v>
      </c>
      <c r="AR50">
        <v>3.6374630928039551</v>
      </c>
      <c r="AS50">
        <v>0</v>
      </c>
      <c r="AT50">
        <v>3.8069999999999999</v>
      </c>
      <c r="AU50">
        <v>0</v>
      </c>
      <c r="AV50">
        <v>4.2699999999999996</v>
      </c>
      <c r="AW50">
        <v>0</v>
      </c>
      <c r="AX50">
        <v>11.102438380320869</v>
      </c>
      <c r="AY50">
        <v>0</v>
      </c>
      <c r="AZ50">
        <v>11.967758644194831</v>
      </c>
      <c r="BA50">
        <v>1</v>
      </c>
      <c r="BB50">
        <v>12.033034562718299</v>
      </c>
      <c r="BC50">
        <v>1</v>
      </c>
      <c r="BD50">
        <v>12.87779112170624</v>
      </c>
      <c r="BE50">
        <v>1</v>
      </c>
    </row>
    <row r="51" spans="1:57" x14ac:dyDescent="0.25">
      <c r="A51" s="2">
        <v>46176.291666666657</v>
      </c>
      <c r="B51" s="3">
        <v>46176</v>
      </c>
      <c r="C51" t="s">
        <v>59</v>
      </c>
      <c r="D51">
        <v>5.3312592506408691</v>
      </c>
      <c r="E51">
        <v>6.2146750563621369</v>
      </c>
      <c r="F51">
        <v>5.88</v>
      </c>
      <c r="G51">
        <f t="shared" si="0"/>
        <v>0.30111641000722034</v>
      </c>
      <c r="H51">
        <f t="shared" si="1"/>
        <v>0.11200739335099959</v>
      </c>
      <c r="J51">
        <v>5.3312592506408691</v>
      </c>
      <c r="K51">
        <v>0</v>
      </c>
      <c r="L51">
        <v>0</v>
      </c>
      <c r="M51">
        <v>3</v>
      </c>
      <c r="N51">
        <v>0</v>
      </c>
      <c r="O51">
        <v>0</v>
      </c>
      <c r="P51">
        <v>7</v>
      </c>
      <c r="Q51">
        <v>3</v>
      </c>
      <c r="R51">
        <v>6</v>
      </c>
      <c r="S51">
        <v>6</v>
      </c>
      <c r="T51">
        <v>2026</v>
      </c>
      <c r="U51">
        <v>154</v>
      </c>
      <c r="V51">
        <v>0.96592582628906831</v>
      </c>
      <c r="W51">
        <v>-0.25881904510252057</v>
      </c>
      <c r="X51">
        <v>0.97492791218182362</v>
      </c>
      <c r="Y51">
        <v>-0.22252093395631431</v>
      </c>
      <c r="Z51">
        <v>0.47275920928627763</v>
      </c>
      <c r="AA51">
        <v>-0.88119165340748296</v>
      </c>
      <c r="AB51">
        <v>20.81666666666667</v>
      </c>
      <c r="AC51">
        <v>-13.81666666666667</v>
      </c>
      <c r="AD51">
        <v>0</v>
      </c>
      <c r="AE51">
        <v>47525</v>
      </c>
      <c r="AF51">
        <v>0</v>
      </c>
      <c r="AG51">
        <v>0</v>
      </c>
      <c r="AH51">
        <v>3.628825426101685</v>
      </c>
      <c r="AI51">
        <v>0</v>
      </c>
      <c r="AJ51">
        <v>5.5412650108337402</v>
      </c>
      <c r="AK51">
        <v>0</v>
      </c>
      <c r="AL51">
        <v>5.2747316360473633</v>
      </c>
      <c r="AM51">
        <v>0</v>
      </c>
      <c r="AN51">
        <v>5.4185433387756348</v>
      </c>
      <c r="AO51">
        <v>0</v>
      </c>
      <c r="AP51">
        <v>5.4974918365478516</v>
      </c>
      <c r="AQ51">
        <v>0</v>
      </c>
      <c r="AR51">
        <v>5.7048959732055664</v>
      </c>
      <c r="AS51">
        <v>0</v>
      </c>
      <c r="AT51">
        <v>6.2149999999999999</v>
      </c>
      <c r="AU51">
        <v>0</v>
      </c>
      <c r="AV51">
        <v>6.42</v>
      </c>
      <c r="AW51">
        <v>0</v>
      </c>
      <c r="AX51">
        <v>11.09711932142576</v>
      </c>
      <c r="AY51">
        <v>0</v>
      </c>
      <c r="AZ51">
        <v>11.96764472694624</v>
      </c>
      <c r="BA51">
        <v>1</v>
      </c>
      <c r="BB51">
        <v>12.03276942198333</v>
      </c>
      <c r="BC51">
        <v>1</v>
      </c>
      <c r="BD51">
        <v>12.87771792826174</v>
      </c>
      <c r="BE51">
        <v>1</v>
      </c>
    </row>
    <row r="52" spans="1:57" x14ac:dyDescent="0.25">
      <c r="A52" s="2">
        <v>46176.333333333343</v>
      </c>
      <c r="B52" s="3">
        <v>46176</v>
      </c>
      <c r="C52" t="s">
        <v>60</v>
      </c>
      <c r="D52">
        <v>6.9287943840026864</v>
      </c>
      <c r="E52">
        <v>7.8020930538740778</v>
      </c>
      <c r="F52">
        <v>7.38</v>
      </c>
      <c r="G52">
        <f t="shared" si="0"/>
        <v>0.20358650790751509</v>
      </c>
      <c r="H52">
        <f t="shared" si="1"/>
        <v>0.17816254612874524</v>
      </c>
      <c r="J52">
        <v>6.9287943840026864</v>
      </c>
      <c r="K52">
        <v>0</v>
      </c>
      <c r="L52">
        <v>0</v>
      </c>
      <c r="M52">
        <v>3</v>
      </c>
      <c r="N52">
        <v>0</v>
      </c>
      <c r="O52">
        <v>0</v>
      </c>
      <c r="P52">
        <v>8</v>
      </c>
      <c r="Q52">
        <v>3</v>
      </c>
      <c r="R52">
        <v>6</v>
      </c>
      <c r="S52">
        <v>6</v>
      </c>
      <c r="T52">
        <v>2026</v>
      </c>
      <c r="U52">
        <v>154</v>
      </c>
      <c r="V52">
        <v>0.86602540378443871</v>
      </c>
      <c r="W52">
        <v>-0.49999999999999978</v>
      </c>
      <c r="X52">
        <v>0.97492791218182362</v>
      </c>
      <c r="Y52">
        <v>-0.22252093395631431</v>
      </c>
      <c r="Z52">
        <v>0.47275920928627763</v>
      </c>
      <c r="AA52">
        <v>-0.88119165340748296</v>
      </c>
      <c r="AB52">
        <v>20.81666666666667</v>
      </c>
      <c r="AC52">
        <v>-12.81666666666667</v>
      </c>
      <c r="AD52">
        <v>0</v>
      </c>
      <c r="AE52">
        <v>47526</v>
      </c>
      <c r="AF52">
        <v>0</v>
      </c>
      <c r="AG52">
        <v>0</v>
      </c>
      <c r="AH52">
        <v>5.3312592506408691</v>
      </c>
      <c r="AI52">
        <v>0</v>
      </c>
      <c r="AJ52">
        <v>7.1696991920471191</v>
      </c>
      <c r="AK52">
        <v>0</v>
      </c>
      <c r="AL52">
        <v>7.031104564666748</v>
      </c>
      <c r="AM52">
        <v>0</v>
      </c>
      <c r="AN52">
        <v>7.0367999076843262</v>
      </c>
      <c r="AO52">
        <v>0</v>
      </c>
      <c r="AP52">
        <v>7.2638955116271973</v>
      </c>
      <c r="AQ52">
        <v>0</v>
      </c>
      <c r="AR52">
        <v>7.3453502655029297</v>
      </c>
      <c r="AS52">
        <v>0</v>
      </c>
      <c r="AT52">
        <v>7.7489999999999997</v>
      </c>
      <c r="AU52">
        <v>0</v>
      </c>
      <c r="AV52">
        <v>7.806</v>
      </c>
      <c r="AW52">
        <v>0</v>
      </c>
      <c r="AX52">
        <v>11.088369081417721</v>
      </c>
      <c r="AY52">
        <v>0</v>
      </c>
      <c r="AZ52">
        <v>11.967125178802579</v>
      </c>
      <c r="BA52">
        <v>1</v>
      </c>
      <c r="BB52">
        <v>12.0314543315825</v>
      </c>
      <c r="BC52">
        <v>1</v>
      </c>
      <c r="BD52">
        <v>12.87759364278806</v>
      </c>
      <c r="BE52">
        <v>1</v>
      </c>
    </row>
    <row r="53" spans="1:57" x14ac:dyDescent="0.25">
      <c r="A53" s="2">
        <v>46176.375</v>
      </c>
      <c r="B53" s="3">
        <v>46176</v>
      </c>
      <c r="C53" t="s">
        <v>61</v>
      </c>
      <c r="D53">
        <v>8.4794111251831055</v>
      </c>
      <c r="E53">
        <v>8.7758222879827184</v>
      </c>
      <c r="F53">
        <v>8.36</v>
      </c>
      <c r="G53">
        <f t="shared" si="0"/>
        <v>1.4259016817495421E-2</v>
      </c>
      <c r="H53">
        <f t="shared" si="1"/>
        <v>0.17290817518318322</v>
      </c>
      <c r="J53">
        <v>8.4794111251831055</v>
      </c>
      <c r="K53">
        <v>0</v>
      </c>
      <c r="L53">
        <v>0</v>
      </c>
      <c r="M53">
        <v>3</v>
      </c>
      <c r="N53">
        <v>0</v>
      </c>
      <c r="O53">
        <v>0</v>
      </c>
      <c r="P53">
        <v>9</v>
      </c>
      <c r="Q53">
        <v>0</v>
      </c>
      <c r="R53">
        <v>6</v>
      </c>
      <c r="S53">
        <v>6</v>
      </c>
      <c r="T53">
        <v>2026</v>
      </c>
      <c r="U53">
        <v>154</v>
      </c>
      <c r="V53">
        <v>0.70710678118654757</v>
      </c>
      <c r="W53">
        <v>-0.70710678118654746</v>
      </c>
      <c r="X53">
        <v>0.97492791218182362</v>
      </c>
      <c r="Y53">
        <v>-0.22252093395631431</v>
      </c>
      <c r="Z53">
        <v>0.47275920928627763</v>
      </c>
      <c r="AA53">
        <v>-0.88119165340748296</v>
      </c>
      <c r="AB53">
        <v>20.81666666666667</v>
      </c>
      <c r="AC53">
        <v>-11.81666666666667</v>
      </c>
      <c r="AD53">
        <v>0</v>
      </c>
      <c r="AE53">
        <v>47527</v>
      </c>
      <c r="AF53">
        <v>0</v>
      </c>
      <c r="AG53">
        <v>0</v>
      </c>
      <c r="AH53">
        <v>6.9287943840026864</v>
      </c>
      <c r="AI53">
        <v>0</v>
      </c>
      <c r="AJ53">
        <v>8.5067329406738281</v>
      </c>
      <c r="AK53">
        <v>0</v>
      </c>
      <c r="AL53">
        <v>8.4245462417602539</v>
      </c>
      <c r="AM53">
        <v>0</v>
      </c>
      <c r="AN53">
        <v>8.4386482238769531</v>
      </c>
      <c r="AO53">
        <v>0</v>
      </c>
      <c r="AP53">
        <v>8.4084415435791016</v>
      </c>
      <c r="AQ53">
        <v>0</v>
      </c>
      <c r="AR53">
        <v>8.582916259765625</v>
      </c>
      <c r="AS53">
        <v>0</v>
      </c>
      <c r="AT53">
        <v>8.0129999999999999</v>
      </c>
      <c r="AU53">
        <v>0</v>
      </c>
      <c r="AV53">
        <v>8.8450000000000006</v>
      </c>
      <c r="AW53">
        <v>0</v>
      </c>
      <c r="AX53">
        <v>11.078331381082529</v>
      </c>
      <c r="AY53">
        <v>0</v>
      </c>
      <c r="AZ53">
        <v>11.96648228878067</v>
      </c>
      <c r="BA53">
        <v>1</v>
      </c>
      <c r="BB53">
        <v>12.030233787511079</v>
      </c>
      <c r="BC53">
        <v>1</v>
      </c>
      <c r="BD53">
        <v>12.877493505160659</v>
      </c>
      <c r="BE53">
        <v>1</v>
      </c>
    </row>
    <row r="54" spans="1:57" x14ac:dyDescent="0.25">
      <c r="A54" s="2">
        <v>46176.416666666657</v>
      </c>
      <c r="B54" s="3">
        <v>46176</v>
      </c>
      <c r="C54" t="s">
        <v>62</v>
      </c>
      <c r="D54">
        <v>8.7602176666259766</v>
      </c>
      <c r="E54">
        <v>9.173078129595984</v>
      </c>
      <c r="F54">
        <v>8.58</v>
      </c>
      <c r="G54">
        <f t="shared" si="0"/>
        <v>3.2478407364111603E-2</v>
      </c>
      <c r="H54">
        <f t="shared" si="1"/>
        <v>0.35174166780507071</v>
      </c>
      <c r="J54">
        <v>8.7602176666259766</v>
      </c>
      <c r="K54">
        <v>0</v>
      </c>
      <c r="L54">
        <v>0</v>
      </c>
      <c r="M54">
        <v>3</v>
      </c>
      <c r="N54">
        <v>0</v>
      </c>
      <c r="O54">
        <v>0</v>
      </c>
      <c r="P54">
        <v>10</v>
      </c>
      <c r="Q54">
        <v>0</v>
      </c>
      <c r="R54">
        <v>6</v>
      </c>
      <c r="S54">
        <v>6</v>
      </c>
      <c r="T54">
        <v>2026</v>
      </c>
      <c r="U54">
        <v>154</v>
      </c>
      <c r="V54">
        <v>0.49999999999999989</v>
      </c>
      <c r="W54">
        <v>-0.86602540378443871</v>
      </c>
      <c r="X54">
        <v>0.97492791218182362</v>
      </c>
      <c r="Y54">
        <v>-0.22252093395631431</v>
      </c>
      <c r="Z54">
        <v>0.47275920928627763</v>
      </c>
      <c r="AA54">
        <v>-0.88119165340748296</v>
      </c>
      <c r="AB54">
        <v>20.81666666666667</v>
      </c>
      <c r="AC54">
        <v>-10.81666666666667</v>
      </c>
      <c r="AD54">
        <v>0</v>
      </c>
      <c r="AE54">
        <v>47528</v>
      </c>
      <c r="AF54">
        <v>0</v>
      </c>
      <c r="AG54">
        <v>0</v>
      </c>
      <c r="AH54">
        <v>8.4794111251831055</v>
      </c>
      <c r="AI54">
        <v>0</v>
      </c>
      <c r="AJ54">
        <v>8.8403501510620117</v>
      </c>
      <c r="AK54">
        <v>0</v>
      </c>
      <c r="AL54">
        <v>8.7731800079345703</v>
      </c>
      <c r="AM54">
        <v>0</v>
      </c>
      <c r="AN54">
        <v>8.725377082824707</v>
      </c>
      <c r="AO54">
        <v>0</v>
      </c>
      <c r="AP54">
        <v>8.5449819564819336</v>
      </c>
      <c r="AQ54">
        <v>0</v>
      </c>
      <c r="AR54">
        <v>8.9529199600219727</v>
      </c>
      <c r="AS54">
        <v>0</v>
      </c>
      <c r="AT54">
        <v>8.468</v>
      </c>
      <c r="AU54">
        <v>0</v>
      </c>
      <c r="AV54">
        <v>9.375</v>
      </c>
      <c r="AW54">
        <v>0</v>
      </c>
      <c r="AX54">
        <v>11.077192972103751</v>
      </c>
      <c r="AY54">
        <v>0</v>
      </c>
      <c r="AZ54">
        <v>11.966724925097971</v>
      </c>
      <c r="BA54">
        <v>1</v>
      </c>
      <c r="BB54">
        <v>12.03092785168546</v>
      </c>
      <c r="BC54">
        <v>1</v>
      </c>
      <c r="BD54">
        <v>12.877451771270851</v>
      </c>
      <c r="BE54">
        <v>1</v>
      </c>
    </row>
    <row r="55" spans="1:57" x14ac:dyDescent="0.25">
      <c r="A55" s="2">
        <v>46176.458333333343</v>
      </c>
      <c r="B55" s="3">
        <v>46176</v>
      </c>
      <c r="C55" t="s">
        <v>63</v>
      </c>
      <c r="D55">
        <v>9.0651330947875977</v>
      </c>
      <c r="E55">
        <v>9.1603811206979859</v>
      </c>
      <c r="F55">
        <v>9.17</v>
      </c>
      <c r="G55">
        <f t="shared" si="0"/>
        <v>1.0997067808826963E-2</v>
      </c>
      <c r="H55">
        <f t="shared" si="1"/>
        <v>9.2522839026713225E-5</v>
      </c>
      <c r="J55">
        <v>9.0651330947875977</v>
      </c>
      <c r="K55">
        <v>6</v>
      </c>
      <c r="L55">
        <v>1</v>
      </c>
      <c r="M55">
        <v>3</v>
      </c>
      <c r="N55">
        <v>0</v>
      </c>
      <c r="O55">
        <v>0</v>
      </c>
      <c r="P55">
        <v>11</v>
      </c>
      <c r="Q55">
        <v>0</v>
      </c>
      <c r="R55">
        <v>6</v>
      </c>
      <c r="S55">
        <v>6</v>
      </c>
      <c r="T55">
        <v>2026</v>
      </c>
      <c r="U55">
        <v>154</v>
      </c>
      <c r="V55">
        <v>0.25881904510252102</v>
      </c>
      <c r="W55">
        <v>-0.9659258262890682</v>
      </c>
      <c r="X55">
        <v>0.97492791218182362</v>
      </c>
      <c r="Y55">
        <v>-0.22252093395631431</v>
      </c>
      <c r="Z55">
        <v>0.47275920928627763</v>
      </c>
      <c r="AA55">
        <v>-0.88119165340748296</v>
      </c>
      <c r="AB55">
        <v>20.81666666666667</v>
      </c>
      <c r="AC55">
        <v>-9.8166666666666664</v>
      </c>
      <c r="AD55">
        <v>0</v>
      </c>
      <c r="AE55">
        <v>47529</v>
      </c>
      <c r="AF55">
        <v>0</v>
      </c>
      <c r="AG55">
        <v>0</v>
      </c>
      <c r="AH55">
        <v>8.7602176666259766</v>
      </c>
      <c r="AI55">
        <v>0</v>
      </c>
      <c r="AJ55">
        <v>8.9394598007202148</v>
      </c>
      <c r="AK55">
        <v>0</v>
      </c>
      <c r="AL55">
        <v>8.8012733459472656</v>
      </c>
      <c r="AM55">
        <v>0</v>
      </c>
      <c r="AN55">
        <v>8.7107725143432617</v>
      </c>
      <c r="AO55">
        <v>0</v>
      </c>
      <c r="AP55">
        <v>8.5631036758422852</v>
      </c>
      <c r="AQ55">
        <v>0</v>
      </c>
      <c r="AR55">
        <v>9.1692018508911133</v>
      </c>
      <c r="AS55">
        <v>0</v>
      </c>
      <c r="AT55">
        <v>8.2170000000000005</v>
      </c>
      <c r="AU55">
        <v>0</v>
      </c>
      <c r="AV55">
        <v>9.6199999999999992</v>
      </c>
      <c r="AW55">
        <v>0</v>
      </c>
      <c r="AX55">
        <v>11.07385411858559</v>
      </c>
      <c r="AY55">
        <v>0</v>
      </c>
      <c r="AZ55">
        <v>11.966932309525349</v>
      </c>
      <c r="BA55">
        <v>1</v>
      </c>
      <c r="BB55">
        <v>12.031362699403649</v>
      </c>
      <c r="BC55">
        <v>1</v>
      </c>
      <c r="BD55">
        <v>12.87738159063918</v>
      </c>
      <c r="BE55">
        <v>1</v>
      </c>
    </row>
    <row r="56" spans="1:57" x14ac:dyDescent="0.25">
      <c r="A56" s="2">
        <v>46176.5</v>
      </c>
      <c r="B56" s="3">
        <v>46176</v>
      </c>
      <c r="C56" t="s">
        <v>64</v>
      </c>
      <c r="D56">
        <v>9.2806386947631836</v>
      </c>
      <c r="E56">
        <v>9.2825351028545988</v>
      </c>
      <c r="F56">
        <v>9.75</v>
      </c>
      <c r="G56">
        <f t="shared" si="0"/>
        <v>0.22030003485360794</v>
      </c>
      <c r="H56">
        <f t="shared" si="1"/>
        <v>0.2185234300631605</v>
      </c>
      <c r="J56">
        <v>9.2806386947631836</v>
      </c>
      <c r="K56">
        <v>6</v>
      </c>
      <c r="L56">
        <v>1</v>
      </c>
      <c r="M56">
        <v>3</v>
      </c>
      <c r="N56">
        <v>0</v>
      </c>
      <c r="O56">
        <v>0</v>
      </c>
      <c r="P56">
        <v>12</v>
      </c>
      <c r="Q56">
        <v>0</v>
      </c>
      <c r="R56">
        <v>6</v>
      </c>
      <c r="S56">
        <v>6</v>
      </c>
      <c r="T56">
        <v>2026</v>
      </c>
      <c r="U56">
        <v>154</v>
      </c>
      <c r="V56">
        <v>1.224646799147353E-16</v>
      </c>
      <c r="W56">
        <v>-1</v>
      </c>
      <c r="X56">
        <v>0.97492791218182362</v>
      </c>
      <c r="Y56">
        <v>-0.22252093395631431</v>
      </c>
      <c r="Z56">
        <v>0.47275920928627763</v>
      </c>
      <c r="AA56">
        <v>-0.88119165340748296</v>
      </c>
      <c r="AB56">
        <v>20.81666666666667</v>
      </c>
      <c r="AC56">
        <v>-8.8166666666666664</v>
      </c>
      <c r="AD56">
        <v>0</v>
      </c>
      <c r="AE56">
        <v>47530</v>
      </c>
      <c r="AF56">
        <v>0</v>
      </c>
      <c r="AG56">
        <v>0</v>
      </c>
      <c r="AH56">
        <v>9.0651330947875977</v>
      </c>
      <c r="AI56">
        <v>1</v>
      </c>
      <c r="AJ56">
        <v>9.0885839462280273</v>
      </c>
      <c r="AK56">
        <v>0</v>
      </c>
      <c r="AL56">
        <v>9.0324878692626953</v>
      </c>
      <c r="AM56">
        <v>0</v>
      </c>
      <c r="AN56">
        <v>8.8283138275146484</v>
      </c>
      <c r="AO56">
        <v>0</v>
      </c>
      <c r="AP56">
        <v>8.6553382873535156</v>
      </c>
      <c r="AQ56">
        <v>0</v>
      </c>
      <c r="AR56">
        <v>9.3438787460327148</v>
      </c>
      <c r="AS56">
        <v>0</v>
      </c>
      <c r="AT56">
        <v>8.7100000000000009</v>
      </c>
      <c r="AU56">
        <v>0</v>
      </c>
      <c r="AV56">
        <v>9.6549999999999994</v>
      </c>
      <c r="AW56">
        <v>0</v>
      </c>
      <c r="AX56">
        <v>11.079090505838391</v>
      </c>
      <c r="AY56">
        <v>1</v>
      </c>
      <c r="AZ56">
        <v>11.969041598694661</v>
      </c>
      <c r="BA56">
        <v>1</v>
      </c>
      <c r="BB56">
        <v>12.032624802223269</v>
      </c>
      <c r="BC56">
        <v>1</v>
      </c>
      <c r="BD56">
        <v>12.877318249668271</v>
      </c>
      <c r="BE56">
        <v>1</v>
      </c>
    </row>
    <row r="57" spans="1:57" x14ac:dyDescent="0.25">
      <c r="A57" s="2">
        <v>46176.541666666657</v>
      </c>
      <c r="B57" s="3">
        <v>46176</v>
      </c>
      <c r="C57" t="s">
        <v>65</v>
      </c>
      <c r="D57">
        <v>9.4592771530151367</v>
      </c>
      <c r="E57">
        <v>9.5280106082159186</v>
      </c>
      <c r="F57">
        <v>9.83</v>
      </c>
      <c r="G57">
        <f t="shared" si="0"/>
        <v>0.13743542927656241</v>
      </c>
      <c r="H57">
        <f t="shared" si="1"/>
        <v>9.1197592750119447E-2</v>
      </c>
      <c r="J57">
        <v>9.4592771530151367</v>
      </c>
      <c r="K57">
        <v>0</v>
      </c>
      <c r="L57">
        <v>0</v>
      </c>
      <c r="M57">
        <v>3</v>
      </c>
      <c r="N57">
        <v>0</v>
      </c>
      <c r="O57">
        <v>0</v>
      </c>
      <c r="P57">
        <v>13</v>
      </c>
      <c r="Q57">
        <v>0</v>
      </c>
      <c r="R57">
        <v>6</v>
      </c>
      <c r="S57">
        <v>6</v>
      </c>
      <c r="T57">
        <v>2026</v>
      </c>
      <c r="U57">
        <v>154</v>
      </c>
      <c r="V57">
        <v>-0.25881904510252079</v>
      </c>
      <c r="W57">
        <v>-0.96592582628906831</v>
      </c>
      <c r="X57">
        <v>0.97492791218182362</v>
      </c>
      <c r="Y57">
        <v>-0.22252093395631431</v>
      </c>
      <c r="Z57">
        <v>0.47275920928627763</v>
      </c>
      <c r="AA57">
        <v>-0.88119165340748296</v>
      </c>
      <c r="AB57">
        <v>20.81666666666667</v>
      </c>
      <c r="AC57">
        <v>-7.8166666666666664</v>
      </c>
      <c r="AD57">
        <v>0</v>
      </c>
      <c r="AE57">
        <v>47531</v>
      </c>
      <c r="AF57">
        <v>0</v>
      </c>
      <c r="AG57">
        <v>0</v>
      </c>
      <c r="AH57">
        <v>9.2806386947631836</v>
      </c>
      <c r="AI57">
        <v>1</v>
      </c>
      <c r="AJ57">
        <v>9.4117937088012695</v>
      </c>
      <c r="AK57">
        <v>0</v>
      </c>
      <c r="AL57">
        <v>9.3315896987915039</v>
      </c>
      <c r="AM57">
        <v>0</v>
      </c>
      <c r="AN57">
        <v>9.148127555847168</v>
      </c>
      <c r="AO57">
        <v>0</v>
      </c>
      <c r="AP57">
        <v>8.8378257751464844</v>
      </c>
      <c r="AQ57">
        <v>0</v>
      </c>
      <c r="AR57">
        <v>9.7571525573730469</v>
      </c>
      <c r="AS57">
        <v>0</v>
      </c>
      <c r="AT57">
        <v>9.4139999999999997</v>
      </c>
      <c r="AU57">
        <v>0</v>
      </c>
      <c r="AV57">
        <v>9.7720000000000002</v>
      </c>
      <c r="AW57">
        <v>0</v>
      </c>
      <c r="AX57">
        <v>11.087092787027361</v>
      </c>
      <c r="AY57">
        <v>1</v>
      </c>
      <c r="AZ57">
        <v>11.97173400861876</v>
      </c>
      <c r="BA57">
        <v>1</v>
      </c>
      <c r="BB57">
        <v>12.03347396694762</v>
      </c>
      <c r="BC57">
        <v>1</v>
      </c>
      <c r="BD57">
        <v>12.87727551435945</v>
      </c>
      <c r="BE57">
        <v>1</v>
      </c>
    </row>
    <row r="58" spans="1:57" x14ac:dyDescent="0.25">
      <c r="A58" s="2">
        <v>46176.583333333343</v>
      </c>
      <c r="B58" s="3">
        <v>46176</v>
      </c>
      <c r="C58" t="s">
        <v>66</v>
      </c>
      <c r="D58">
        <v>10.524989128112789</v>
      </c>
      <c r="E58">
        <v>10.482978917108031</v>
      </c>
      <c r="F58">
        <v>10.59</v>
      </c>
      <c r="G58">
        <f t="shared" si="0"/>
        <v>4.2264134635352892E-3</v>
      </c>
      <c r="H58">
        <f t="shared" si="1"/>
        <v>1.1453512183369579E-2</v>
      </c>
      <c r="J58">
        <v>10.524989128112789</v>
      </c>
      <c r="K58">
        <v>0</v>
      </c>
      <c r="L58">
        <v>0</v>
      </c>
      <c r="M58">
        <v>3</v>
      </c>
      <c r="N58">
        <v>0</v>
      </c>
      <c r="O58">
        <v>0</v>
      </c>
      <c r="P58">
        <v>14</v>
      </c>
      <c r="Q58">
        <v>0</v>
      </c>
      <c r="R58">
        <v>6</v>
      </c>
      <c r="S58">
        <v>6</v>
      </c>
      <c r="T58">
        <v>2026</v>
      </c>
      <c r="U58">
        <v>154</v>
      </c>
      <c r="V58">
        <v>-0.49999999999999972</v>
      </c>
      <c r="W58">
        <v>-0.86602540378443882</v>
      </c>
      <c r="X58">
        <v>0.97492791218182362</v>
      </c>
      <c r="Y58">
        <v>-0.22252093395631431</v>
      </c>
      <c r="Z58">
        <v>0.47275920928627763</v>
      </c>
      <c r="AA58">
        <v>-0.88119165340748296</v>
      </c>
      <c r="AB58">
        <v>20.81666666666667</v>
      </c>
      <c r="AC58">
        <v>-6.8166666666666664</v>
      </c>
      <c r="AD58">
        <v>0</v>
      </c>
      <c r="AE58">
        <v>47532</v>
      </c>
      <c r="AF58">
        <v>0</v>
      </c>
      <c r="AG58">
        <v>0</v>
      </c>
      <c r="AH58">
        <v>9.4592771530151367</v>
      </c>
      <c r="AI58">
        <v>0</v>
      </c>
      <c r="AJ58">
        <v>10.40800666809082</v>
      </c>
      <c r="AK58">
        <v>0</v>
      </c>
      <c r="AL58">
        <v>10.408908843994141</v>
      </c>
      <c r="AM58">
        <v>0</v>
      </c>
      <c r="AN58">
        <v>10.19327545166016</v>
      </c>
      <c r="AO58">
        <v>0</v>
      </c>
      <c r="AP58">
        <v>9.9981889724731445</v>
      </c>
      <c r="AQ58">
        <v>0</v>
      </c>
      <c r="AR58">
        <v>11.12162017822266</v>
      </c>
      <c r="AS58">
        <v>0</v>
      </c>
      <c r="AT58">
        <v>10.397</v>
      </c>
      <c r="AU58">
        <v>0</v>
      </c>
      <c r="AV58">
        <v>10.484</v>
      </c>
      <c r="AW58">
        <v>0</v>
      </c>
      <c r="AX58">
        <v>11.089071263869601</v>
      </c>
      <c r="AY58">
        <v>1</v>
      </c>
      <c r="AZ58">
        <v>11.97358608955429</v>
      </c>
      <c r="BA58">
        <v>1</v>
      </c>
      <c r="BB58">
        <v>12.033541343663421</v>
      </c>
      <c r="BC58">
        <v>1</v>
      </c>
      <c r="BD58">
        <v>12.87723981540432</v>
      </c>
      <c r="BE58">
        <v>1</v>
      </c>
    </row>
    <row r="59" spans="1:57" x14ac:dyDescent="0.25">
      <c r="A59" s="2">
        <v>46176.625</v>
      </c>
      <c r="B59" s="3">
        <v>46176</v>
      </c>
      <c r="C59" t="s">
        <v>67</v>
      </c>
      <c r="D59">
        <v>11.925825119018549</v>
      </c>
      <c r="E59">
        <v>12.307779901091706</v>
      </c>
      <c r="F59">
        <v>12.19</v>
      </c>
      <c r="G59">
        <f t="shared" si="0"/>
        <v>6.9788367741563342E-2</v>
      </c>
      <c r="H59">
        <f t="shared" si="1"/>
        <v>1.3872105101172203E-2</v>
      </c>
      <c r="J59">
        <v>11.925825119018549</v>
      </c>
      <c r="K59">
        <v>0</v>
      </c>
      <c r="L59">
        <v>0</v>
      </c>
      <c r="M59">
        <v>3</v>
      </c>
      <c r="N59">
        <v>0</v>
      </c>
      <c r="O59">
        <v>0</v>
      </c>
      <c r="P59">
        <v>15</v>
      </c>
      <c r="Q59">
        <v>1</v>
      </c>
      <c r="R59">
        <v>6</v>
      </c>
      <c r="S59">
        <v>6</v>
      </c>
      <c r="T59">
        <v>2026</v>
      </c>
      <c r="U59">
        <v>154</v>
      </c>
      <c r="V59">
        <v>-0.70710678118654713</v>
      </c>
      <c r="W59">
        <v>-0.70710678118654791</v>
      </c>
      <c r="X59">
        <v>0.97492791218182362</v>
      </c>
      <c r="Y59">
        <v>-0.22252093395631431</v>
      </c>
      <c r="Z59">
        <v>0.47275920928627763</v>
      </c>
      <c r="AA59">
        <v>-0.88119165340748296</v>
      </c>
      <c r="AB59">
        <v>20.81666666666667</v>
      </c>
      <c r="AC59">
        <v>-5.8166666666666664</v>
      </c>
      <c r="AD59">
        <v>0</v>
      </c>
      <c r="AE59">
        <v>47533</v>
      </c>
      <c r="AF59">
        <v>0</v>
      </c>
      <c r="AG59">
        <v>0</v>
      </c>
      <c r="AH59">
        <v>10.524989128112789</v>
      </c>
      <c r="AI59">
        <v>0</v>
      </c>
      <c r="AJ59">
        <v>11.982831954956049</v>
      </c>
      <c r="AK59">
        <v>0</v>
      </c>
      <c r="AL59">
        <v>11.849996566772459</v>
      </c>
      <c r="AM59">
        <v>0</v>
      </c>
      <c r="AN59">
        <v>11.88823413848877</v>
      </c>
      <c r="AO59">
        <v>0</v>
      </c>
      <c r="AP59">
        <v>11.58308696746826</v>
      </c>
      <c r="AQ59">
        <v>0</v>
      </c>
      <c r="AR59">
        <v>12.875339508056641</v>
      </c>
      <c r="AS59">
        <v>0</v>
      </c>
      <c r="AT59">
        <v>11.901999999999999</v>
      </c>
      <c r="AU59">
        <v>0</v>
      </c>
      <c r="AV59">
        <v>12.31</v>
      </c>
      <c r="AW59">
        <v>0</v>
      </c>
      <c r="AX59">
        <v>11.093945533037189</v>
      </c>
      <c r="AY59">
        <v>1</v>
      </c>
      <c r="AZ59">
        <v>11.97556057572365</v>
      </c>
      <c r="BA59">
        <v>1</v>
      </c>
      <c r="BB59">
        <v>12.03373180367549</v>
      </c>
      <c r="BC59">
        <v>1</v>
      </c>
      <c r="BD59">
        <v>12.877244494528529</v>
      </c>
      <c r="BE59">
        <v>1</v>
      </c>
    </row>
    <row r="60" spans="1:57" x14ac:dyDescent="0.25">
      <c r="A60" s="2">
        <v>46176.666666666657</v>
      </c>
      <c r="B60" s="3">
        <v>46176</v>
      </c>
      <c r="C60" t="s">
        <v>68</v>
      </c>
      <c r="D60">
        <v>14.39905261993408</v>
      </c>
      <c r="E60">
        <v>14.57726954119369</v>
      </c>
      <c r="F60">
        <v>15.06</v>
      </c>
      <c r="G60">
        <f t="shared" si="0"/>
        <v>0.436851439216004</v>
      </c>
      <c r="H60">
        <f t="shared" si="1"/>
        <v>0.23302869585935093</v>
      </c>
      <c r="J60">
        <v>14.39905261993408</v>
      </c>
      <c r="K60">
        <v>0</v>
      </c>
      <c r="L60">
        <v>0</v>
      </c>
      <c r="M60">
        <v>3</v>
      </c>
      <c r="N60">
        <v>0</v>
      </c>
      <c r="O60">
        <v>0</v>
      </c>
      <c r="P60">
        <v>16</v>
      </c>
      <c r="Q60">
        <v>1</v>
      </c>
      <c r="R60">
        <v>6</v>
      </c>
      <c r="S60">
        <v>6</v>
      </c>
      <c r="T60">
        <v>2026</v>
      </c>
      <c r="U60">
        <v>154</v>
      </c>
      <c r="V60">
        <v>-0.86602540378443849</v>
      </c>
      <c r="W60">
        <v>-0.50000000000000044</v>
      </c>
      <c r="X60">
        <v>0.97492791218182362</v>
      </c>
      <c r="Y60">
        <v>-0.22252093395631431</v>
      </c>
      <c r="Z60">
        <v>0.47275920928627763</v>
      </c>
      <c r="AA60">
        <v>-0.88119165340748296</v>
      </c>
      <c r="AB60">
        <v>20.81666666666667</v>
      </c>
      <c r="AC60">
        <v>-4.8166666666666664</v>
      </c>
      <c r="AD60">
        <v>0</v>
      </c>
      <c r="AE60">
        <v>47534</v>
      </c>
      <c r="AF60">
        <v>0</v>
      </c>
      <c r="AG60">
        <v>0</v>
      </c>
      <c r="AH60">
        <v>11.925825119018549</v>
      </c>
      <c r="AI60">
        <v>0</v>
      </c>
      <c r="AJ60">
        <v>14.39974784851074</v>
      </c>
      <c r="AK60">
        <v>0</v>
      </c>
      <c r="AL60">
        <v>14.34975051879883</v>
      </c>
      <c r="AM60">
        <v>0</v>
      </c>
      <c r="AN60">
        <v>14.54586696624756</v>
      </c>
      <c r="AO60">
        <v>0</v>
      </c>
      <c r="AP60">
        <v>14.03957462310791</v>
      </c>
      <c r="AQ60">
        <v>0</v>
      </c>
      <c r="AR60">
        <v>15.461904525756839</v>
      </c>
      <c r="AS60">
        <v>0</v>
      </c>
      <c r="AT60">
        <v>14.185</v>
      </c>
      <c r="AU60">
        <v>0</v>
      </c>
      <c r="AV60">
        <v>14.356</v>
      </c>
      <c r="AW60">
        <v>0</v>
      </c>
      <c r="AX60">
        <v>11.091570248206461</v>
      </c>
      <c r="AY60">
        <v>1</v>
      </c>
      <c r="AZ60">
        <v>11.97578433156013</v>
      </c>
      <c r="BA60">
        <v>1</v>
      </c>
      <c r="BB60">
        <v>12.033767257721649</v>
      </c>
      <c r="BC60">
        <v>1</v>
      </c>
      <c r="BD60">
        <v>12.87720063894851</v>
      </c>
      <c r="BE60">
        <v>1</v>
      </c>
    </row>
    <row r="61" spans="1:57" x14ac:dyDescent="0.25">
      <c r="A61" s="2">
        <v>46176.708333333343</v>
      </c>
      <c r="B61" s="3">
        <v>46176</v>
      </c>
      <c r="C61" t="s">
        <v>69</v>
      </c>
      <c r="D61">
        <v>16.09940338134766</v>
      </c>
      <c r="E61">
        <v>16.925340531537501</v>
      </c>
      <c r="F61">
        <v>16.920000000000002</v>
      </c>
      <c r="G61">
        <f t="shared" si="0"/>
        <v>0.673378810543657</v>
      </c>
      <c r="H61">
        <f t="shared" si="1"/>
        <v>2.852127710301935E-5</v>
      </c>
      <c r="J61">
        <v>16.09940338134766</v>
      </c>
      <c r="K61">
        <v>0</v>
      </c>
      <c r="L61">
        <v>0</v>
      </c>
      <c r="M61">
        <v>3</v>
      </c>
      <c r="N61">
        <v>0</v>
      </c>
      <c r="O61">
        <v>1</v>
      </c>
      <c r="P61">
        <v>17</v>
      </c>
      <c r="Q61">
        <v>4</v>
      </c>
      <c r="R61">
        <v>6</v>
      </c>
      <c r="S61">
        <v>6</v>
      </c>
      <c r="T61">
        <v>2026</v>
      </c>
      <c r="U61">
        <v>154</v>
      </c>
      <c r="V61">
        <v>-0.96592582628906831</v>
      </c>
      <c r="W61">
        <v>-0.25881904510252057</v>
      </c>
      <c r="X61">
        <v>0.97492791218182362</v>
      </c>
      <c r="Y61">
        <v>-0.22252093395631431</v>
      </c>
      <c r="Z61">
        <v>0.47275920928627763</v>
      </c>
      <c r="AA61">
        <v>-0.88119165340748296</v>
      </c>
      <c r="AB61">
        <v>20.81666666666667</v>
      </c>
      <c r="AC61">
        <v>-3.816666666666666</v>
      </c>
      <c r="AD61">
        <v>0</v>
      </c>
      <c r="AE61">
        <v>47535</v>
      </c>
      <c r="AF61">
        <v>0</v>
      </c>
      <c r="AG61">
        <v>0</v>
      </c>
      <c r="AH61">
        <v>14.39905261993408</v>
      </c>
      <c r="AI61">
        <v>0</v>
      </c>
      <c r="AJ61">
        <v>16.136514663696289</v>
      </c>
      <c r="AK61">
        <v>0</v>
      </c>
      <c r="AL61">
        <v>16.20991325378418</v>
      </c>
      <c r="AM61">
        <v>0</v>
      </c>
      <c r="AN61">
        <v>16.657648086547852</v>
      </c>
      <c r="AO61">
        <v>0</v>
      </c>
      <c r="AP61">
        <v>15.996513366699221</v>
      </c>
      <c r="AQ61">
        <v>0</v>
      </c>
      <c r="AR61">
        <v>17.865192413330082</v>
      </c>
      <c r="AS61">
        <v>0</v>
      </c>
      <c r="AT61">
        <v>16.975000000000001</v>
      </c>
      <c r="AU61">
        <v>0</v>
      </c>
      <c r="AV61">
        <v>17.138000000000002</v>
      </c>
      <c r="AW61">
        <v>0</v>
      </c>
      <c r="AX61">
        <v>11.0915412803491</v>
      </c>
      <c r="AY61">
        <v>1</v>
      </c>
      <c r="AZ61">
        <v>11.974910436641601</v>
      </c>
      <c r="BA61">
        <v>1</v>
      </c>
      <c r="BB61">
        <v>12.034085788406079</v>
      </c>
      <c r="BC61">
        <v>1</v>
      </c>
      <c r="BD61">
        <v>12.87720555363115</v>
      </c>
      <c r="BE61">
        <v>1</v>
      </c>
    </row>
    <row r="62" spans="1:57" x14ac:dyDescent="0.25">
      <c r="A62" s="2">
        <v>46176.75</v>
      </c>
      <c r="B62" s="3">
        <v>46176</v>
      </c>
      <c r="C62" t="s">
        <v>70</v>
      </c>
      <c r="D62">
        <v>17.965728759765621</v>
      </c>
      <c r="E62">
        <v>18.968876682315418</v>
      </c>
      <c r="F62">
        <v>19.02</v>
      </c>
      <c r="G62">
        <f t="shared" si="0"/>
        <v>1.1114878479853338</v>
      </c>
      <c r="H62">
        <f t="shared" si="1"/>
        <v>2.6135936110786269E-3</v>
      </c>
      <c r="J62">
        <v>17.965728759765621</v>
      </c>
      <c r="K62">
        <v>0</v>
      </c>
      <c r="L62">
        <v>0</v>
      </c>
      <c r="M62">
        <v>3</v>
      </c>
      <c r="N62">
        <v>0</v>
      </c>
      <c r="O62">
        <v>1</v>
      </c>
      <c r="P62">
        <v>18</v>
      </c>
      <c r="Q62">
        <v>4</v>
      </c>
      <c r="R62">
        <v>6</v>
      </c>
      <c r="S62">
        <v>6</v>
      </c>
      <c r="T62">
        <v>2026</v>
      </c>
      <c r="U62">
        <v>154</v>
      </c>
      <c r="V62">
        <v>-1</v>
      </c>
      <c r="W62">
        <v>-1.8369701987210299E-16</v>
      </c>
      <c r="X62">
        <v>0.97492791218182362</v>
      </c>
      <c r="Y62">
        <v>-0.22252093395631431</v>
      </c>
      <c r="Z62">
        <v>0.47275920928627763</v>
      </c>
      <c r="AA62">
        <v>-0.88119165340748296</v>
      </c>
      <c r="AB62">
        <v>20.81666666666667</v>
      </c>
      <c r="AC62">
        <v>-2.816666666666666</v>
      </c>
      <c r="AD62">
        <v>0</v>
      </c>
      <c r="AE62">
        <v>47536</v>
      </c>
      <c r="AF62">
        <v>0</v>
      </c>
      <c r="AG62">
        <v>0</v>
      </c>
      <c r="AH62">
        <v>16.09940338134766</v>
      </c>
      <c r="AI62">
        <v>0</v>
      </c>
      <c r="AJ62">
        <v>18.274826049804691</v>
      </c>
      <c r="AK62">
        <v>0</v>
      </c>
      <c r="AL62">
        <v>18.454292297363281</v>
      </c>
      <c r="AM62">
        <v>0</v>
      </c>
      <c r="AN62">
        <v>19.05490875244141</v>
      </c>
      <c r="AO62">
        <v>0</v>
      </c>
      <c r="AP62">
        <v>18.176218032836911</v>
      </c>
      <c r="AQ62">
        <v>0</v>
      </c>
      <c r="AR62">
        <v>20.613761901855469</v>
      </c>
      <c r="AS62">
        <v>0</v>
      </c>
      <c r="AT62">
        <v>19.771999999999998</v>
      </c>
      <c r="AU62">
        <v>0</v>
      </c>
      <c r="AV62">
        <v>19.594000000000001</v>
      </c>
      <c r="AW62">
        <v>0</v>
      </c>
      <c r="AX62">
        <v>11.0899949769179</v>
      </c>
      <c r="AY62">
        <v>1</v>
      </c>
      <c r="AZ62">
        <v>11.9715875514916</v>
      </c>
      <c r="BA62">
        <v>1</v>
      </c>
      <c r="BB62">
        <v>12.032782817247369</v>
      </c>
      <c r="BC62">
        <v>1</v>
      </c>
      <c r="BD62">
        <v>12.877086992373309</v>
      </c>
      <c r="BE62">
        <v>1</v>
      </c>
    </row>
    <row r="63" spans="1:57" x14ac:dyDescent="0.25">
      <c r="A63" s="2">
        <v>46176.791666666657</v>
      </c>
      <c r="B63" s="3">
        <v>46176</v>
      </c>
      <c r="C63" t="s">
        <v>71</v>
      </c>
      <c r="D63">
        <v>22.142946243286129</v>
      </c>
      <c r="E63">
        <v>22.758277067176117</v>
      </c>
      <c r="F63">
        <v>21.1</v>
      </c>
      <c r="G63">
        <f t="shared" si="0"/>
        <v>1.0877368663846469</v>
      </c>
      <c r="H63">
        <f t="shared" si="1"/>
        <v>2.7498828315222186</v>
      </c>
      <c r="J63">
        <v>22.142946243286129</v>
      </c>
      <c r="K63">
        <v>0</v>
      </c>
      <c r="L63">
        <v>0</v>
      </c>
      <c r="M63">
        <v>3</v>
      </c>
      <c r="N63">
        <v>0</v>
      </c>
      <c r="O63">
        <v>1</v>
      </c>
      <c r="P63">
        <v>19</v>
      </c>
      <c r="Q63">
        <v>4</v>
      </c>
      <c r="R63">
        <v>6</v>
      </c>
      <c r="S63">
        <v>6</v>
      </c>
      <c r="T63">
        <v>2026</v>
      </c>
      <c r="U63">
        <v>154</v>
      </c>
      <c r="V63">
        <v>-0.96592582628906842</v>
      </c>
      <c r="W63">
        <v>0.2588190451025203</v>
      </c>
      <c r="X63">
        <v>0.97492791218182362</v>
      </c>
      <c r="Y63">
        <v>-0.22252093395631431</v>
      </c>
      <c r="Z63">
        <v>0.47275920928627763</v>
      </c>
      <c r="AA63">
        <v>-0.88119165340748296</v>
      </c>
      <c r="AB63">
        <v>20.81666666666667</v>
      </c>
      <c r="AC63">
        <v>-1.816666666666666</v>
      </c>
      <c r="AD63">
        <v>0</v>
      </c>
      <c r="AE63">
        <v>47537</v>
      </c>
      <c r="AF63">
        <v>0</v>
      </c>
      <c r="AG63">
        <v>0</v>
      </c>
      <c r="AH63">
        <v>17.965728759765621</v>
      </c>
      <c r="AI63">
        <v>0</v>
      </c>
      <c r="AJ63">
        <v>22.442045211791989</v>
      </c>
      <c r="AK63">
        <v>0</v>
      </c>
      <c r="AL63">
        <v>22.580043792724609</v>
      </c>
      <c r="AM63">
        <v>0</v>
      </c>
      <c r="AN63">
        <v>23.449106216430661</v>
      </c>
      <c r="AO63">
        <v>0</v>
      </c>
      <c r="AP63">
        <v>22.75282096862793</v>
      </c>
      <c r="AQ63">
        <v>0</v>
      </c>
      <c r="AR63">
        <v>24.66109657287598</v>
      </c>
      <c r="AS63">
        <v>0</v>
      </c>
      <c r="AT63">
        <v>22.861000000000001</v>
      </c>
      <c r="AU63">
        <v>0</v>
      </c>
      <c r="AV63">
        <v>23.280999999999999</v>
      </c>
      <c r="AW63">
        <v>0</v>
      </c>
      <c r="AX63">
        <v>11.07711592316628</v>
      </c>
      <c r="AY63">
        <v>1</v>
      </c>
      <c r="AZ63">
        <v>11.96510433724948</v>
      </c>
      <c r="BA63">
        <v>1</v>
      </c>
      <c r="BB63">
        <v>12.03009491361607</v>
      </c>
      <c r="BC63">
        <v>1</v>
      </c>
      <c r="BD63">
        <v>12.87690111666096</v>
      </c>
      <c r="BE63">
        <v>1</v>
      </c>
    </row>
    <row r="64" spans="1:57" x14ac:dyDescent="0.25">
      <c r="A64" s="2">
        <v>46176.833333333343</v>
      </c>
      <c r="B64" s="3">
        <v>46176</v>
      </c>
      <c r="C64" t="s">
        <v>72</v>
      </c>
      <c r="D64">
        <v>24.69399261474609</v>
      </c>
      <c r="E64">
        <v>26.925568155974187</v>
      </c>
      <c r="F64">
        <v>23.82</v>
      </c>
      <c r="G64">
        <f t="shared" si="0"/>
        <v>0.76386309063070712</v>
      </c>
      <c r="H64">
        <f t="shared" si="1"/>
        <v>9.644553571400909</v>
      </c>
      <c r="J64">
        <v>24.69399261474609</v>
      </c>
      <c r="K64">
        <v>0</v>
      </c>
      <c r="L64">
        <v>0</v>
      </c>
      <c r="M64">
        <v>3</v>
      </c>
      <c r="N64">
        <v>0</v>
      </c>
      <c r="O64">
        <v>1</v>
      </c>
      <c r="P64">
        <v>20</v>
      </c>
      <c r="Q64">
        <v>4</v>
      </c>
      <c r="R64">
        <v>6</v>
      </c>
      <c r="S64">
        <v>6</v>
      </c>
      <c r="T64">
        <v>2026</v>
      </c>
      <c r="U64">
        <v>154</v>
      </c>
      <c r="V64">
        <v>-0.8660254037844386</v>
      </c>
      <c r="W64">
        <v>0.50000000000000011</v>
      </c>
      <c r="X64">
        <v>0.97492791218182362</v>
      </c>
      <c r="Y64">
        <v>-0.22252093395631431</v>
      </c>
      <c r="Z64">
        <v>0.47275920928627763</v>
      </c>
      <c r="AA64">
        <v>-0.88119165340748296</v>
      </c>
      <c r="AB64">
        <v>20.81666666666667</v>
      </c>
      <c r="AC64">
        <v>-0.81666666666666643</v>
      </c>
      <c r="AD64">
        <v>0</v>
      </c>
      <c r="AE64">
        <v>47538</v>
      </c>
      <c r="AF64">
        <v>0</v>
      </c>
      <c r="AG64">
        <v>0</v>
      </c>
      <c r="AH64">
        <v>22.142946243286129</v>
      </c>
      <c r="AI64">
        <v>0</v>
      </c>
      <c r="AJ64">
        <v>25.48049163818359</v>
      </c>
      <c r="AK64">
        <v>0</v>
      </c>
      <c r="AL64">
        <v>25.835956573486332</v>
      </c>
      <c r="AM64">
        <v>0</v>
      </c>
      <c r="AN64">
        <v>25.932256698608398</v>
      </c>
      <c r="AO64">
        <v>0</v>
      </c>
      <c r="AP64">
        <v>25.386344909667969</v>
      </c>
      <c r="AQ64">
        <v>0</v>
      </c>
      <c r="AR64">
        <v>27.450927734375</v>
      </c>
      <c r="AS64">
        <v>0</v>
      </c>
      <c r="AT64">
        <v>26.045000000000002</v>
      </c>
      <c r="AU64">
        <v>0</v>
      </c>
      <c r="AV64">
        <v>24.753</v>
      </c>
      <c r="AW64">
        <v>0</v>
      </c>
      <c r="AX64">
        <v>11.064653466145201</v>
      </c>
      <c r="AY64">
        <v>1</v>
      </c>
      <c r="AZ64">
        <v>11.957329575504581</v>
      </c>
      <c r="BA64">
        <v>1</v>
      </c>
      <c r="BB64">
        <v>12.02902638124</v>
      </c>
      <c r="BC64">
        <v>1</v>
      </c>
      <c r="BD64">
        <v>12.87677120184855</v>
      </c>
      <c r="BE64">
        <v>1</v>
      </c>
    </row>
    <row r="65" spans="1:57" x14ac:dyDescent="0.25">
      <c r="A65" s="2">
        <v>46176.875</v>
      </c>
      <c r="B65" s="3">
        <v>46176</v>
      </c>
      <c r="C65" t="s">
        <v>73</v>
      </c>
      <c r="D65">
        <v>28.45988655090332</v>
      </c>
      <c r="E65">
        <v>30.619078318223</v>
      </c>
      <c r="F65">
        <v>26.07</v>
      </c>
      <c r="G65">
        <f t="shared" si="0"/>
        <v>5.7115577261885671</v>
      </c>
      <c r="H65">
        <f t="shared" si="1"/>
        <v>20.694113545326594</v>
      </c>
      <c r="J65">
        <v>28.45988655090332</v>
      </c>
      <c r="K65">
        <v>4</v>
      </c>
      <c r="L65">
        <v>5</v>
      </c>
      <c r="M65">
        <v>3</v>
      </c>
      <c r="N65">
        <v>0</v>
      </c>
      <c r="O65">
        <v>1</v>
      </c>
      <c r="P65">
        <v>21</v>
      </c>
      <c r="Q65">
        <v>4</v>
      </c>
      <c r="R65">
        <v>6</v>
      </c>
      <c r="S65">
        <v>6</v>
      </c>
      <c r="T65">
        <v>2026</v>
      </c>
      <c r="U65">
        <v>154</v>
      </c>
      <c r="V65">
        <v>-0.70710678118654768</v>
      </c>
      <c r="W65">
        <v>0.70710678118654735</v>
      </c>
      <c r="X65">
        <v>0.97492791218182362</v>
      </c>
      <c r="Y65">
        <v>-0.22252093395631431</v>
      </c>
      <c r="Z65">
        <v>0.47275920928627763</v>
      </c>
      <c r="AA65">
        <v>-0.88119165340748296</v>
      </c>
      <c r="AB65">
        <v>20.81666666666667</v>
      </c>
      <c r="AC65">
        <v>0.1833333333333336</v>
      </c>
      <c r="AD65">
        <v>1</v>
      </c>
      <c r="AE65">
        <v>47539</v>
      </c>
      <c r="AF65">
        <v>0</v>
      </c>
      <c r="AG65">
        <v>0</v>
      </c>
      <c r="AH65">
        <v>24.69399261474609</v>
      </c>
      <c r="AI65">
        <v>0</v>
      </c>
      <c r="AJ65">
        <v>26.853860855102539</v>
      </c>
      <c r="AK65">
        <v>0</v>
      </c>
      <c r="AL65">
        <v>26.903560638427731</v>
      </c>
      <c r="AM65">
        <v>0</v>
      </c>
      <c r="AN65">
        <v>27.110916137695309</v>
      </c>
      <c r="AO65">
        <v>0</v>
      </c>
      <c r="AP65">
        <v>26.943710327148441</v>
      </c>
      <c r="AQ65">
        <v>0</v>
      </c>
      <c r="AR65">
        <v>28.21926307678223</v>
      </c>
      <c r="AS65">
        <v>0</v>
      </c>
      <c r="AT65">
        <v>27.015000000000001</v>
      </c>
      <c r="AU65">
        <v>0</v>
      </c>
      <c r="AV65">
        <v>26.712</v>
      </c>
      <c r="AW65">
        <v>0</v>
      </c>
      <c r="AX65">
        <v>11.03188267350197</v>
      </c>
      <c r="AY65">
        <v>1</v>
      </c>
      <c r="AZ65">
        <v>11.949958955957779</v>
      </c>
      <c r="BA65">
        <v>1</v>
      </c>
      <c r="BB65">
        <v>12.02701595358338</v>
      </c>
      <c r="BC65">
        <v>1</v>
      </c>
      <c r="BD65">
        <v>12.876764465845669</v>
      </c>
      <c r="BE65">
        <v>1</v>
      </c>
    </row>
    <row r="66" spans="1:57" x14ac:dyDescent="0.25">
      <c r="A66" s="2">
        <v>46176.916666666657</v>
      </c>
      <c r="B66" s="3">
        <v>46176</v>
      </c>
      <c r="C66" t="s">
        <v>74</v>
      </c>
      <c r="D66">
        <v>25.57515716552734</v>
      </c>
      <c r="E66">
        <v>27.587981806484958</v>
      </c>
      <c r="F66">
        <v>24.28</v>
      </c>
      <c r="G66">
        <f t="shared" si="0"/>
        <v>1.677432083416811</v>
      </c>
      <c r="H66">
        <f t="shared" si="1"/>
        <v>10.942743632035478</v>
      </c>
      <c r="J66">
        <v>25.57515716552734</v>
      </c>
      <c r="K66">
        <v>4</v>
      </c>
      <c r="L66">
        <v>5</v>
      </c>
      <c r="M66">
        <v>3</v>
      </c>
      <c r="N66">
        <v>0</v>
      </c>
      <c r="O66">
        <v>1</v>
      </c>
      <c r="P66">
        <v>22</v>
      </c>
      <c r="Q66">
        <v>4</v>
      </c>
      <c r="R66">
        <v>6</v>
      </c>
      <c r="S66">
        <v>6</v>
      </c>
      <c r="T66">
        <v>2026</v>
      </c>
      <c r="U66">
        <v>154</v>
      </c>
      <c r="V66">
        <v>-0.50000000000000044</v>
      </c>
      <c r="W66">
        <v>0.86602540378443837</v>
      </c>
      <c r="X66">
        <v>0.97492791218182362</v>
      </c>
      <c r="Y66">
        <v>-0.22252093395631431</v>
      </c>
      <c r="Z66">
        <v>0.47275920928627763</v>
      </c>
      <c r="AA66">
        <v>-0.88119165340748296</v>
      </c>
      <c r="AB66">
        <v>20.81666666666667</v>
      </c>
      <c r="AC66">
        <v>1.183333333333334</v>
      </c>
      <c r="AD66">
        <v>1</v>
      </c>
      <c r="AE66">
        <v>47540</v>
      </c>
      <c r="AF66">
        <v>0</v>
      </c>
      <c r="AG66">
        <v>0</v>
      </c>
      <c r="AH66">
        <v>28.45988655090332</v>
      </c>
      <c r="AI66">
        <v>1</v>
      </c>
      <c r="AJ66">
        <v>22.756475448608398</v>
      </c>
      <c r="AK66">
        <v>0</v>
      </c>
      <c r="AL66">
        <v>22.543386459350589</v>
      </c>
      <c r="AM66">
        <v>0</v>
      </c>
      <c r="AN66">
        <v>22.646915435791019</v>
      </c>
      <c r="AO66">
        <v>0</v>
      </c>
      <c r="AP66">
        <v>22.737300872802731</v>
      </c>
      <c r="AQ66">
        <v>0</v>
      </c>
      <c r="AR66">
        <v>23.31427001953125</v>
      </c>
      <c r="AS66">
        <v>0</v>
      </c>
      <c r="AT66">
        <v>23.222000000000001</v>
      </c>
      <c r="AU66">
        <v>0</v>
      </c>
      <c r="AV66">
        <v>22.285</v>
      </c>
      <c r="AW66">
        <v>0</v>
      </c>
      <c r="AX66">
        <v>11.098800410827</v>
      </c>
      <c r="AY66">
        <v>1</v>
      </c>
      <c r="AZ66">
        <v>11.95798854175068</v>
      </c>
      <c r="BA66">
        <v>1</v>
      </c>
      <c r="BB66">
        <v>12.02916608237936</v>
      </c>
      <c r="BC66">
        <v>1</v>
      </c>
      <c r="BD66">
        <v>12.876963996273849</v>
      </c>
      <c r="BE66">
        <v>1</v>
      </c>
    </row>
    <row r="67" spans="1:57" x14ac:dyDescent="0.25">
      <c r="A67" s="2">
        <v>46176.958333333343</v>
      </c>
      <c r="B67" s="3">
        <v>46176</v>
      </c>
      <c r="C67" t="s">
        <v>75</v>
      </c>
      <c r="D67">
        <v>15.45831966400146</v>
      </c>
      <c r="E67">
        <v>16.414612834886491</v>
      </c>
      <c r="F67">
        <v>17.21</v>
      </c>
      <c r="G67">
        <f t="shared" ref="G67:G130" si="2">(D67-F67)^2</f>
        <v>3.0683839995239626</v>
      </c>
      <c r="H67">
        <f t="shared" ref="H67:H130" si="3">(E67-F67)^2</f>
        <v>0.63264074242730639</v>
      </c>
      <c r="J67">
        <v>15.45831966400146</v>
      </c>
      <c r="K67">
        <v>0</v>
      </c>
      <c r="L67">
        <v>0</v>
      </c>
      <c r="M67">
        <v>3</v>
      </c>
      <c r="N67">
        <v>0</v>
      </c>
      <c r="O67">
        <v>0</v>
      </c>
      <c r="P67">
        <v>23</v>
      </c>
      <c r="Q67">
        <v>2</v>
      </c>
      <c r="R67">
        <v>6</v>
      </c>
      <c r="S67">
        <v>6</v>
      </c>
      <c r="T67">
        <v>2026</v>
      </c>
      <c r="U67">
        <v>154</v>
      </c>
      <c r="V67">
        <v>-0.25881904510252163</v>
      </c>
      <c r="W67">
        <v>0.96592582628906809</v>
      </c>
      <c r="X67">
        <v>0.97492791218182362</v>
      </c>
      <c r="Y67">
        <v>-0.22252093395631431</v>
      </c>
      <c r="Z67">
        <v>0.47275920928627763</v>
      </c>
      <c r="AA67">
        <v>-0.88119165340748296</v>
      </c>
      <c r="AB67">
        <v>20.81666666666667</v>
      </c>
      <c r="AC67">
        <v>2.183333333333334</v>
      </c>
      <c r="AD67">
        <v>1</v>
      </c>
      <c r="AE67">
        <v>47541</v>
      </c>
      <c r="AF67">
        <v>0</v>
      </c>
      <c r="AG67">
        <v>0</v>
      </c>
      <c r="AH67">
        <v>25.57515716552734</v>
      </c>
      <c r="AI67">
        <v>1</v>
      </c>
      <c r="AJ67">
        <v>14.614931106567379</v>
      </c>
      <c r="AK67">
        <v>0</v>
      </c>
      <c r="AL67">
        <v>14.486105918884279</v>
      </c>
      <c r="AM67">
        <v>0</v>
      </c>
      <c r="AN67">
        <v>14.39061260223389</v>
      </c>
      <c r="AO67">
        <v>0</v>
      </c>
      <c r="AP67">
        <v>14.432474136352541</v>
      </c>
      <c r="AQ67">
        <v>0</v>
      </c>
      <c r="AR67">
        <v>14.544838905334471</v>
      </c>
      <c r="AS67">
        <v>0</v>
      </c>
      <c r="AT67">
        <v>13.85</v>
      </c>
      <c r="AU67">
        <v>0</v>
      </c>
      <c r="AV67">
        <v>14.476000000000001</v>
      </c>
      <c r="AW67">
        <v>0</v>
      </c>
      <c r="AX67">
        <v>11.21624548236529</v>
      </c>
      <c r="AY67">
        <v>1</v>
      </c>
      <c r="AZ67">
        <v>11.97541855204673</v>
      </c>
      <c r="BA67">
        <v>1</v>
      </c>
      <c r="BB67">
        <v>12.03266780435187</v>
      </c>
      <c r="BC67">
        <v>1</v>
      </c>
      <c r="BD67">
        <v>12.877339584991381</v>
      </c>
      <c r="BE67">
        <v>1</v>
      </c>
    </row>
    <row r="68" spans="1:57" x14ac:dyDescent="0.25">
      <c r="A68" s="2">
        <v>46177</v>
      </c>
      <c r="B68" s="3">
        <v>46177</v>
      </c>
      <c r="C68" t="s">
        <v>52</v>
      </c>
      <c r="D68">
        <v>10.53076267242432</v>
      </c>
      <c r="E68">
        <v>9.4667679408960801</v>
      </c>
      <c r="F68">
        <v>10.67</v>
      </c>
      <c r="G68">
        <f t="shared" si="2"/>
        <v>1.938703339041721E-2</v>
      </c>
      <c r="H68">
        <f t="shared" si="3"/>
        <v>1.4477673880554589</v>
      </c>
      <c r="J68">
        <v>10.53076267242432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2</v>
      </c>
      <c r="R68">
        <v>4</v>
      </c>
      <c r="S68">
        <v>6</v>
      </c>
      <c r="T68">
        <v>2026</v>
      </c>
      <c r="U68">
        <v>155</v>
      </c>
      <c r="V68">
        <v>0</v>
      </c>
      <c r="W68">
        <v>1</v>
      </c>
      <c r="X68">
        <v>0.43388373911755818</v>
      </c>
      <c r="Y68">
        <v>-0.90096886790241903</v>
      </c>
      <c r="Z68">
        <v>0.45753137607425121</v>
      </c>
      <c r="AA68">
        <v>-0.88919347720707109</v>
      </c>
      <c r="AB68">
        <v>20.833333333333329</v>
      </c>
      <c r="AC68">
        <v>-20.833333333333329</v>
      </c>
      <c r="AD68">
        <v>0</v>
      </c>
      <c r="AE68">
        <v>47542</v>
      </c>
      <c r="AF68">
        <v>0</v>
      </c>
      <c r="AG68">
        <v>0</v>
      </c>
      <c r="AH68">
        <v>15.45831966400146</v>
      </c>
      <c r="AI68">
        <v>0</v>
      </c>
      <c r="AJ68">
        <v>8.2117090225219727</v>
      </c>
      <c r="AK68">
        <v>0</v>
      </c>
      <c r="AL68">
        <v>8.2025222778320313</v>
      </c>
      <c r="AM68">
        <v>0</v>
      </c>
      <c r="AN68">
        <v>8.1159381866455078</v>
      </c>
      <c r="AO68">
        <v>0</v>
      </c>
      <c r="AP68">
        <v>8.2049999237060547</v>
      </c>
      <c r="AQ68">
        <v>0</v>
      </c>
      <c r="AR68">
        <v>8.1910371780395508</v>
      </c>
      <c r="AS68">
        <v>0</v>
      </c>
      <c r="AT68">
        <v>7.492</v>
      </c>
      <c r="AU68">
        <v>0</v>
      </c>
      <c r="AV68">
        <v>8.2870000000000008</v>
      </c>
      <c r="AW68">
        <v>0</v>
      </c>
      <c r="AX68">
        <v>11.251386672258381</v>
      </c>
      <c r="AY68">
        <v>1</v>
      </c>
      <c r="AZ68">
        <v>11.98177395122392</v>
      </c>
      <c r="BA68">
        <v>1</v>
      </c>
      <c r="BB68">
        <v>12.03506113718521</v>
      </c>
      <c r="BC68">
        <v>1</v>
      </c>
      <c r="BD68">
        <v>12.87745172193932</v>
      </c>
      <c r="BE68">
        <v>1</v>
      </c>
    </row>
    <row r="69" spans="1:57" x14ac:dyDescent="0.25">
      <c r="A69" s="2">
        <v>46177.041666666657</v>
      </c>
      <c r="B69" s="3">
        <v>46177</v>
      </c>
      <c r="C69" t="s">
        <v>53</v>
      </c>
      <c r="D69">
        <v>6.3714165687561044</v>
      </c>
      <c r="E69">
        <v>5.8531227979616052</v>
      </c>
      <c r="F69">
        <v>6.72</v>
      </c>
      <c r="G69">
        <f t="shared" si="2"/>
        <v>0.12151040853776751</v>
      </c>
      <c r="H69">
        <f t="shared" si="3"/>
        <v>0.75147608341391559</v>
      </c>
      <c r="J69">
        <v>6.3714165687561044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2</v>
      </c>
      <c r="R69">
        <v>4</v>
      </c>
      <c r="S69">
        <v>6</v>
      </c>
      <c r="T69">
        <v>2026</v>
      </c>
      <c r="U69">
        <v>155</v>
      </c>
      <c r="V69">
        <v>0.25881904510252068</v>
      </c>
      <c r="W69">
        <v>0.96592582628906831</v>
      </c>
      <c r="X69">
        <v>0.43388373911755818</v>
      </c>
      <c r="Y69">
        <v>-0.90096886790241903</v>
      </c>
      <c r="Z69">
        <v>0.45753137607425121</v>
      </c>
      <c r="AA69">
        <v>-0.88919347720707109</v>
      </c>
      <c r="AB69">
        <v>20.833333333333329</v>
      </c>
      <c r="AC69">
        <v>-19.833333333333329</v>
      </c>
      <c r="AD69">
        <v>0</v>
      </c>
      <c r="AE69">
        <v>47543</v>
      </c>
      <c r="AF69">
        <v>0</v>
      </c>
      <c r="AG69">
        <v>0</v>
      </c>
      <c r="AH69">
        <v>10.53076267242432</v>
      </c>
      <c r="AI69">
        <v>0</v>
      </c>
      <c r="AJ69">
        <v>4.9285993576049796</v>
      </c>
      <c r="AK69">
        <v>0</v>
      </c>
      <c r="AL69">
        <v>4.8837385177612296</v>
      </c>
      <c r="AM69">
        <v>0</v>
      </c>
      <c r="AN69">
        <v>4.8384227752685547</v>
      </c>
      <c r="AO69">
        <v>0</v>
      </c>
      <c r="AP69">
        <v>4.9537811279296884</v>
      </c>
      <c r="AQ69">
        <v>0</v>
      </c>
      <c r="AR69">
        <v>4.8856682777404794</v>
      </c>
      <c r="AS69">
        <v>0</v>
      </c>
      <c r="AT69">
        <v>4.8159999999999998</v>
      </c>
      <c r="AU69">
        <v>0</v>
      </c>
      <c r="AV69">
        <v>5.1459999999999999</v>
      </c>
      <c r="AW69">
        <v>0</v>
      </c>
      <c r="AX69">
        <v>11.348013907670969</v>
      </c>
      <c r="AY69">
        <v>1</v>
      </c>
      <c r="AZ69">
        <v>11.996147906496409</v>
      </c>
      <c r="BA69">
        <v>1</v>
      </c>
      <c r="BB69">
        <v>12.03958310544775</v>
      </c>
      <c r="BC69">
        <v>1</v>
      </c>
      <c r="BD69">
        <v>12.877707859230689</v>
      </c>
      <c r="BE69">
        <v>1</v>
      </c>
    </row>
    <row r="70" spans="1:57" x14ac:dyDescent="0.25">
      <c r="A70" s="2">
        <v>46177.083333333343</v>
      </c>
      <c r="B70" s="3">
        <v>46177</v>
      </c>
      <c r="C70" t="s">
        <v>54</v>
      </c>
      <c r="D70">
        <v>3.7419073581695561</v>
      </c>
      <c r="E70">
        <v>4.4151358644165892</v>
      </c>
      <c r="F70">
        <v>4.4400000000000004</v>
      </c>
      <c r="G70">
        <f t="shared" si="2"/>
        <v>0.48733333657780897</v>
      </c>
      <c r="H70">
        <f t="shared" si="3"/>
        <v>6.1822523831025317E-4</v>
      </c>
      <c r="J70">
        <v>3.7419073581695561</v>
      </c>
      <c r="K70">
        <v>0</v>
      </c>
      <c r="L70">
        <v>0</v>
      </c>
      <c r="M70">
        <v>0</v>
      </c>
      <c r="N70">
        <v>0</v>
      </c>
      <c r="O70">
        <v>0</v>
      </c>
      <c r="P70">
        <v>2</v>
      </c>
      <c r="Q70">
        <v>2</v>
      </c>
      <c r="R70">
        <v>4</v>
      </c>
      <c r="S70">
        <v>6</v>
      </c>
      <c r="T70">
        <v>2026</v>
      </c>
      <c r="U70">
        <v>155</v>
      </c>
      <c r="V70">
        <v>0.49999999999999989</v>
      </c>
      <c r="W70">
        <v>0.86602540378443871</v>
      </c>
      <c r="X70">
        <v>0.43388373911755818</v>
      </c>
      <c r="Y70">
        <v>-0.90096886790241903</v>
      </c>
      <c r="Z70">
        <v>0.45753137607425121</v>
      </c>
      <c r="AA70">
        <v>-0.88919347720707109</v>
      </c>
      <c r="AB70">
        <v>20.833333333333329</v>
      </c>
      <c r="AC70">
        <v>-18.833333333333329</v>
      </c>
      <c r="AD70">
        <v>0</v>
      </c>
      <c r="AE70">
        <v>47544</v>
      </c>
      <c r="AF70">
        <v>0</v>
      </c>
      <c r="AG70">
        <v>0</v>
      </c>
      <c r="AH70">
        <v>6.3714165687561044</v>
      </c>
      <c r="AI70">
        <v>0</v>
      </c>
      <c r="AJ70">
        <v>3.0496571063995361</v>
      </c>
      <c r="AK70">
        <v>0</v>
      </c>
      <c r="AL70">
        <v>3.185443639755249</v>
      </c>
      <c r="AM70">
        <v>0</v>
      </c>
      <c r="AN70">
        <v>3.0763635635375981</v>
      </c>
      <c r="AO70">
        <v>0</v>
      </c>
      <c r="AP70">
        <v>3.1189785003662109</v>
      </c>
      <c r="AQ70">
        <v>0</v>
      </c>
      <c r="AR70">
        <v>3.0667769908905029</v>
      </c>
      <c r="AS70">
        <v>0</v>
      </c>
      <c r="AT70">
        <v>2.8929999999999998</v>
      </c>
      <c r="AU70">
        <v>0</v>
      </c>
      <c r="AV70">
        <v>3.42</v>
      </c>
      <c r="AW70">
        <v>0</v>
      </c>
      <c r="AX70">
        <v>11.408131291468941</v>
      </c>
      <c r="AY70">
        <v>1</v>
      </c>
      <c r="AZ70">
        <v>12.005272869552879</v>
      </c>
      <c r="BA70">
        <v>1</v>
      </c>
      <c r="BB70">
        <v>12.04189771343697</v>
      </c>
      <c r="BC70">
        <v>1</v>
      </c>
      <c r="BD70">
        <v>12.87784774696685</v>
      </c>
      <c r="BE70">
        <v>1</v>
      </c>
    </row>
    <row r="71" spans="1:57" x14ac:dyDescent="0.25">
      <c r="A71" s="2">
        <v>46177.125</v>
      </c>
      <c r="B71" s="3">
        <v>46177</v>
      </c>
      <c r="C71" t="s">
        <v>55</v>
      </c>
      <c r="D71">
        <v>2.430007696151733</v>
      </c>
      <c r="E71">
        <v>2.6515638337283369</v>
      </c>
      <c r="F71">
        <v>2.56</v>
      </c>
      <c r="G71">
        <f t="shared" si="2"/>
        <v>1.6897999059780199E-2</v>
      </c>
      <c r="H71">
        <f t="shared" si="3"/>
        <v>8.3839356470305215E-3</v>
      </c>
      <c r="J71">
        <v>2.430007696151733</v>
      </c>
      <c r="K71">
        <v>0</v>
      </c>
      <c r="L71">
        <v>0</v>
      </c>
      <c r="M71">
        <v>0</v>
      </c>
      <c r="N71">
        <v>0</v>
      </c>
      <c r="O71">
        <v>0</v>
      </c>
      <c r="P71">
        <v>3</v>
      </c>
      <c r="Q71">
        <v>2</v>
      </c>
      <c r="R71">
        <v>4</v>
      </c>
      <c r="S71">
        <v>6</v>
      </c>
      <c r="T71">
        <v>2026</v>
      </c>
      <c r="U71">
        <v>155</v>
      </c>
      <c r="V71">
        <v>0.70710678118654757</v>
      </c>
      <c r="W71">
        <v>0.70710678118654757</v>
      </c>
      <c r="X71">
        <v>0.43388373911755818</v>
      </c>
      <c r="Y71">
        <v>-0.90096886790241903</v>
      </c>
      <c r="Z71">
        <v>0.45753137607425121</v>
      </c>
      <c r="AA71">
        <v>-0.88919347720707109</v>
      </c>
      <c r="AB71">
        <v>20.833333333333329</v>
      </c>
      <c r="AC71">
        <v>-17.833333333333329</v>
      </c>
      <c r="AD71">
        <v>0</v>
      </c>
      <c r="AE71">
        <v>47545</v>
      </c>
      <c r="AF71">
        <v>0</v>
      </c>
      <c r="AG71">
        <v>0</v>
      </c>
      <c r="AH71">
        <v>3.7419073581695561</v>
      </c>
      <c r="AI71">
        <v>0</v>
      </c>
      <c r="AJ71">
        <v>2.065953254699707</v>
      </c>
      <c r="AK71">
        <v>0</v>
      </c>
      <c r="AL71">
        <v>2.1631970405578609</v>
      </c>
      <c r="AM71">
        <v>0</v>
      </c>
      <c r="AN71">
        <v>2.000761985778809</v>
      </c>
      <c r="AO71">
        <v>0</v>
      </c>
      <c r="AP71">
        <v>2.020294189453125</v>
      </c>
      <c r="AQ71">
        <v>0</v>
      </c>
      <c r="AR71">
        <v>2.029914379119873</v>
      </c>
      <c r="AS71">
        <v>0</v>
      </c>
      <c r="AT71">
        <v>1.718</v>
      </c>
      <c r="AU71">
        <v>0</v>
      </c>
      <c r="AV71">
        <v>2.173</v>
      </c>
      <c r="AW71">
        <v>0</v>
      </c>
      <c r="AX71">
        <v>11.43697505195936</v>
      </c>
      <c r="AY71">
        <v>1</v>
      </c>
      <c r="AZ71">
        <v>12.00923443975903</v>
      </c>
      <c r="BA71">
        <v>1</v>
      </c>
      <c r="BB71">
        <v>12.04316096843424</v>
      </c>
      <c r="BC71">
        <v>1</v>
      </c>
      <c r="BD71">
        <v>12.877884494382171</v>
      </c>
      <c r="BE71">
        <v>1</v>
      </c>
    </row>
    <row r="72" spans="1:57" x14ac:dyDescent="0.25">
      <c r="A72" s="2">
        <v>46177.166666666657</v>
      </c>
      <c r="B72" s="3">
        <v>46177</v>
      </c>
      <c r="C72" t="s">
        <v>56</v>
      </c>
      <c r="D72">
        <v>1.826601505279541</v>
      </c>
      <c r="E72">
        <v>2.1065425441967904</v>
      </c>
      <c r="F72">
        <v>2.13</v>
      </c>
      <c r="G72">
        <f t="shared" si="2"/>
        <v>9.2050646598640318E-2</v>
      </c>
      <c r="H72">
        <f t="shared" si="3"/>
        <v>5.5025223275952518E-4</v>
      </c>
      <c r="J72">
        <v>1.826601505279541</v>
      </c>
      <c r="K72">
        <v>0</v>
      </c>
      <c r="L72">
        <v>0</v>
      </c>
      <c r="M72">
        <v>0</v>
      </c>
      <c r="N72">
        <v>0</v>
      </c>
      <c r="O72">
        <v>0</v>
      </c>
      <c r="P72">
        <v>4</v>
      </c>
      <c r="Q72">
        <v>2</v>
      </c>
      <c r="R72">
        <v>4</v>
      </c>
      <c r="S72">
        <v>6</v>
      </c>
      <c r="T72">
        <v>2026</v>
      </c>
      <c r="U72">
        <v>155</v>
      </c>
      <c r="V72">
        <v>0.8660254037844386</v>
      </c>
      <c r="W72">
        <v>0.50000000000000011</v>
      </c>
      <c r="X72">
        <v>0.43388373911755818</v>
      </c>
      <c r="Y72">
        <v>-0.90096886790241903</v>
      </c>
      <c r="Z72">
        <v>0.45753137607425121</v>
      </c>
      <c r="AA72">
        <v>-0.88919347720707109</v>
      </c>
      <c r="AB72">
        <v>20.833333333333329</v>
      </c>
      <c r="AC72">
        <v>-16.833333333333329</v>
      </c>
      <c r="AD72">
        <v>0</v>
      </c>
      <c r="AE72">
        <v>47546</v>
      </c>
      <c r="AF72">
        <v>0</v>
      </c>
      <c r="AG72">
        <v>0</v>
      </c>
      <c r="AH72">
        <v>2.430007696151733</v>
      </c>
      <c r="AI72">
        <v>0</v>
      </c>
      <c r="AJ72">
        <v>1.625412702560425</v>
      </c>
      <c r="AK72">
        <v>0</v>
      </c>
      <c r="AL72">
        <v>1.764407753944397</v>
      </c>
      <c r="AM72">
        <v>0</v>
      </c>
      <c r="AN72">
        <v>1.5807029008865361</v>
      </c>
      <c r="AO72">
        <v>0</v>
      </c>
      <c r="AP72">
        <v>1.645107626914978</v>
      </c>
      <c r="AQ72">
        <v>0</v>
      </c>
      <c r="AR72">
        <v>1.6191010475158689</v>
      </c>
      <c r="AS72">
        <v>0</v>
      </c>
      <c r="AT72">
        <v>1.355</v>
      </c>
      <c r="AU72">
        <v>0</v>
      </c>
      <c r="AV72">
        <v>2.0459999999999998</v>
      </c>
      <c r="AW72">
        <v>0</v>
      </c>
      <c r="AX72">
        <v>11.452143987019859</v>
      </c>
      <c r="AY72">
        <v>1</v>
      </c>
      <c r="AZ72">
        <v>12.01178947374934</v>
      </c>
      <c r="BA72">
        <v>1</v>
      </c>
      <c r="BB72">
        <v>12.044220503696369</v>
      </c>
      <c r="BC72">
        <v>1</v>
      </c>
      <c r="BD72">
        <v>12.877913833160269</v>
      </c>
      <c r="BE72">
        <v>1</v>
      </c>
    </row>
    <row r="73" spans="1:57" x14ac:dyDescent="0.25">
      <c r="A73" s="2">
        <v>46177.208333333343</v>
      </c>
      <c r="B73" s="3">
        <v>46177</v>
      </c>
      <c r="C73" t="s">
        <v>57</v>
      </c>
      <c r="D73">
        <v>2.0698311328887939</v>
      </c>
      <c r="E73">
        <v>2.3725048740236447</v>
      </c>
      <c r="F73">
        <v>2.37</v>
      </c>
      <c r="G73">
        <f t="shared" si="2"/>
        <v>9.0101348782824942E-2</v>
      </c>
      <c r="H73">
        <f t="shared" si="3"/>
        <v>6.2743938743296492E-6</v>
      </c>
      <c r="J73">
        <v>2.0698311328887939</v>
      </c>
      <c r="K73">
        <v>0</v>
      </c>
      <c r="L73">
        <v>0</v>
      </c>
      <c r="M73">
        <v>0</v>
      </c>
      <c r="N73">
        <v>0</v>
      </c>
      <c r="O73">
        <v>0</v>
      </c>
      <c r="P73">
        <v>5</v>
      </c>
      <c r="Q73">
        <v>2</v>
      </c>
      <c r="R73">
        <v>4</v>
      </c>
      <c r="S73">
        <v>6</v>
      </c>
      <c r="T73">
        <v>2026</v>
      </c>
      <c r="U73">
        <v>155</v>
      </c>
      <c r="V73">
        <v>0.96592582628906831</v>
      </c>
      <c r="W73">
        <v>0.25881904510252068</v>
      </c>
      <c r="X73">
        <v>0.43388373911755818</v>
      </c>
      <c r="Y73">
        <v>-0.90096886790241903</v>
      </c>
      <c r="Z73">
        <v>0.45753137607425121</v>
      </c>
      <c r="AA73">
        <v>-0.88919347720707109</v>
      </c>
      <c r="AB73">
        <v>20.833333333333329</v>
      </c>
      <c r="AC73">
        <v>-15.83333333333333</v>
      </c>
      <c r="AD73">
        <v>0</v>
      </c>
      <c r="AE73">
        <v>47547</v>
      </c>
      <c r="AF73">
        <v>0</v>
      </c>
      <c r="AG73">
        <v>0</v>
      </c>
      <c r="AH73">
        <v>1.826601505279541</v>
      </c>
      <c r="AI73">
        <v>0</v>
      </c>
      <c r="AJ73">
        <v>1.973090648651123</v>
      </c>
      <c r="AK73">
        <v>0</v>
      </c>
      <c r="AL73">
        <v>2.1039712429046631</v>
      </c>
      <c r="AM73">
        <v>0</v>
      </c>
      <c r="AN73">
        <v>1.891373753547668</v>
      </c>
      <c r="AO73">
        <v>0</v>
      </c>
      <c r="AP73">
        <v>1.942367792129517</v>
      </c>
      <c r="AQ73">
        <v>0</v>
      </c>
      <c r="AR73">
        <v>1.891774535179138</v>
      </c>
      <c r="AS73">
        <v>0</v>
      </c>
      <c r="AT73">
        <v>1.708</v>
      </c>
      <c r="AU73">
        <v>0</v>
      </c>
      <c r="AV73">
        <v>2.4849999999999999</v>
      </c>
      <c r="AW73">
        <v>0</v>
      </c>
      <c r="AX73">
        <v>11.46052685379982</v>
      </c>
      <c r="AY73">
        <v>1</v>
      </c>
      <c r="AZ73">
        <v>12.013253155918351</v>
      </c>
      <c r="BA73">
        <v>1</v>
      </c>
      <c r="BB73">
        <v>12.044922291650661</v>
      </c>
      <c r="BC73">
        <v>1</v>
      </c>
      <c r="BD73">
        <v>12.87788878767001</v>
      </c>
      <c r="BE73">
        <v>1</v>
      </c>
    </row>
    <row r="74" spans="1:57" x14ac:dyDescent="0.25">
      <c r="A74" s="2">
        <v>46177.25</v>
      </c>
      <c r="B74" s="3">
        <v>46177</v>
      </c>
      <c r="C74" t="s">
        <v>58</v>
      </c>
      <c r="D74">
        <v>3.3784422874450679</v>
      </c>
      <c r="E74">
        <v>3.5558304461484695</v>
      </c>
      <c r="F74">
        <v>3.61</v>
      </c>
      <c r="G74">
        <f t="shared" si="2"/>
        <v>5.3618974243672492E-2</v>
      </c>
      <c r="H74">
        <f t="shared" si="3"/>
        <v>2.9343405644738441E-3</v>
      </c>
      <c r="J74">
        <v>3.3784422874450679</v>
      </c>
      <c r="K74">
        <v>0</v>
      </c>
      <c r="L74">
        <v>0</v>
      </c>
      <c r="M74">
        <v>0</v>
      </c>
      <c r="N74">
        <v>0</v>
      </c>
      <c r="O74">
        <v>0</v>
      </c>
      <c r="P74">
        <v>6</v>
      </c>
      <c r="Q74">
        <v>3</v>
      </c>
      <c r="R74">
        <v>4</v>
      </c>
      <c r="S74">
        <v>6</v>
      </c>
      <c r="T74">
        <v>2026</v>
      </c>
      <c r="U74">
        <v>155</v>
      </c>
      <c r="V74">
        <v>1</v>
      </c>
      <c r="W74">
        <v>6.123233995736766E-17</v>
      </c>
      <c r="X74">
        <v>0.43388373911755818</v>
      </c>
      <c r="Y74">
        <v>-0.90096886790241903</v>
      </c>
      <c r="Z74">
        <v>0.45753137607425121</v>
      </c>
      <c r="AA74">
        <v>-0.88919347720707109</v>
      </c>
      <c r="AB74">
        <v>20.833333333333329</v>
      </c>
      <c r="AC74">
        <v>-14.83333333333333</v>
      </c>
      <c r="AD74">
        <v>0</v>
      </c>
      <c r="AE74">
        <v>47548</v>
      </c>
      <c r="AF74">
        <v>0</v>
      </c>
      <c r="AG74">
        <v>0</v>
      </c>
      <c r="AH74">
        <v>2.0698311328887939</v>
      </c>
      <c r="AI74">
        <v>0</v>
      </c>
      <c r="AJ74">
        <v>3.628825426101685</v>
      </c>
      <c r="AK74">
        <v>0</v>
      </c>
      <c r="AL74">
        <v>3.756482839584351</v>
      </c>
      <c r="AM74">
        <v>0</v>
      </c>
      <c r="AN74">
        <v>3.3688700199127202</v>
      </c>
      <c r="AO74">
        <v>0</v>
      </c>
      <c r="AP74">
        <v>3.4354803562164311</v>
      </c>
      <c r="AQ74">
        <v>0</v>
      </c>
      <c r="AR74">
        <v>3.2616279125213619</v>
      </c>
      <c r="AS74">
        <v>0</v>
      </c>
      <c r="AT74">
        <v>3.1970000000000001</v>
      </c>
      <c r="AU74">
        <v>0</v>
      </c>
      <c r="AV74">
        <v>4.4219999999999997</v>
      </c>
      <c r="AW74">
        <v>0</v>
      </c>
      <c r="AX74">
        <v>11.464557707309719</v>
      </c>
      <c r="AY74">
        <v>1</v>
      </c>
      <c r="AZ74">
        <v>12.01431540222395</v>
      </c>
      <c r="BA74">
        <v>1</v>
      </c>
      <c r="BB74">
        <v>12.045460730836499</v>
      </c>
      <c r="BC74">
        <v>1</v>
      </c>
      <c r="BD74">
        <v>12.87784139396371</v>
      </c>
      <c r="BE74">
        <v>1</v>
      </c>
    </row>
    <row r="75" spans="1:57" x14ac:dyDescent="0.25">
      <c r="A75" s="2">
        <v>46177.291666666657</v>
      </c>
      <c r="B75" s="3">
        <v>46177</v>
      </c>
      <c r="C75" t="s">
        <v>59</v>
      </c>
      <c r="D75">
        <v>5.3547687530517578</v>
      </c>
      <c r="E75">
        <v>5.6254747304959283</v>
      </c>
      <c r="F75">
        <v>5.58</v>
      </c>
      <c r="G75">
        <f t="shared" si="2"/>
        <v>5.0729114601860088E-2</v>
      </c>
      <c r="H75">
        <f t="shared" si="3"/>
        <v>2.067951113677303E-3</v>
      </c>
      <c r="J75">
        <v>5.3547687530517578</v>
      </c>
      <c r="K75">
        <v>0</v>
      </c>
      <c r="L75">
        <v>0</v>
      </c>
      <c r="M75">
        <v>0</v>
      </c>
      <c r="N75">
        <v>0</v>
      </c>
      <c r="O75">
        <v>0</v>
      </c>
      <c r="P75">
        <v>7</v>
      </c>
      <c r="Q75">
        <v>3</v>
      </c>
      <c r="R75">
        <v>4</v>
      </c>
      <c r="S75">
        <v>6</v>
      </c>
      <c r="T75">
        <v>2026</v>
      </c>
      <c r="U75">
        <v>155</v>
      </c>
      <c r="V75">
        <v>0.96592582628906831</v>
      </c>
      <c r="W75">
        <v>-0.25881904510252057</v>
      </c>
      <c r="X75">
        <v>0.43388373911755818</v>
      </c>
      <c r="Y75">
        <v>-0.90096886790241903</v>
      </c>
      <c r="Z75">
        <v>0.45753137607425121</v>
      </c>
      <c r="AA75">
        <v>-0.88919347720707109</v>
      </c>
      <c r="AB75">
        <v>20.833333333333329</v>
      </c>
      <c r="AC75">
        <v>-13.83333333333333</v>
      </c>
      <c r="AD75">
        <v>0</v>
      </c>
      <c r="AE75">
        <v>47549</v>
      </c>
      <c r="AF75">
        <v>0</v>
      </c>
      <c r="AG75">
        <v>0</v>
      </c>
      <c r="AH75">
        <v>3.3784422874450679</v>
      </c>
      <c r="AI75">
        <v>0</v>
      </c>
      <c r="AJ75">
        <v>5.3312592506408691</v>
      </c>
      <c r="AK75">
        <v>0</v>
      </c>
      <c r="AL75">
        <v>5.5412650108337402</v>
      </c>
      <c r="AM75">
        <v>0</v>
      </c>
      <c r="AN75">
        <v>5.1531338691711426</v>
      </c>
      <c r="AO75">
        <v>0</v>
      </c>
      <c r="AP75">
        <v>5.2603640556335449</v>
      </c>
      <c r="AQ75">
        <v>0</v>
      </c>
      <c r="AR75">
        <v>5.2508883476257324</v>
      </c>
      <c r="AS75">
        <v>0</v>
      </c>
      <c r="AT75">
        <v>5.4610000000000003</v>
      </c>
      <c r="AU75">
        <v>0</v>
      </c>
      <c r="AV75">
        <v>6.1479999999999997</v>
      </c>
      <c r="AW75">
        <v>0</v>
      </c>
      <c r="AX75">
        <v>11.45412507653236</v>
      </c>
      <c r="AY75">
        <v>1</v>
      </c>
      <c r="AZ75">
        <v>12.014372380006879</v>
      </c>
      <c r="BA75">
        <v>1</v>
      </c>
      <c r="BB75">
        <v>12.04573073424044</v>
      </c>
      <c r="BC75">
        <v>1</v>
      </c>
      <c r="BD75">
        <v>12.877722266370959</v>
      </c>
      <c r="BE75">
        <v>1</v>
      </c>
    </row>
    <row r="76" spans="1:57" x14ac:dyDescent="0.25">
      <c r="A76" s="2">
        <v>46177.333333333343</v>
      </c>
      <c r="B76" s="3">
        <v>46177</v>
      </c>
      <c r="C76" t="s">
        <v>60</v>
      </c>
      <c r="D76">
        <v>6.9198398590087891</v>
      </c>
      <c r="E76">
        <v>9.3237730017773757</v>
      </c>
      <c r="F76">
        <v>9.4700000000000006</v>
      </c>
      <c r="G76">
        <f t="shared" si="2"/>
        <v>6.5033167447003164</v>
      </c>
      <c r="H76">
        <f t="shared" si="3"/>
        <v>2.1382335009199567E-2</v>
      </c>
      <c r="J76">
        <v>6.9198398590087891</v>
      </c>
      <c r="K76">
        <v>0</v>
      </c>
      <c r="L76">
        <v>0</v>
      </c>
      <c r="M76">
        <v>0</v>
      </c>
      <c r="N76">
        <v>0</v>
      </c>
      <c r="O76">
        <v>0</v>
      </c>
      <c r="P76">
        <v>8</v>
      </c>
      <c r="Q76">
        <v>3</v>
      </c>
      <c r="R76">
        <v>4</v>
      </c>
      <c r="S76">
        <v>6</v>
      </c>
      <c r="T76">
        <v>2026</v>
      </c>
      <c r="U76">
        <v>155</v>
      </c>
      <c r="V76">
        <v>0.86602540378443871</v>
      </c>
      <c r="W76">
        <v>-0.49999999999999978</v>
      </c>
      <c r="X76">
        <v>0.43388373911755818</v>
      </c>
      <c r="Y76">
        <v>-0.90096886790241903</v>
      </c>
      <c r="Z76">
        <v>0.45753137607425121</v>
      </c>
      <c r="AA76">
        <v>-0.88919347720707109</v>
      </c>
      <c r="AB76">
        <v>20.833333333333329</v>
      </c>
      <c r="AC76">
        <v>-12.83333333333333</v>
      </c>
      <c r="AD76">
        <v>0</v>
      </c>
      <c r="AE76">
        <v>47550</v>
      </c>
      <c r="AF76">
        <v>0</v>
      </c>
      <c r="AG76">
        <v>0</v>
      </c>
      <c r="AH76">
        <v>5.3547687530517578</v>
      </c>
      <c r="AI76">
        <v>0</v>
      </c>
      <c r="AJ76">
        <v>6.9287943840026864</v>
      </c>
      <c r="AK76">
        <v>0</v>
      </c>
      <c r="AL76">
        <v>7.1696991920471191</v>
      </c>
      <c r="AM76">
        <v>0</v>
      </c>
      <c r="AN76">
        <v>6.8237752914428711</v>
      </c>
      <c r="AO76">
        <v>0</v>
      </c>
      <c r="AP76">
        <v>6.9501752853393546</v>
      </c>
      <c r="AQ76">
        <v>0</v>
      </c>
      <c r="AR76">
        <v>6.9469714164733887</v>
      </c>
      <c r="AS76">
        <v>0</v>
      </c>
      <c r="AT76">
        <v>7.2569999999999997</v>
      </c>
      <c r="AU76">
        <v>0</v>
      </c>
      <c r="AV76">
        <v>7.4329999999999998</v>
      </c>
      <c r="AW76">
        <v>0</v>
      </c>
      <c r="AX76">
        <v>11.45510463913282</v>
      </c>
      <c r="AY76">
        <v>1</v>
      </c>
      <c r="AZ76">
        <v>12.01557258764903</v>
      </c>
      <c r="BA76">
        <v>1</v>
      </c>
      <c r="BB76">
        <v>12.045572652027721</v>
      </c>
      <c r="BC76">
        <v>1</v>
      </c>
      <c r="BD76">
        <v>12.877631714858749</v>
      </c>
      <c r="BE76">
        <v>1</v>
      </c>
    </row>
    <row r="77" spans="1:57" x14ac:dyDescent="0.25">
      <c r="A77" s="2">
        <v>46177.375</v>
      </c>
      <c r="B77" s="3">
        <v>46177</v>
      </c>
      <c r="C77" t="s">
        <v>61</v>
      </c>
      <c r="D77">
        <v>11.901267051696779</v>
      </c>
      <c r="E77">
        <v>14.178032377878731</v>
      </c>
      <c r="F77">
        <v>14.16</v>
      </c>
      <c r="G77">
        <f t="shared" si="2"/>
        <v>5.1018745317505614</v>
      </c>
      <c r="H77">
        <f t="shared" si="3"/>
        <v>3.2516665196133984E-4</v>
      </c>
      <c r="J77">
        <v>11.901267051696779</v>
      </c>
      <c r="K77">
        <v>0</v>
      </c>
      <c r="L77">
        <v>0</v>
      </c>
      <c r="M77">
        <v>0</v>
      </c>
      <c r="N77">
        <v>0</v>
      </c>
      <c r="O77">
        <v>0</v>
      </c>
      <c r="P77">
        <v>9</v>
      </c>
      <c r="Q77">
        <v>0</v>
      </c>
      <c r="R77">
        <v>4</v>
      </c>
      <c r="S77">
        <v>6</v>
      </c>
      <c r="T77">
        <v>2026</v>
      </c>
      <c r="U77">
        <v>155</v>
      </c>
      <c r="V77">
        <v>0.70710678118654757</v>
      </c>
      <c r="W77">
        <v>-0.70710678118654746</v>
      </c>
      <c r="X77">
        <v>0.43388373911755818</v>
      </c>
      <c r="Y77">
        <v>-0.90096886790241903</v>
      </c>
      <c r="Z77">
        <v>0.45753137607425121</v>
      </c>
      <c r="AA77">
        <v>-0.88919347720707109</v>
      </c>
      <c r="AB77">
        <v>20.833333333333329</v>
      </c>
      <c r="AC77">
        <v>-11.83333333333333</v>
      </c>
      <c r="AD77">
        <v>0</v>
      </c>
      <c r="AE77">
        <v>47551</v>
      </c>
      <c r="AF77">
        <v>0</v>
      </c>
      <c r="AG77">
        <v>0</v>
      </c>
      <c r="AH77">
        <v>6.9198398590087891</v>
      </c>
      <c r="AI77">
        <v>0</v>
      </c>
      <c r="AJ77">
        <v>8.4794111251831055</v>
      </c>
      <c r="AK77">
        <v>0</v>
      </c>
      <c r="AL77">
        <v>8.5067329406738281</v>
      </c>
      <c r="AM77">
        <v>0</v>
      </c>
      <c r="AN77">
        <v>8.3631792068481445</v>
      </c>
      <c r="AO77">
        <v>0</v>
      </c>
      <c r="AP77">
        <v>8.3884687423706055</v>
      </c>
      <c r="AQ77">
        <v>0</v>
      </c>
      <c r="AR77">
        <v>8.4607324600219727</v>
      </c>
      <c r="AS77">
        <v>0</v>
      </c>
      <c r="AT77">
        <v>9.1120000000000001</v>
      </c>
      <c r="AU77">
        <v>0</v>
      </c>
      <c r="AV77">
        <v>8.3170000000000002</v>
      </c>
      <c r="AW77">
        <v>0</v>
      </c>
      <c r="AX77">
        <v>11.45473153392474</v>
      </c>
      <c r="AY77">
        <v>1</v>
      </c>
      <c r="AZ77">
        <v>12.016144400551211</v>
      </c>
      <c r="BA77">
        <v>1</v>
      </c>
      <c r="BB77">
        <v>12.04507092562744</v>
      </c>
      <c r="BC77">
        <v>1</v>
      </c>
      <c r="BD77">
        <v>12.87757313493398</v>
      </c>
      <c r="BE77">
        <v>1</v>
      </c>
    </row>
    <row r="78" spans="1:57" x14ac:dyDescent="0.25">
      <c r="A78" s="2">
        <v>46177.416666666657</v>
      </c>
      <c r="B78" s="3">
        <v>46177</v>
      </c>
      <c r="C78" t="s">
        <v>62</v>
      </c>
      <c r="D78">
        <v>15.982175827026371</v>
      </c>
      <c r="E78">
        <v>17.606409865264649</v>
      </c>
      <c r="F78">
        <v>16.59</v>
      </c>
      <c r="G78">
        <f t="shared" si="2"/>
        <v>0.36945022525107624</v>
      </c>
      <c r="H78">
        <f t="shared" si="3"/>
        <v>1.0330890142073013</v>
      </c>
      <c r="J78">
        <v>15.982175827026371</v>
      </c>
      <c r="K78">
        <v>0</v>
      </c>
      <c r="L78">
        <v>0</v>
      </c>
      <c r="M78">
        <v>0</v>
      </c>
      <c r="N78">
        <v>0</v>
      </c>
      <c r="O78">
        <v>0</v>
      </c>
      <c r="P78">
        <v>10</v>
      </c>
      <c r="Q78">
        <v>0</v>
      </c>
      <c r="R78">
        <v>4</v>
      </c>
      <c r="S78">
        <v>6</v>
      </c>
      <c r="T78">
        <v>2026</v>
      </c>
      <c r="U78">
        <v>155</v>
      </c>
      <c r="V78">
        <v>0.49999999999999989</v>
      </c>
      <c r="W78">
        <v>-0.86602540378443871</v>
      </c>
      <c r="X78">
        <v>0.43388373911755818</v>
      </c>
      <c r="Y78">
        <v>-0.90096886790241903</v>
      </c>
      <c r="Z78">
        <v>0.45753137607425121</v>
      </c>
      <c r="AA78">
        <v>-0.88919347720707109</v>
      </c>
      <c r="AB78">
        <v>20.833333333333329</v>
      </c>
      <c r="AC78">
        <v>-10.83333333333333</v>
      </c>
      <c r="AD78">
        <v>0</v>
      </c>
      <c r="AE78">
        <v>47552</v>
      </c>
      <c r="AF78">
        <v>0</v>
      </c>
      <c r="AG78">
        <v>0</v>
      </c>
      <c r="AH78">
        <v>11.901267051696779</v>
      </c>
      <c r="AI78">
        <v>0</v>
      </c>
      <c r="AJ78">
        <v>8.7602176666259766</v>
      </c>
      <c r="AK78">
        <v>0</v>
      </c>
      <c r="AL78">
        <v>8.8403501510620117</v>
      </c>
      <c r="AM78">
        <v>0</v>
      </c>
      <c r="AN78">
        <v>8.7278213500976563</v>
      </c>
      <c r="AO78">
        <v>0</v>
      </c>
      <c r="AP78">
        <v>8.7210063934326172</v>
      </c>
      <c r="AQ78">
        <v>0</v>
      </c>
      <c r="AR78">
        <v>8.8690633773803711</v>
      </c>
      <c r="AS78">
        <v>0</v>
      </c>
      <c r="AT78">
        <v>9.8149999999999995</v>
      </c>
      <c r="AU78">
        <v>0</v>
      </c>
      <c r="AV78">
        <v>8.9499999999999993</v>
      </c>
      <c r="AW78">
        <v>0</v>
      </c>
      <c r="AX78">
        <v>11.59730886419614</v>
      </c>
      <c r="AY78">
        <v>1</v>
      </c>
      <c r="AZ78">
        <v>12.037204447246729</v>
      </c>
      <c r="BA78">
        <v>1</v>
      </c>
      <c r="BB78">
        <v>12.04922162064484</v>
      </c>
      <c r="BC78">
        <v>1</v>
      </c>
      <c r="BD78">
        <v>12.87798229783942</v>
      </c>
      <c r="BE78">
        <v>1</v>
      </c>
    </row>
    <row r="79" spans="1:57" x14ac:dyDescent="0.25">
      <c r="A79" s="2">
        <v>46177.458333333343</v>
      </c>
      <c r="B79" s="3">
        <v>46177</v>
      </c>
      <c r="C79" t="s">
        <v>63</v>
      </c>
      <c r="D79">
        <v>17.84929084777832</v>
      </c>
      <c r="E79">
        <v>18.27025668473048</v>
      </c>
      <c r="F79">
        <v>17.21</v>
      </c>
      <c r="G79">
        <f t="shared" si="2"/>
        <v>0.40869278805312242</v>
      </c>
      <c r="H79">
        <f t="shared" si="3"/>
        <v>1.1241442375156669</v>
      </c>
      <c r="J79">
        <v>17.84929084777832</v>
      </c>
      <c r="K79">
        <v>0</v>
      </c>
      <c r="L79">
        <v>0</v>
      </c>
      <c r="M79">
        <v>0</v>
      </c>
      <c r="N79">
        <v>0</v>
      </c>
      <c r="O79">
        <v>0</v>
      </c>
      <c r="P79">
        <v>11</v>
      </c>
      <c r="Q79">
        <v>0</v>
      </c>
      <c r="R79">
        <v>4</v>
      </c>
      <c r="S79">
        <v>6</v>
      </c>
      <c r="T79">
        <v>2026</v>
      </c>
      <c r="U79">
        <v>155</v>
      </c>
      <c r="V79">
        <v>0.25881904510252102</v>
      </c>
      <c r="W79">
        <v>-0.9659258262890682</v>
      </c>
      <c r="X79">
        <v>0.43388373911755818</v>
      </c>
      <c r="Y79">
        <v>-0.90096886790241903</v>
      </c>
      <c r="Z79">
        <v>0.45753137607425121</v>
      </c>
      <c r="AA79">
        <v>-0.88919347720707109</v>
      </c>
      <c r="AB79">
        <v>20.833333333333329</v>
      </c>
      <c r="AC79">
        <v>-9.8333333333333321</v>
      </c>
      <c r="AD79">
        <v>0</v>
      </c>
      <c r="AE79">
        <v>47553</v>
      </c>
      <c r="AF79">
        <v>0</v>
      </c>
      <c r="AG79">
        <v>0</v>
      </c>
      <c r="AH79">
        <v>15.982175827026371</v>
      </c>
      <c r="AI79">
        <v>0</v>
      </c>
      <c r="AJ79">
        <v>9.0651330947875977</v>
      </c>
      <c r="AK79">
        <v>1</v>
      </c>
      <c r="AL79">
        <v>8.9394598007202148</v>
      </c>
      <c r="AM79">
        <v>0</v>
      </c>
      <c r="AN79">
        <v>8.7399559020996094</v>
      </c>
      <c r="AO79">
        <v>0</v>
      </c>
      <c r="AP79">
        <v>8.6826562881469727</v>
      </c>
      <c r="AQ79">
        <v>0</v>
      </c>
      <c r="AR79">
        <v>9.0655879974365234</v>
      </c>
      <c r="AS79">
        <v>0</v>
      </c>
      <c r="AT79">
        <v>9.3379999999999992</v>
      </c>
      <c r="AU79">
        <v>0</v>
      </c>
      <c r="AV79">
        <v>8.6189999999999998</v>
      </c>
      <c r="AW79">
        <v>0</v>
      </c>
      <c r="AX79">
        <v>11.89822378754616</v>
      </c>
      <c r="AY79">
        <v>1</v>
      </c>
      <c r="AZ79">
        <v>12.080385128657021</v>
      </c>
      <c r="BA79">
        <v>1</v>
      </c>
      <c r="BB79">
        <v>12.058398965625541</v>
      </c>
      <c r="BC79">
        <v>1</v>
      </c>
      <c r="BD79">
        <v>12.87878505763703</v>
      </c>
      <c r="BE79">
        <v>1</v>
      </c>
    </row>
    <row r="80" spans="1:57" x14ac:dyDescent="0.25">
      <c r="A80" s="2">
        <v>46177.5</v>
      </c>
      <c r="B80" s="3">
        <v>46177</v>
      </c>
      <c r="C80" t="s">
        <v>64</v>
      </c>
      <c r="D80">
        <v>18.68669509887695</v>
      </c>
      <c r="E80">
        <v>18.750059187673486</v>
      </c>
      <c r="F80">
        <v>17.45</v>
      </c>
      <c r="G80">
        <f t="shared" si="2"/>
        <v>1.5294147675862699</v>
      </c>
      <c r="H80">
        <f t="shared" si="3"/>
        <v>1.6901538914542458</v>
      </c>
      <c r="J80">
        <v>18.68669509887695</v>
      </c>
      <c r="K80">
        <v>0</v>
      </c>
      <c r="L80">
        <v>0</v>
      </c>
      <c r="M80">
        <v>0</v>
      </c>
      <c r="N80">
        <v>0</v>
      </c>
      <c r="O80">
        <v>0</v>
      </c>
      <c r="P80">
        <v>12</v>
      </c>
      <c r="Q80">
        <v>0</v>
      </c>
      <c r="R80">
        <v>4</v>
      </c>
      <c r="S80">
        <v>6</v>
      </c>
      <c r="T80">
        <v>2026</v>
      </c>
      <c r="U80">
        <v>155</v>
      </c>
      <c r="V80">
        <v>1.224646799147353E-16</v>
      </c>
      <c r="W80">
        <v>-1</v>
      </c>
      <c r="X80">
        <v>0.43388373911755818</v>
      </c>
      <c r="Y80">
        <v>-0.90096886790241903</v>
      </c>
      <c r="Z80">
        <v>0.45753137607425121</v>
      </c>
      <c r="AA80">
        <v>-0.88919347720707109</v>
      </c>
      <c r="AB80">
        <v>20.833333333333329</v>
      </c>
      <c r="AC80">
        <v>-8.8333333333333321</v>
      </c>
      <c r="AD80">
        <v>0</v>
      </c>
      <c r="AE80">
        <v>47554</v>
      </c>
      <c r="AF80">
        <v>0</v>
      </c>
      <c r="AG80">
        <v>0</v>
      </c>
      <c r="AH80">
        <v>17.84929084777832</v>
      </c>
      <c r="AI80">
        <v>0</v>
      </c>
      <c r="AJ80">
        <v>9.2806386947631836</v>
      </c>
      <c r="AK80">
        <v>1</v>
      </c>
      <c r="AL80">
        <v>9.0885839462280273</v>
      </c>
      <c r="AM80">
        <v>0</v>
      </c>
      <c r="AN80">
        <v>8.7873601913452148</v>
      </c>
      <c r="AO80">
        <v>0</v>
      </c>
      <c r="AP80">
        <v>8.7651739120483398</v>
      </c>
      <c r="AQ80">
        <v>0</v>
      </c>
      <c r="AR80">
        <v>9.1248092651367188</v>
      </c>
      <c r="AS80">
        <v>0</v>
      </c>
      <c r="AT80">
        <v>8.3729999999999993</v>
      </c>
      <c r="AU80">
        <v>0</v>
      </c>
      <c r="AV80">
        <v>8.58</v>
      </c>
      <c r="AW80">
        <v>0</v>
      </c>
      <c r="AX80">
        <v>12.26423036058744</v>
      </c>
      <c r="AY80">
        <v>1</v>
      </c>
      <c r="AZ80">
        <v>12.13460736047654</v>
      </c>
      <c r="BA80">
        <v>1</v>
      </c>
      <c r="BB80">
        <v>12.07106457700616</v>
      </c>
      <c r="BC80">
        <v>1</v>
      </c>
      <c r="BD80">
        <v>12.87983874380687</v>
      </c>
      <c r="BE80">
        <v>1</v>
      </c>
    </row>
    <row r="81" spans="1:57" x14ac:dyDescent="0.25">
      <c r="A81" s="2">
        <v>46177.541666666657</v>
      </c>
      <c r="B81" s="3">
        <v>46177</v>
      </c>
      <c r="C81" t="s">
        <v>65</v>
      </c>
      <c r="D81">
        <v>19.36911582946777</v>
      </c>
      <c r="E81">
        <v>19.141659551007063</v>
      </c>
      <c r="F81">
        <v>17.850000000000001</v>
      </c>
      <c r="G81">
        <f t="shared" si="2"/>
        <v>2.3077129033395463</v>
      </c>
      <c r="H81">
        <f t="shared" si="3"/>
        <v>1.6683843957077635</v>
      </c>
      <c r="J81">
        <v>19.36911582946777</v>
      </c>
      <c r="K81">
        <v>0</v>
      </c>
      <c r="L81">
        <v>0</v>
      </c>
      <c r="M81">
        <v>0</v>
      </c>
      <c r="N81">
        <v>0</v>
      </c>
      <c r="O81">
        <v>0</v>
      </c>
      <c r="P81">
        <v>13</v>
      </c>
      <c r="Q81">
        <v>0</v>
      </c>
      <c r="R81">
        <v>4</v>
      </c>
      <c r="S81">
        <v>6</v>
      </c>
      <c r="T81">
        <v>2026</v>
      </c>
      <c r="U81">
        <v>155</v>
      </c>
      <c r="V81">
        <v>-0.25881904510252079</v>
      </c>
      <c r="W81">
        <v>-0.96592582628906831</v>
      </c>
      <c r="X81">
        <v>0.43388373911755818</v>
      </c>
      <c r="Y81">
        <v>-0.90096886790241903</v>
      </c>
      <c r="Z81">
        <v>0.45753137607425121</v>
      </c>
      <c r="AA81">
        <v>-0.88919347720707109</v>
      </c>
      <c r="AB81">
        <v>20.833333333333329</v>
      </c>
      <c r="AC81">
        <v>-7.8333333333333321</v>
      </c>
      <c r="AD81">
        <v>0</v>
      </c>
      <c r="AE81">
        <v>47555</v>
      </c>
      <c r="AF81">
        <v>0</v>
      </c>
      <c r="AG81">
        <v>0</v>
      </c>
      <c r="AH81">
        <v>18.68669509887695</v>
      </c>
      <c r="AI81">
        <v>0</v>
      </c>
      <c r="AJ81">
        <v>9.4592771530151367</v>
      </c>
      <c r="AK81">
        <v>0</v>
      </c>
      <c r="AL81">
        <v>9.4117937088012695</v>
      </c>
      <c r="AM81">
        <v>0</v>
      </c>
      <c r="AN81">
        <v>9.2424697875976563</v>
      </c>
      <c r="AO81">
        <v>0</v>
      </c>
      <c r="AP81">
        <v>9.0920276641845703</v>
      </c>
      <c r="AQ81">
        <v>0</v>
      </c>
      <c r="AR81">
        <v>9.4934206008911133</v>
      </c>
      <c r="AS81">
        <v>0</v>
      </c>
      <c r="AT81">
        <v>8.7889999999999997</v>
      </c>
      <c r="AU81">
        <v>0</v>
      </c>
      <c r="AV81">
        <v>8.8190000000000008</v>
      </c>
      <c r="AW81">
        <v>0</v>
      </c>
      <c r="AX81">
        <v>12.65614937742551</v>
      </c>
      <c r="AY81">
        <v>1</v>
      </c>
      <c r="AZ81">
        <v>12.19353197302137</v>
      </c>
      <c r="BA81">
        <v>1</v>
      </c>
      <c r="BB81">
        <v>12.086412337569961</v>
      </c>
      <c r="BC81">
        <v>1</v>
      </c>
      <c r="BD81">
        <v>12.88099247612409</v>
      </c>
      <c r="BE81">
        <v>1</v>
      </c>
    </row>
    <row r="82" spans="1:57" x14ac:dyDescent="0.25">
      <c r="A82" s="2">
        <v>46177.583333333343</v>
      </c>
      <c r="B82" s="3">
        <v>46177</v>
      </c>
      <c r="C82" t="s">
        <v>66</v>
      </c>
      <c r="D82">
        <v>19.824222564697269</v>
      </c>
      <c r="E82">
        <v>19.330640820874518</v>
      </c>
      <c r="F82">
        <v>18.73</v>
      </c>
      <c r="G82">
        <f t="shared" si="2"/>
        <v>1.1973230210926684</v>
      </c>
      <c r="H82">
        <f t="shared" si="3"/>
        <v>0.36076939570081373</v>
      </c>
      <c r="J82">
        <v>19.824222564697269</v>
      </c>
      <c r="K82">
        <v>0</v>
      </c>
      <c r="L82">
        <v>0</v>
      </c>
      <c r="M82">
        <v>0</v>
      </c>
      <c r="N82">
        <v>0</v>
      </c>
      <c r="O82">
        <v>0</v>
      </c>
      <c r="P82">
        <v>14</v>
      </c>
      <c r="Q82">
        <v>0</v>
      </c>
      <c r="R82">
        <v>4</v>
      </c>
      <c r="S82">
        <v>6</v>
      </c>
      <c r="T82">
        <v>2026</v>
      </c>
      <c r="U82">
        <v>155</v>
      </c>
      <c r="V82">
        <v>-0.49999999999999972</v>
      </c>
      <c r="W82">
        <v>-0.86602540378443882</v>
      </c>
      <c r="X82">
        <v>0.43388373911755818</v>
      </c>
      <c r="Y82">
        <v>-0.90096886790241903</v>
      </c>
      <c r="Z82">
        <v>0.45753137607425121</v>
      </c>
      <c r="AA82">
        <v>-0.88919347720707109</v>
      </c>
      <c r="AB82">
        <v>20.833333333333329</v>
      </c>
      <c r="AC82">
        <v>-6.8333333333333321</v>
      </c>
      <c r="AD82">
        <v>0</v>
      </c>
      <c r="AE82">
        <v>47556</v>
      </c>
      <c r="AF82">
        <v>0</v>
      </c>
      <c r="AG82">
        <v>0</v>
      </c>
      <c r="AH82">
        <v>19.36911582946777</v>
      </c>
      <c r="AI82">
        <v>0</v>
      </c>
      <c r="AJ82">
        <v>10.524989128112789</v>
      </c>
      <c r="AK82">
        <v>0</v>
      </c>
      <c r="AL82">
        <v>10.40800666809082</v>
      </c>
      <c r="AM82">
        <v>0</v>
      </c>
      <c r="AN82">
        <v>10.25953960418701</v>
      </c>
      <c r="AO82">
        <v>0</v>
      </c>
      <c r="AP82">
        <v>10.143155097961429</v>
      </c>
      <c r="AQ82">
        <v>0</v>
      </c>
      <c r="AR82">
        <v>10.67316722869873</v>
      </c>
      <c r="AS82">
        <v>0</v>
      </c>
      <c r="AT82">
        <v>10.659000000000001</v>
      </c>
      <c r="AU82">
        <v>0</v>
      </c>
      <c r="AV82">
        <v>9.7100000000000009</v>
      </c>
      <c r="AW82">
        <v>0</v>
      </c>
      <c r="AX82">
        <v>13.069059322277701</v>
      </c>
      <c r="AY82">
        <v>1</v>
      </c>
      <c r="AZ82">
        <v>12.253809628032499</v>
      </c>
      <c r="BA82">
        <v>1</v>
      </c>
      <c r="BB82">
        <v>12.10215655755429</v>
      </c>
      <c r="BC82">
        <v>1</v>
      </c>
      <c r="BD82">
        <v>12.882196827246171</v>
      </c>
      <c r="BE82">
        <v>1</v>
      </c>
    </row>
    <row r="83" spans="1:57" x14ac:dyDescent="0.25">
      <c r="A83" s="2">
        <v>46177.625</v>
      </c>
      <c r="B83" s="3">
        <v>46177</v>
      </c>
      <c r="C83" t="s">
        <v>67</v>
      </c>
      <c r="D83">
        <v>18.477401733398441</v>
      </c>
      <c r="E83">
        <v>19.223486492599161</v>
      </c>
      <c r="F83">
        <v>18.57</v>
      </c>
      <c r="G83">
        <f t="shared" si="2"/>
        <v>8.5744389776134401E-3</v>
      </c>
      <c r="H83">
        <f t="shared" si="3"/>
        <v>0.42704459600955275</v>
      </c>
      <c r="J83">
        <v>18.477401733398441</v>
      </c>
      <c r="K83">
        <v>0</v>
      </c>
      <c r="L83">
        <v>0</v>
      </c>
      <c r="M83">
        <v>0</v>
      </c>
      <c r="N83">
        <v>0</v>
      </c>
      <c r="O83">
        <v>0</v>
      </c>
      <c r="P83">
        <v>15</v>
      </c>
      <c r="Q83">
        <v>1</v>
      </c>
      <c r="R83">
        <v>4</v>
      </c>
      <c r="S83">
        <v>6</v>
      </c>
      <c r="T83">
        <v>2026</v>
      </c>
      <c r="U83">
        <v>155</v>
      </c>
      <c r="V83">
        <v>-0.70710678118654713</v>
      </c>
      <c r="W83">
        <v>-0.70710678118654791</v>
      </c>
      <c r="X83">
        <v>0.43388373911755818</v>
      </c>
      <c r="Y83">
        <v>-0.90096886790241903</v>
      </c>
      <c r="Z83">
        <v>0.45753137607425121</v>
      </c>
      <c r="AA83">
        <v>-0.88919347720707109</v>
      </c>
      <c r="AB83">
        <v>20.833333333333329</v>
      </c>
      <c r="AC83">
        <v>-5.8333333333333321</v>
      </c>
      <c r="AD83">
        <v>0</v>
      </c>
      <c r="AE83">
        <v>47557</v>
      </c>
      <c r="AF83">
        <v>0</v>
      </c>
      <c r="AG83">
        <v>0</v>
      </c>
      <c r="AH83">
        <v>19.824222564697269</v>
      </c>
      <c r="AI83">
        <v>0</v>
      </c>
      <c r="AJ83">
        <v>11.925825119018549</v>
      </c>
      <c r="AK83">
        <v>0</v>
      </c>
      <c r="AL83">
        <v>11.982831954956049</v>
      </c>
      <c r="AM83">
        <v>0</v>
      </c>
      <c r="AN83">
        <v>12.050668716430661</v>
      </c>
      <c r="AO83">
        <v>0</v>
      </c>
      <c r="AP83">
        <v>11.73698806762695</v>
      </c>
      <c r="AQ83">
        <v>0</v>
      </c>
      <c r="AR83">
        <v>12.32620811462402</v>
      </c>
      <c r="AS83">
        <v>0</v>
      </c>
      <c r="AT83">
        <v>12.986000000000001</v>
      </c>
      <c r="AU83">
        <v>0</v>
      </c>
      <c r="AV83">
        <v>11.898999999999999</v>
      </c>
      <c r="AW83">
        <v>0</v>
      </c>
      <c r="AX83">
        <v>13.456527382135389</v>
      </c>
      <c r="AY83">
        <v>1</v>
      </c>
      <c r="AZ83">
        <v>12.31074226470221</v>
      </c>
      <c r="BA83">
        <v>1</v>
      </c>
      <c r="BB83">
        <v>12.1157952816089</v>
      </c>
      <c r="BC83">
        <v>1</v>
      </c>
      <c r="BD83">
        <v>12.88335141886315</v>
      </c>
      <c r="BE83">
        <v>1</v>
      </c>
    </row>
    <row r="84" spans="1:57" x14ac:dyDescent="0.25">
      <c r="A84" s="2">
        <v>46177.666666666657</v>
      </c>
      <c r="B84" s="3">
        <v>46177</v>
      </c>
      <c r="C84" t="s">
        <v>68</v>
      </c>
      <c r="D84">
        <v>19.303030014038089</v>
      </c>
      <c r="E84">
        <v>19.330192006934098</v>
      </c>
      <c r="F84">
        <v>18.329999999999998</v>
      </c>
      <c r="G84">
        <f t="shared" si="2"/>
        <v>0.9467874082189679</v>
      </c>
      <c r="H84">
        <f t="shared" si="3"/>
        <v>1.0003840507348623</v>
      </c>
      <c r="J84">
        <v>19.303030014038089</v>
      </c>
      <c r="K84">
        <v>0</v>
      </c>
      <c r="L84">
        <v>0</v>
      </c>
      <c r="M84">
        <v>0</v>
      </c>
      <c r="N84">
        <v>0</v>
      </c>
      <c r="O84">
        <v>0</v>
      </c>
      <c r="P84">
        <v>16</v>
      </c>
      <c r="Q84">
        <v>1</v>
      </c>
      <c r="R84">
        <v>4</v>
      </c>
      <c r="S84">
        <v>6</v>
      </c>
      <c r="T84">
        <v>2026</v>
      </c>
      <c r="U84">
        <v>155</v>
      </c>
      <c r="V84">
        <v>-0.86602540378443849</v>
      </c>
      <c r="W84">
        <v>-0.50000000000000044</v>
      </c>
      <c r="X84">
        <v>0.43388373911755818</v>
      </c>
      <c r="Y84">
        <v>-0.90096886790241903</v>
      </c>
      <c r="Z84">
        <v>0.45753137607425121</v>
      </c>
      <c r="AA84">
        <v>-0.88919347720707109</v>
      </c>
      <c r="AB84">
        <v>20.833333333333329</v>
      </c>
      <c r="AC84">
        <v>-4.8333333333333321</v>
      </c>
      <c r="AD84">
        <v>0</v>
      </c>
      <c r="AE84">
        <v>47558</v>
      </c>
      <c r="AF84">
        <v>0</v>
      </c>
      <c r="AG84">
        <v>0</v>
      </c>
      <c r="AH84">
        <v>18.477401733398441</v>
      </c>
      <c r="AI84">
        <v>0</v>
      </c>
      <c r="AJ84">
        <v>14.39905261993408</v>
      </c>
      <c r="AK84">
        <v>0</v>
      </c>
      <c r="AL84">
        <v>14.39974784851074</v>
      </c>
      <c r="AM84">
        <v>0</v>
      </c>
      <c r="AN84">
        <v>14.495518684387211</v>
      </c>
      <c r="AO84">
        <v>0</v>
      </c>
      <c r="AP84">
        <v>14.082620620727541</v>
      </c>
      <c r="AQ84">
        <v>0</v>
      </c>
      <c r="AR84">
        <v>14.897707939147949</v>
      </c>
      <c r="AS84">
        <v>0</v>
      </c>
      <c r="AT84">
        <v>16.327999999999999</v>
      </c>
      <c r="AU84">
        <v>0</v>
      </c>
      <c r="AV84">
        <v>14.484</v>
      </c>
      <c r="AW84">
        <v>0</v>
      </c>
      <c r="AX84">
        <v>13.72950974106789</v>
      </c>
      <c r="AY84">
        <v>1</v>
      </c>
      <c r="AZ84">
        <v>12.34899662789844</v>
      </c>
      <c r="BA84">
        <v>1</v>
      </c>
      <c r="BB84">
        <v>12.12396701037884</v>
      </c>
      <c r="BC84">
        <v>1</v>
      </c>
      <c r="BD84">
        <v>12.88410237796514</v>
      </c>
      <c r="BE84">
        <v>1</v>
      </c>
    </row>
    <row r="85" spans="1:57" x14ac:dyDescent="0.25">
      <c r="A85" s="2">
        <v>46177.708333333343</v>
      </c>
      <c r="B85" s="3">
        <v>46177</v>
      </c>
      <c r="C85" t="s">
        <v>69</v>
      </c>
      <c r="D85">
        <v>19.628580093383789</v>
      </c>
      <c r="E85">
        <v>19.977493912505345</v>
      </c>
      <c r="F85">
        <v>19.260000000000002</v>
      </c>
      <c r="G85">
        <f t="shared" si="2"/>
        <v>0.13585128523880152</v>
      </c>
      <c r="H85">
        <f t="shared" si="3"/>
        <v>0.51479751448222544</v>
      </c>
      <c r="J85">
        <v>19.628580093383789</v>
      </c>
      <c r="K85">
        <v>0</v>
      </c>
      <c r="L85">
        <v>0</v>
      </c>
      <c r="M85">
        <v>0</v>
      </c>
      <c r="N85">
        <v>0</v>
      </c>
      <c r="O85">
        <v>1</v>
      </c>
      <c r="P85">
        <v>17</v>
      </c>
      <c r="Q85">
        <v>4</v>
      </c>
      <c r="R85">
        <v>4</v>
      </c>
      <c r="S85">
        <v>6</v>
      </c>
      <c r="T85">
        <v>2026</v>
      </c>
      <c r="U85">
        <v>155</v>
      </c>
      <c r="V85">
        <v>-0.96592582628906831</v>
      </c>
      <c r="W85">
        <v>-0.25881904510252057</v>
      </c>
      <c r="X85">
        <v>0.43388373911755818</v>
      </c>
      <c r="Y85">
        <v>-0.90096886790241903</v>
      </c>
      <c r="Z85">
        <v>0.45753137607425121</v>
      </c>
      <c r="AA85">
        <v>-0.88919347720707109</v>
      </c>
      <c r="AB85">
        <v>20.833333333333329</v>
      </c>
      <c r="AC85">
        <v>-3.8333333333333321</v>
      </c>
      <c r="AD85">
        <v>0</v>
      </c>
      <c r="AE85">
        <v>47559</v>
      </c>
      <c r="AF85">
        <v>0</v>
      </c>
      <c r="AG85">
        <v>0</v>
      </c>
      <c r="AH85">
        <v>19.303030014038089</v>
      </c>
      <c r="AI85">
        <v>0</v>
      </c>
      <c r="AJ85">
        <v>16.09940338134766</v>
      </c>
      <c r="AK85">
        <v>0</v>
      </c>
      <c r="AL85">
        <v>16.136514663696289</v>
      </c>
      <c r="AM85">
        <v>0</v>
      </c>
      <c r="AN85">
        <v>16.670795440673832</v>
      </c>
      <c r="AO85">
        <v>0</v>
      </c>
      <c r="AP85">
        <v>16.018178939819339</v>
      </c>
      <c r="AQ85">
        <v>0</v>
      </c>
      <c r="AR85">
        <v>17.189338684082031</v>
      </c>
      <c r="AS85">
        <v>0</v>
      </c>
      <c r="AT85">
        <v>18.616</v>
      </c>
      <c r="AU85">
        <v>0</v>
      </c>
      <c r="AV85">
        <v>16.030999999999999</v>
      </c>
      <c r="AW85">
        <v>0</v>
      </c>
      <c r="AX85">
        <v>13.933842132488889</v>
      </c>
      <c r="AY85">
        <v>1</v>
      </c>
      <c r="AZ85">
        <v>12.377612766765409</v>
      </c>
      <c r="BA85">
        <v>1</v>
      </c>
      <c r="BB85">
        <v>12.128394138375921</v>
      </c>
      <c r="BC85">
        <v>1</v>
      </c>
      <c r="BD85">
        <v>12.88465249554665</v>
      </c>
      <c r="BE85">
        <v>1</v>
      </c>
    </row>
    <row r="86" spans="1:57" x14ac:dyDescent="0.25">
      <c r="A86" s="2">
        <v>46177.75</v>
      </c>
      <c r="B86" s="3">
        <v>46177</v>
      </c>
      <c r="C86" t="s">
        <v>70</v>
      </c>
      <c r="D86">
        <v>21.236503601074219</v>
      </c>
      <c r="E86">
        <v>21.959792883856903</v>
      </c>
      <c r="F86">
        <v>21.28</v>
      </c>
      <c r="G86">
        <f t="shared" si="2"/>
        <v>1.8919367195108032E-3</v>
      </c>
      <c r="H86">
        <f t="shared" si="3"/>
        <v>0.46211836494248265</v>
      </c>
      <c r="J86">
        <v>21.236503601074219</v>
      </c>
      <c r="K86">
        <v>6</v>
      </c>
      <c r="L86">
        <v>2</v>
      </c>
      <c r="M86">
        <v>0</v>
      </c>
      <c r="N86">
        <v>0</v>
      </c>
      <c r="O86">
        <v>1</v>
      </c>
      <c r="P86">
        <v>18</v>
      </c>
      <c r="Q86">
        <v>4</v>
      </c>
      <c r="R86">
        <v>4</v>
      </c>
      <c r="S86">
        <v>6</v>
      </c>
      <c r="T86">
        <v>2026</v>
      </c>
      <c r="U86">
        <v>155</v>
      </c>
      <c r="V86">
        <v>-1</v>
      </c>
      <c r="W86">
        <v>-1.8369701987210299E-16</v>
      </c>
      <c r="X86">
        <v>0.43388373911755818</v>
      </c>
      <c r="Y86">
        <v>-0.90096886790241903</v>
      </c>
      <c r="Z86">
        <v>0.45753137607425121</v>
      </c>
      <c r="AA86">
        <v>-0.88919347720707109</v>
      </c>
      <c r="AB86">
        <v>20.833333333333329</v>
      </c>
      <c r="AC86">
        <v>-2.8333333333333321</v>
      </c>
      <c r="AD86">
        <v>0</v>
      </c>
      <c r="AE86">
        <v>47560</v>
      </c>
      <c r="AF86">
        <v>0</v>
      </c>
      <c r="AG86">
        <v>0</v>
      </c>
      <c r="AH86">
        <v>19.628580093383789</v>
      </c>
      <c r="AI86">
        <v>0</v>
      </c>
      <c r="AJ86">
        <v>17.965728759765621</v>
      </c>
      <c r="AK86">
        <v>0</v>
      </c>
      <c r="AL86">
        <v>18.274826049804691</v>
      </c>
      <c r="AM86">
        <v>0</v>
      </c>
      <c r="AN86">
        <v>19.18707275390625</v>
      </c>
      <c r="AO86">
        <v>0</v>
      </c>
      <c r="AP86">
        <v>18.07679557800293</v>
      </c>
      <c r="AQ86">
        <v>0</v>
      </c>
      <c r="AR86">
        <v>20.282596588134769</v>
      </c>
      <c r="AS86">
        <v>0</v>
      </c>
      <c r="AT86">
        <v>21.056999999999999</v>
      </c>
      <c r="AU86">
        <v>0</v>
      </c>
      <c r="AV86">
        <v>18.523</v>
      </c>
      <c r="AW86">
        <v>0</v>
      </c>
      <c r="AX86">
        <v>14.08089116215706</v>
      </c>
      <c r="AY86">
        <v>1</v>
      </c>
      <c r="AZ86">
        <v>12.395218627793451</v>
      </c>
      <c r="BA86">
        <v>1</v>
      </c>
      <c r="BB86">
        <v>12.12990095399107</v>
      </c>
      <c r="BC86">
        <v>1</v>
      </c>
      <c r="BD86">
        <v>12.88506317820571</v>
      </c>
      <c r="BE86">
        <v>1</v>
      </c>
    </row>
    <row r="87" spans="1:57" x14ac:dyDescent="0.25">
      <c r="A87" s="2">
        <v>46177.791666666657</v>
      </c>
      <c r="B87" s="3">
        <v>46177</v>
      </c>
      <c r="C87" t="s">
        <v>71</v>
      </c>
      <c r="D87">
        <v>24.599700927734379</v>
      </c>
      <c r="E87">
        <v>24.983752919014123</v>
      </c>
      <c r="F87">
        <v>24.12</v>
      </c>
      <c r="G87">
        <f t="shared" si="2"/>
        <v>0.23011298006922251</v>
      </c>
      <c r="H87">
        <f t="shared" si="3"/>
        <v>0.74606910510541558</v>
      </c>
      <c r="J87">
        <v>24.599700927734379</v>
      </c>
      <c r="K87">
        <v>6</v>
      </c>
      <c r="L87">
        <v>2</v>
      </c>
      <c r="M87">
        <v>0</v>
      </c>
      <c r="N87">
        <v>0</v>
      </c>
      <c r="O87">
        <v>1</v>
      </c>
      <c r="P87">
        <v>19</v>
      </c>
      <c r="Q87">
        <v>4</v>
      </c>
      <c r="R87">
        <v>4</v>
      </c>
      <c r="S87">
        <v>6</v>
      </c>
      <c r="T87">
        <v>2026</v>
      </c>
      <c r="U87">
        <v>155</v>
      </c>
      <c r="V87">
        <v>-0.96592582628906842</v>
      </c>
      <c r="W87">
        <v>0.2588190451025203</v>
      </c>
      <c r="X87">
        <v>0.43388373911755818</v>
      </c>
      <c r="Y87">
        <v>-0.90096886790241903</v>
      </c>
      <c r="Z87">
        <v>0.45753137607425121</v>
      </c>
      <c r="AA87">
        <v>-0.88919347720707109</v>
      </c>
      <c r="AB87">
        <v>20.833333333333329</v>
      </c>
      <c r="AC87">
        <v>-1.8333333333333319</v>
      </c>
      <c r="AD87">
        <v>0</v>
      </c>
      <c r="AE87">
        <v>47561</v>
      </c>
      <c r="AF87">
        <v>0</v>
      </c>
      <c r="AG87">
        <v>0</v>
      </c>
      <c r="AH87">
        <v>21.236503601074219</v>
      </c>
      <c r="AI87">
        <v>1</v>
      </c>
      <c r="AJ87">
        <v>22.142946243286129</v>
      </c>
      <c r="AK87">
        <v>0</v>
      </c>
      <c r="AL87">
        <v>22.442045211791989</v>
      </c>
      <c r="AM87">
        <v>0</v>
      </c>
      <c r="AN87">
        <v>23.737960815429691</v>
      </c>
      <c r="AO87">
        <v>0</v>
      </c>
      <c r="AP87">
        <v>22.480031967163089</v>
      </c>
      <c r="AQ87">
        <v>0</v>
      </c>
      <c r="AR87">
        <v>24.12419319152832</v>
      </c>
      <c r="AS87">
        <v>0</v>
      </c>
      <c r="AT87">
        <v>24.667000000000002</v>
      </c>
      <c r="AU87">
        <v>0</v>
      </c>
      <c r="AV87">
        <v>21.452999999999999</v>
      </c>
      <c r="AW87">
        <v>0</v>
      </c>
      <c r="AX87">
        <v>14.21717344721158</v>
      </c>
      <c r="AY87">
        <v>1</v>
      </c>
      <c r="AZ87">
        <v>12.40741762093135</v>
      </c>
      <c r="BA87">
        <v>1</v>
      </c>
      <c r="BB87">
        <v>12.13016807244505</v>
      </c>
      <c r="BC87">
        <v>1</v>
      </c>
      <c r="BD87">
        <v>12.885372938890759</v>
      </c>
      <c r="BE87">
        <v>1</v>
      </c>
    </row>
    <row r="88" spans="1:57" x14ac:dyDescent="0.25">
      <c r="A88" s="2">
        <v>46177.833333333343</v>
      </c>
      <c r="B88" s="3">
        <v>46177</v>
      </c>
      <c r="C88" t="s">
        <v>72</v>
      </c>
      <c r="D88">
        <v>26.924961090087891</v>
      </c>
      <c r="E88">
        <v>27.377341416887077</v>
      </c>
      <c r="F88">
        <v>25.01</v>
      </c>
      <c r="G88">
        <f t="shared" si="2"/>
        <v>3.6670759765505965</v>
      </c>
      <c r="H88">
        <f t="shared" si="3"/>
        <v>5.6043053841089066</v>
      </c>
      <c r="J88">
        <v>26.924961090087891</v>
      </c>
      <c r="K88">
        <v>0</v>
      </c>
      <c r="L88">
        <v>0</v>
      </c>
      <c r="M88">
        <v>0</v>
      </c>
      <c r="N88">
        <v>0</v>
      </c>
      <c r="O88">
        <v>1</v>
      </c>
      <c r="P88">
        <v>20</v>
      </c>
      <c r="Q88">
        <v>4</v>
      </c>
      <c r="R88">
        <v>4</v>
      </c>
      <c r="S88">
        <v>6</v>
      </c>
      <c r="T88">
        <v>2026</v>
      </c>
      <c r="U88">
        <v>155</v>
      </c>
      <c r="V88">
        <v>-0.8660254037844386</v>
      </c>
      <c r="W88">
        <v>0.50000000000000011</v>
      </c>
      <c r="X88">
        <v>0.43388373911755818</v>
      </c>
      <c r="Y88">
        <v>-0.90096886790241903</v>
      </c>
      <c r="Z88">
        <v>0.45753137607425121</v>
      </c>
      <c r="AA88">
        <v>-0.88919347720707109</v>
      </c>
      <c r="AB88">
        <v>20.833333333333329</v>
      </c>
      <c r="AC88">
        <v>-0.83333333333333215</v>
      </c>
      <c r="AD88">
        <v>0</v>
      </c>
      <c r="AE88">
        <v>47562</v>
      </c>
      <c r="AF88">
        <v>0</v>
      </c>
      <c r="AG88">
        <v>0</v>
      </c>
      <c r="AH88">
        <v>24.599700927734379</v>
      </c>
      <c r="AI88">
        <v>1</v>
      </c>
      <c r="AJ88">
        <v>24.69399261474609</v>
      </c>
      <c r="AK88">
        <v>0</v>
      </c>
      <c r="AL88">
        <v>25.48049163818359</v>
      </c>
      <c r="AM88">
        <v>0</v>
      </c>
      <c r="AN88">
        <v>26.04958343505859</v>
      </c>
      <c r="AO88">
        <v>0</v>
      </c>
      <c r="AP88">
        <v>25.45908164978027</v>
      </c>
      <c r="AQ88">
        <v>0</v>
      </c>
      <c r="AR88">
        <v>26.736116409301761</v>
      </c>
      <c r="AS88">
        <v>0</v>
      </c>
      <c r="AT88">
        <v>27.145</v>
      </c>
      <c r="AU88">
        <v>0</v>
      </c>
      <c r="AV88">
        <v>23.768999999999998</v>
      </c>
      <c r="AW88">
        <v>0</v>
      </c>
      <c r="AX88">
        <v>14.319538225730261</v>
      </c>
      <c r="AY88">
        <v>1</v>
      </c>
      <c r="AZ88">
        <v>12.412547026361739</v>
      </c>
      <c r="BA88">
        <v>1</v>
      </c>
      <c r="BB88">
        <v>12.130067925016091</v>
      </c>
      <c r="BC88">
        <v>1</v>
      </c>
      <c r="BD88">
        <v>12.885732151325429</v>
      </c>
      <c r="BE88">
        <v>1</v>
      </c>
    </row>
    <row r="89" spans="1:57" x14ac:dyDescent="0.25">
      <c r="A89" s="2">
        <v>46177.875</v>
      </c>
      <c r="B89" s="3">
        <v>46177</v>
      </c>
      <c r="C89" t="s">
        <v>73</v>
      </c>
      <c r="D89">
        <v>27.968072891235352</v>
      </c>
      <c r="E89">
        <v>27.527165648868266</v>
      </c>
      <c r="F89">
        <v>25.45</v>
      </c>
      <c r="G89">
        <f t="shared" si="2"/>
        <v>6.3406910855743659</v>
      </c>
      <c r="H89">
        <f t="shared" si="3"/>
        <v>4.3146171328383272</v>
      </c>
      <c r="J89">
        <v>27.968072891235352</v>
      </c>
      <c r="K89">
        <v>0</v>
      </c>
      <c r="L89">
        <v>0</v>
      </c>
      <c r="M89">
        <v>0</v>
      </c>
      <c r="N89">
        <v>0</v>
      </c>
      <c r="O89">
        <v>1</v>
      </c>
      <c r="P89">
        <v>21</v>
      </c>
      <c r="Q89">
        <v>4</v>
      </c>
      <c r="R89">
        <v>4</v>
      </c>
      <c r="S89">
        <v>6</v>
      </c>
      <c r="T89">
        <v>2026</v>
      </c>
      <c r="U89">
        <v>155</v>
      </c>
      <c r="V89">
        <v>-0.70710678118654768</v>
      </c>
      <c r="W89">
        <v>0.70710678118654735</v>
      </c>
      <c r="X89">
        <v>0.43388373911755818</v>
      </c>
      <c r="Y89">
        <v>-0.90096886790241903</v>
      </c>
      <c r="Z89">
        <v>0.45753137607425121</v>
      </c>
      <c r="AA89">
        <v>-0.88919347720707109</v>
      </c>
      <c r="AB89">
        <v>20.833333333333329</v>
      </c>
      <c r="AC89">
        <v>0.16666666666666791</v>
      </c>
      <c r="AD89">
        <v>1</v>
      </c>
      <c r="AE89">
        <v>47563</v>
      </c>
      <c r="AF89">
        <v>0</v>
      </c>
      <c r="AG89">
        <v>0</v>
      </c>
      <c r="AH89">
        <v>26.924961090087891</v>
      </c>
      <c r="AI89">
        <v>0</v>
      </c>
      <c r="AJ89">
        <v>28.45988655090332</v>
      </c>
      <c r="AK89">
        <v>1</v>
      </c>
      <c r="AL89">
        <v>26.853860855102539</v>
      </c>
      <c r="AM89">
        <v>0</v>
      </c>
      <c r="AN89">
        <v>26.86181640625</v>
      </c>
      <c r="AO89">
        <v>0</v>
      </c>
      <c r="AP89">
        <v>26.820779800415039</v>
      </c>
      <c r="AQ89">
        <v>0</v>
      </c>
      <c r="AR89">
        <v>27.947818756103519</v>
      </c>
      <c r="AS89">
        <v>1</v>
      </c>
      <c r="AT89">
        <v>27.225000000000001</v>
      </c>
      <c r="AU89">
        <v>0</v>
      </c>
      <c r="AV89">
        <v>26.151</v>
      </c>
      <c r="AW89">
        <v>0</v>
      </c>
      <c r="AX89">
        <v>14.412495245536171</v>
      </c>
      <c r="AY89">
        <v>1</v>
      </c>
      <c r="AZ89">
        <v>12.41775760764167</v>
      </c>
      <c r="BA89">
        <v>1</v>
      </c>
      <c r="BB89">
        <v>12.129740486162049</v>
      </c>
      <c r="BC89">
        <v>1</v>
      </c>
      <c r="BD89">
        <v>12.88609242085627</v>
      </c>
      <c r="BE89">
        <v>1</v>
      </c>
    </row>
    <row r="90" spans="1:57" x14ac:dyDescent="0.25">
      <c r="A90" s="2">
        <v>46177.916666666657</v>
      </c>
      <c r="B90" s="3">
        <v>46177</v>
      </c>
      <c r="C90" t="s">
        <v>74</v>
      </c>
      <c r="D90">
        <v>23.203741073608398</v>
      </c>
      <c r="E90">
        <v>23.664295308357971</v>
      </c>
      <c r="F90">
        <v>22.82</v>
      </c>
      <c r="G90">
        <f t="shared" si="2"/>
        <v>0.14725721157412605</v>
      </c>
      <c r="H90">
        <f t="shared" si="3"/>
        <v>0.71283456771528131</v>
      </c>
      <c r="J90">
        <v>23.203741073608398</v>
      </c>
      <c r="K90">
        <v>0</v>
      </c>
      <c r="L90">
        <v>0</v>
      </c>
      <c r="M90">
        <v>0</v>
      </c>
      <c r="N90">
        <v>0</v>
      </c>
      <c r="O90">
        <v>1</v>
      </c>
      <c r="P90">
        <v>22</v>
      </c>
      <c r="Q90">
        <v>4</v>
      </c>
      <c r="R90">
        <v>4</v>
      </c>
      <c r="S90">
        <v>6</v>
      </c>
      <c r="T90">
        <v>2026</v>
      </c>
      <c r="U90">
        <v>155</v>
      </c>
      <c r="V90">
        <v>-0.50000000000000044</v>
      </c>
      <c r="W90">
        <v>0.86602540378443837</v>
      </c>
      <c r="X90">
        <v>0.43388373911755818</v>
      </c>
      <c r="Y90">
        <v>-0.90096886790241903</v>
      </c>
      <c r="Z90">
        <v>0.45753137607425121</v>
      </c>
      <c r="AA90">
        <v>-0.88919347720707109</v>
      </c>
      <c r="AB90">
        <v>20.833333333333329</v>
      </c>
      <c r="AC90">
        <v>1.1666666666666681</v>
      </c>
      <c r="AD90">
        <v>1</v>
      </c>
      <c r="AE90">
        <v>47564</v>
      </c>
      <c r="AF90">
        <v>0</v>
      </c>
      <c r="AG90">
        <v>0</v>
      </c>
      <c r="AH90">
        <v>27.968072891235352</v>
      </c>
      <c r="AI90">
        <v>0</v>
      </c>
      <c r="AJ90">
        <v>25.57515716552734</v>
      </c>
      <c r="AK90">
        <v>1</v>
      </c>
      <c r="AL90">
        <v>22.756475448608398</v>
      </c>
      <c r="AM90">
        <v>0</v>
      </c>
      <c r="AN90">
        <v>22.602815628051761</v>
      </c>
      <c r="AO90">
        <v>0</v>
      </c>
      <c r="AP90">
        <v>22.547380447387699</v>
      </c>
      <c r="AQ90">
        <v>0</v>
      </c>
      <c r="AR90">
        <v>23.166652679443359</v>
      </c>
      <c r="AS90">
        <v>1</v>
      </c>
      <c r="AT90">
        <v>21.507999999999999</v>
      </c>
      <c r="AU90">
        <v>0</v>
      </c>
      <c r="AV90">
        <v>22.504000000000001</v>
      </c>
      <c r="AW90">
        <v>0</v>
      </c>
      <c r="AX90">
        <v>14.392003009716669</v>
      </c>
      <c r="AY90">
        <v>1</v>
      </c>
      <c r="AZ90">
        <v>12.42434246767135</v>
      </c>
      <c r="BA90">
        <v>1</v>
      </c>
      <c r="BB90">
        <v>12.13084624939305</v>
      </c>
      <c r="BC90">
        <v>1</v>
      </c>
      <c r="BD90">
        <v>12.886299849268511</v>
      </c>
      <c r="BE90">
        <v>1</v>
      </c>
    </row>
    <row r="91" spans="1:57" x14ac:dyDescent="0.25">
      <c r="A91" s="2">
        <v>46177.958333333343</v>
      </c>
      <c r="B91" s="3">
        <v>46177</v>
      </c>
      <c r="C91" t="s">
        <v>75</v>
      </c>
      <c r="D91">
        <v>15.462490081787109</v>
      </c>
      <c r="E91">
        <v>15.628150219376872</v>
      </c>
      <c r="F91">
        <v>15.9</v>
      </c>
      <c r="G91">
        <f t="shared" si="2"/>
        <v>0.19141492853465056</v>
      </c>
      <c r="H91">
        <f t="shared" si="3"/>
        <v>7.3902303224843022E-2</v>
      </c>
      <c r="J91">
        <v>15.462490081787109</v>
      </c>
      <c r="K91">
        <v>0</v>
      </c>
      <c r="L91">
        <v>0</v>
      </c>
      <c r="M91">
        <v>0</v>
      </c>
      <c r="N91">
        <v>0</v>
      </c>
      <c r="O91">
        <v>0</v>
      </c>
      <c r="P91">
        <v>23</v>
      </c>
      <c r="Q91">
        <v>2</v>
      </c>
      <c r="R91">
        <v>4</v>
      </c>
      <c r="S91">
        <v>6</v>
      </c>
      <c r="T91">
        <v>2026</v>
      </c>
      <c r="U91">
        <v>155</v>
      </c>
      <c r="V91">
        <v>-0.25881904510252163</v>
      </c>
      <c r="W91">
        <v>0.96592582628906809</v>
      </c>
      <c r="X91">
        <v>0.43388373911755818</v>
      </c>
      <c r="Y91">
        <v>-0.90096886790241903</v>
      </c>
      <c r="Z91">
        <v>0.45753137607425121</v>
      </c>
      <c r="AA91">
        <v>-0.88919347720707109</v>
      </c>
      <c r="AB91">
        <v>20.833333333333329</v>
      </c>
      <c r="AC91">
        <v>2.1666666666666679</v>
      </c>
      <c r="AD91">
        <v>1</v>
      </c>
      <c r="AE91">
        <v>47565</v>
      </c>
      <c r="AF91">
        <v>0</v>
      </c>
      <c r="AG91">
        <v>0</v>
      </c>
      <c r="AH91">
        <v>23.203741073608398</v>
      </c>
      <c r="AI91">
        <v>0</v>
      </c>
      <c r="AJ91">
        <v>15.45831966400146</v>
      </c>
      <c r="AK91">
        <v>0</v>
      </c>
      <c r="AL91">
        <v>14.614931106567379</v>
      </c>
      <c r="AM91">
        <v>0</v>
      </c>
      <c r="AN91">
        <v>14.645113945007321</v>
      </c>
      <c r="AO91">
        <v>0</v>
      </c>
      <c r="AP91">
        <v>14.46411800384521</v>
      </c>
      <c r="AQ91">
        <v>0</v>
      </c>
      <c r="AR91">
        <v>14.826089859008791</v>
      </c>
      <c r="AS91">
        <v>1</v>
      </c>
      <c r="AT91">
        <v>12.974</v>
      </c>
      <c r="AU91">
        <v>0</v>
      </c>
      <c r="AV91">
        <v>15.255000000000001</v>
      </c>
      <c r="AW91">
        <v>0</v>
      </c>
      <c r="AX91">
        <v>14.29319400588671</v>
      </c>
      <c r="AY91">
        <v>1</v>
      </c>
      <c r="AZ91">
        <v>12.42791940484728</v>
      </c>
      <c r="BA91">
        <v>1</v>
      </c>
      <c r="BB91">
        <v>12.13336967360973</v>
      </c>
      <c r="BC91">
        <v>1</v>
      </c>
      <c r="BD91">
        <v>12.886379728386499</v>
      </c>
      <c r="BE91">
        <v>1</v>
      </c>
    </row>
    <row r="92" spans="1:57" x14ac:dyDescent="0.25">
      <c r="A92" s="2">
        <v>46178</v>
      </c>
      <c r="B92" s="3">
        <v>46178</v>
      </c>
      <c r="C92" t="s">
        <v>52</v>
      </c>
      <c r="D92">
        <v>9.3048105239868164</v>
      </c>
      <c r="E92">
        <v>9.5000938267698398</v>
      </c>
      <c r="F92">
        <v>10.01</v>
      </c>
      <c r="G92">
        <f t="shared" si="2"/>
        <v>0.49729219707974814</v>
      </c>
      <c r="H92">
        <f t="shared" si="3"/>
        <v>0.2600043054982259</v>
      </c>
      <c r="J92">
        <v>9.3048105239868164</v>
      </c>
      <c r="K92">
        <v>0</v>
      </c>
      <c r="L92">
        <v>0</v>
      </c>
      <c r="M92">
        <v>6</v>
      </c>
      <c r="N92">
        <v>0</v>
      </c>
      <c r="O92">
        <v>0</v>
      </c>
      <c r="P92">
        <v>0</v>
      </c>
      <c r="Q92">
        <v>2</v>
      </c>
      <c r="R92">
        <v>0</v>
      </c>
      <c r="S92">
        <v>6</v>
      </c>
      <c r="T92">
        <v>2026</v>
      </c>
      <c r="U92">
        <v>156</v>
      </c>
      <c r="V92">
        <v>0</v>
      </c>
      <c r="W92">
        <v>1</v>
      </c>
      <c r="X92">
        <v>-0.43388373911755801</v>
      </c>
      <c r="Y92">
        <v>-0.90096886790241915</v>
      </c>
      <c r="Z92">
        <v>0.44216815196707199</v>
      </c>
      <c r="AA92">
        <v>-0.89693217435100647</v>
      </c>
      <c r="AB92">
        <v>20.85</v>
      </c>
      <c r="AC92">
        <v>-20.85</v>
      </c>
      <c r="AD92">
        <v>0</v>
      </c>
      <c r="AE92">
        <v>47566</v>
      </c>
      <c r="AF92">
        <v>0</v>
      </c>
      <c r="AG92">
        <v>0</v>
      </c>
      <c r="AH92">
        <v>15.462490081787109</v>
      </c>
      <c r="AI92">
        <v>0</v>
      </c>
      <c r="AJ92">
        <v>10.53076267242432</v>
      </c>
      <c r="AK92">
        <v>0</v>
      </c>
      <c r="AL92">
        <v>8.2117090225219727</v>
      </c>
      <c r="AM92">
        <v>0</v>
      </c>
      <c r="AN92">
        <v>8.3381595611572266</v>
      </c>
      <c r="AO92">
        <v>0</v>
      </c>
      <c r="AP92">
        <v>8.2832584381103516</v>
      </c>
      <c r="AQ92">
        <v>0</v>
      </c>
      <c r="AR92">
        <v>8.3697414398193359</v>
      </c>
      <c r="AS92">
        <v>0</v>
      </c>
      <c r="AT92">
        <v>7.654932975769043</v>
      </c>
      <c r="AU92">
        <v>0</v>
      </c>
      <c r="AV92">
        <v>8.2309999999999999</v>
      </c>
      <c r="AW92">
        <v>0</v>
      </c>
      <c r="AX92">
        <v>14.293367773294451</v>
      </c>
      <c r="AY92">
        <v>1</v>
      </c>
      <c r="AZ92">
        <v>12.43278473899478</v>
      </c>
      <c r="BA92">
        <v>1</v>
      </c>
      <c r="BB92">
        <v>12.13707278385049</v>
      </c>
      <c r="BC92">
        <v>1</v>
      </c>
      <c r="BD92">
        <v>12.8864034144689</v>
      </c>
      <c r="BE92">
        <v>1</v>
      </c>
    </row>
    <row r="93" spans="1:57" x14ac:dyDescent="0.25">
      <c r="A93" s="2">
        <v>46178.041666666657</v>
      </c>
      <c r="B93" s="3">
        <v>46178</v>
      </c>
      <c r="C93" t="s">
        <v>53</v>
      </c>
      <c r="D93">
        <v>5.5468621253967294</v>
      </c>
      <c r="E93">
        <v>5.587223792498996</v>
      </c>
      <c r="F93">
        <v>5.59</v>
      </c>
      <c r="G93">
        <f t="shared" si="2"/>
        <v>1.860876225287486E-3</v>
      </c>
      <c r="H93">
        <f t="shared" si="3"/>
        <v>7.7073280886299004E-6</v>
      </c>
      <c r="J93">
        <v>5.5468621253967294</v>
      </c>
      <c r="K93">
        <v>0</v>
      </c>
      <c r="L93">
        <v>0</v>
      </c>
      <c r="M93">
        <v>6</v>
      </c>
      <c r="N93">
        <v>0</v>
      </c>
      <c r="O93">
        <v>0</v>
      </c>
      <c r="P93">
        <v>1</v>
      </c>
      <c r="Q93">
        <v>2</v>
      </c>
      <c r="R93">
        <v>0</v>
      </c>
      <c r="S93">
        <v>6</v>
      </c>
      <c r="T93">
        <v>2026</v>
      </c>
      <c r="U93">
        <v>156</v>
      </c>
      <c r="V93">
        <v>0.25881904510252068</v>
      </c>
      <c r="W93">
        <v>0.96592582628906831</v>
      </c>
      <c r="X93">
        <v>-0.43388373911755801</v>
      </c>
      <c r="Y93">
        <v>-0.90096886790241915</v>
      </c>
      <c r="Z93">
        <v>0.44216815196707199</v>
      </c>
      <c r="AA93">
        <v>-0.89693217435100647</v>
      </c>
      <c r="AB93">
        <v>20.85</v>
      </c>
      <c r="AC93">
        <v>-19.850000000000001</v>
      </c>
      <c r="AD93">
        <v>0</v>
      </c>
      <c r="AE93">
        <v>47567</v>
      </c>
      <c r="AF93">
        <v>0</v>
      </c>
      <c r="AG93">
        <v>0</v>
      </c>
      <c r="AH93">
        <v>9.3048105239868164</v>
      </c>
      <c r="AI93">
        <v>0</v>
      </c>
      <c r="AJ93">
        <v>6.3714165687561044</v>
      </c>
      <c r="AK93">
        <v>0</v>
      </c>
      <c r="AL93">
        <v>4.9285993576049796</v>
      </c>
      <c r="AM93">
        <v>0</v>
      </c>
      <c r="AN93">
        <v>5.0308637619018546</v>
      </c>
      <c r="AO93">
        <v>0</v>
      </c>
      <c r="AP93">
        <v>4.9851551055908203</v>
      </c>
      <c r="AQ93">
        <v>0</v>
      </c>
      <c r="AR93">
        <v>5.0655980110168457</v>
      </c>
      <c r="AS93">
        <v>0</v>
      </c>
      <c r="AT93">
        <v>4.8978271484375</v>
      </c>
      <c r="AU93">
        <v>0</v>
      </c>
      <c r="AV93">
        <v>4.8449999999999998</v>
      </c>
      <c r="AW93">
        <v>0</v>
      </c>
      <c r="AX93">
        <v>14.24228643377622</v>
      </c>
      <c r="AY93">
        <v>1</v>
      </c>
      <c r="AZ93">
        <v>12.438538613773529</v>
      </c>
      <c r="BA93">
        <v>1</v>
      </c>
      <c r="BB93">
        <v>12.13952795877343</v>
      </c>
      <c r="BC93">
        <v>1</v>
      </c>
      <c r="BD93">
        <v>12.886525995578941</v>
      </c>
      <c r="BE93">
        <v>1</v>
      </c>
    </row>
    <row r="94" spans="1:57" x14ac:dyDescent="0.25">
      <c r="A94" s="2">
        <v>46178.083333333343</v>
      </c>
      <c r="B94" s="3">
        <v>46178</v>
      </c>
      <c r="C94" t="s">
        <v>54</v>
      </c>
      <c r="D94">
        <v>3.4731960296630859</v>
      </c>
      <c r="E94">
        <v>3.2907801150735612</v>
      </c>
      <c r="F94">
        <v>3.69</v>
      </c>
      <c r="G94">
        <f t="shared" si="2"/>
        <v>4.7003961553849491E-2</v>
      </c>
      <c r="H94">
        <f t="shared" si="3"/>
        <v>0.15937651652067902</v>
      </c>
      <c r="J94">
        <v>3.4731960296630859</v>
      </c>
      <c r="K94">
        <v>0</v>
      </c>
      <c r="L94">
        <v>0</v>
      </c>
      <c r="M94">
        <v>6</v>
      </c>
      <c r="N94">
        <v>0</v>
      </c>
      <c r="O94">
        <v>0</v>
      </c>
      <c r="P94">
        <v>2</v>
      </c>
      <c r="Q94">
        <v>2</v>
      </c>
      <c r="R94">
        <v>0</v>
      </c>
      <c r="S94">
        <v>6</v>
      </c>
      <c r="T94">
        <v>2026</v>
      </c>
      <c r="U94">
        <v>156</v>
      </c>
      <c r="V94">
        <v>0.49999999999999989</v>
      </c>
      <c r="W94">
        <v>0.86602540378443871</v>
      </c>
      <c r="X94">
        <v>-0.43388373911755801</v>
      </c>
      <c r="Y94">
        <v>-0.90096886790241915</v>
      </c>
      <c r="Z94">
        <v>0.44216815196707199</v>
      </c>
      <c r="AA94">
        <v>-0.89693217435100647</v>
      </c>
      <c r="AB94">
        <v>20.85</v>
      </c>
      <c r="AC94">
        <v>-18.850000000000001</v>
      </c>
      <c r="AD94">
        <v>0</v>
      </c>
      <c r="AE94">
        <v>47568</v>
      </c>
      <c r="AF94">
        <v>0</v>
      </c>
      <c r="AG94">
        <v>0</v>
      </c>
      <c r="AH94">
        <v>5.5468621253967294</v>
      </c>
      <c r="AI94">
        <v>0</v>
      </c>
      <c r="AJ94">
        <v>3.7419073581695561</v>
      </c>
      <c r="AK94">
        <v>0</v>
      </c>
      <c r="AL94">
        <v>3.0496571063995361</v>
      </c>
      <c r="AM94">
        <v>0</v>
      </c>
      <c r="AN94">
        <v>3.2462682723999019</v>
      </c>
      <c r="AO94">
        <v>0</v>
      </c>
      <c r="AP94">
        <v>3.2557060718536381</v>
      </c>
      <c r="AQ94">
        <v>0</v>
      </c>
      <c r="AR94">
        <v>3.2470791339874272</v>
      </c>
      <c r="AS94">
        <v>0</v>
      </c>
      <c r="AT94">
        <v>3.2149980068206792</v>
      </c>
      <c r="AU94">
        <v>0</v>
      </c>
      <c r="AV94">
        <v>3.2320000000000002</v>
      </c>
      <c r="AW94">
        <v>0</v>
      </c>
      <c r="AX94">
        <v>14.207929998636249</v>
      </c>
      <c r="AY94">
        <v>1</v>
      </c>
      <c r="AZ94">
        <v>12.441610032603849</v>
      </c>
      <c r="BA94">
        <v>1</v>
      </c>
      <c r="BB94">
        <v>12.140493784632</v>
      </c>
      <c r="BC94">
        <v>1</v>
      </c>
      <c r="BD94">
        <v>12.88660611682613</v>
      </c>
      <c r="BE94">
        <v>1</v>
      </c>
    </row>
    <row r="95" spans="1:57" x14ac:dyDescent="0.25">
      <c r="A95" s="2">
        <v>46178.125</v>
      </c>
      <c r="B95" s="3">
        <v>46178</v>
      </c>
      <c r="C95" t="s">
        <v>55</v>
      </c>
      <c r="D95">
        <v>2.319215059280396</v>
      </c>
      <c r="E95">
        <v>2.3271703859849766</v>
      </c>
      <c r="F95">
        <v>2.2999999999999998</v>
      </c>
      <c r="G95">
        <f t="shared" si="2"/>
        <v>3.6921850314913741E-4</v>
      </c>
      <c r="H95">
        <f t="shared" si="3"/>
        <v>7.3822987457262295E-4</v>
      </c>
      <c r="J95">
        <v>2.319215059280396</v>
      </c>
      <c r="K95">
        <v>0</v>
      </c>
      <c r="L95">
        <v>0</v>
      </c>
      <c r="M95">
        <v>6</v>
      </c>
      <c r="N95">
        <v>0</v>
      </c>
      <c r="O95">
        <v>0</v>
      </c>
      <c r="P95">
        <v>3</v>
      </c>
      <c r="Q95">
        <v>2</v>
      </c>
      <c r="R95">
        <v>0</v>
      </c>
      <c r="S95">
        <v>6</v>
      </c>
      <c r="T95">
        <v>2026</v>
      </c>
      <c r="U95">
        <v>156</v>
      </c>
      <c r="V95">
        <v>0.70710678118654757</v>
      </c>
      <c r="W95">
        <v>0.70710678118654757</v>
      </c>
      <c r="X95">
        <v>-0.43388373911755801</v>
      </c>
      <c r="Y95">
        <v>-0.90096886790241915</v>
      </c>
      <c r="Z95">
        <v>0.44216815196707199</v>
      </c>
      <c r="AA95">
        <v>-0.89693217435100647</v>
      </c>
      <c r="AB95">
        <v>20.85</v>
      </c>
      <c r="AC95">
        <v>-17.850000000000001</v>
      </c>
      <c r="AD95">
        <v>0</v>
      </c>
      <c r="AE95">
        <v>47569</v>
      </c>
      <c r="AF95">
        <v>0</v>
      </c>
      <c r="AG95">
        <v>0</v>
      </c>
      <c r="AH95">
        <v>3.4731960296630859</v>
      </c>
      <c r="AI95">
        <v>0</v>
      </c>
      <c r="AJ95">
        <v>2.430007696151733</v>
      </c>
      <c r="AK95">
        <v>0</v>
      </c>
      <c r="AL95">
        <v>2.065953254699707</v>
      </c>
      <c r="AM95">
        <v>0</v>
      </c>
      <c r="AN95">
        <v>2.1868009567260742</v>
      </c>
      <c r="AO95">
        <v>0</v>
      </c>
      <c r="AP95">
        <v>2.2366573810577388</v>
      </c>
      <c r="AQ95">
        <v>0</v>
      </c>
      <c r="AR95">
        <v>2.2137279510498051</v>
      </c>
      <c r="AS95">
        <v>0</v>
      </c>
      <c r="AT95">
        <v>2.1881332397460942</v>
      </c>
      <c r="AU95">
        <v>0</v>
      </c>
      <c r="AV95">
        <v>2.6139999999999999</v>
      </c>
      <c r="AW95">
        <v>0</v>
      </c>
      <c r="AX95">
        <v>14.196733693281811</v>
      </c>
      <c r="AY95">
        <v>1</v>
      </c>
      <c r="AZ95">
        <v>12.442960793063749</v>
      </c>
      <c r="BA95">
        <v>1</v>
      </c>
      <c r="BB95">
        <v>12.14087800788028</v>
      </c>
      <c r="BC95">
        <v>1</v>
      </c>
      <c r="BD95">
        <v>12.886633650619469</v>
      </c>
      <c r="BE95">
        <v>1</v>
      </c>
    </row>
    <row r="96" spans="1:57" x14ac:dyDescent="0.25">
      <c r="A96" s="2">
        <v>46178.166666666657</v>
      </c>
      <c r="B96" s="3">
        <v>46178</v>
      </c>
      <c r="C96" t="s">
        <v>56</v>
      </c>
      <c r="D96">
        <v>1.7532385587692261</v>
      </c>
      <c r="E96">
        <v>1.9728058044827188</v>
      </c>
      <c r="F96">
        <v>1.91</v>
      </c>
      <c r="G96">
        <f t="shared" si="2"/>
        <v>2.4574149456749364E-2</v>
      </c>
      <c r="H96">
        <f t="shared" si="3"/>
        <v>3.9445690767215113E-3</v>
      </c>
      <c r="J96">
        <v>1.7532385587692261</v>
      </c>
      <c r="K96">
        <v>0</v>
      </c>
      <c r="L96">
        <v>0</v>
      </c>
      <c r="M96">
        <v>6</v>
      </c>
      <c r="N96">
        <v>0</v>
      </c>
      <c r="O96">
        <v>0</v>
      </c>
      <c r="P96">
        <v>4</v>
      </c>
      <c r="Q96">
        <v>2</v>
      </c>
      <c r="R96">
        <v>0</v>
      </c>
      <c r="S96">
        <v>6</v>
      </c>
      <c r="T96">
        <v>2026</v>
      </c>
      <c r="U96">
        <v>156</v>
      </c>
      <c r="V96">
        <v>0.8660254037844386</v>
      </c>
      <c r="W96">
        <v>0.50000000000000011</v>
      </c>
      <c r="X96">
        <v>-0.43388373911755801</v>
      </c>
      <c r="Y96">
        <v>-0.90096886790241915</v>
      </c>
      <c r="Z96">
        <v>0.44216815196707199</v>
      </c>
      <c r="AA96">
        <v>-0.89693217435100647</v>
      </c>
      <c r="AB96">
        <v>20.85</v>
      </c>
      <c r="AC96">
        <v>-16.850000000000001</v>
      </c>
      <c r="AD96">
        <v>0</v>
      </c>
      <c r="AE96">
        <v>47570</v>
      </c>
      <c r="AF96">
        <v>0</v>
      </c>
      <c r="AG96">
        <v>0</v>
      </c>
      <c r="AH96">
        <v>2.319215059280396</v>
      </c>
      <c r="AI96">
        <v>0</v>
      </c>
      <c r="AJ96">
        <v>1.826601505279541</v>
      </c>
      <c r="AK96">
        <v>0</v>
      </c>
      <c r="AL96">
        <v>1.625412702560425</v>
      </c>
      <c r="AM96">
        <v>0</v>
      </c>
      <c r="AN96">
        <v>1.6704534292221069</v>
      </c>
      <c r="AO96">
        <v>0</v>
      </c>
      <c r="AP96">
        <v>1.775781989097595</v>
      </c>
      <c r="AQ96">
        <v>0</v>
      </c>
      <c r="AR96">
        <v>1.7211464643478389</v>
      </c>
      <c r="AS96">
        <v>0</v>
      </c>
      <c r="AT96">
        <v>1.6962230205535891</v>
      </c>
      <c r="AU96">
        <v>0</v>
      </c>
      <c r="AV96">
        <v>2.0379999999999998</v>
      </c>
      <c r="AW96">
        <v>0</v>
      </c>
      <c r="AX96">
        <v>14.19211733341217</v>
      </c>
      <c r="AY96">
        <v>1</v>
      </c>
      <c r="AZ96">
        <v>12.443748972245629</v>
      </c>
      <c r="BA96">
        <v>1</v>
      </c>
      <c r="BB96">
        <v>12.14107307011173</v>
      </c>
      <c r="BC96">
        <v>1</v>
      </c>
      <c r="BD96">
        <v>12.88659999937053</v>
      </c>
      <c r="BE96">
        <v>1</v>
      </c>
    </row>
    <row r="97" spans="1:57" x14ac:dyDescent="0.25">
      <c r="A97" s="2">
        <v>46178.208333333343</v>
      </c>
      <c r="B97" s="3">
        <v>46178</v>
      </c>
      <c r="C97" t="s">
        <v>57</v>
      </c>
      <c r="D97">
        <v>1.8425372838973999</v>
      </c>
      <c r="E97">
        <v>2.4616627004996929</v>
      </c>
      <c r="F97">
        <v>2.23</v>
      </c>
      <c r="G97">
        <f t="shared" si="2"/>
        <v>0.15012735636960406</v>
      </c>
      <c r="H97">
        <f t="shared" si="3"/>
        <v>5.3667606802810436E-2</v>
      </c>
      <c r="J97">
        <v>1.8425372838973999</v>
      </c>
      <c r="K97">
        <v>0</v>
      </c>
      <c r="L97">
        <v>0</v>
      </c>
      <c r="M97">
        <v>6</v>
      </c>
      <c r="N97">
        <v>0</v>
      </c>
      <c r="O97">
        <v>0</v>
      </c>
      <c r="P97">
        <v>5</v>
      </c>
      <c r="Q97">
        <v>2</v>
      </c>
      <c r="R97">
        <v>0</v>
      </c>
      <c r="S97">
        <v>6</v>
      </c>
      <c r="T97">
        <v>2026</v>
      </c>
      <c r="U97">
        <v>156</v>
      </c>
      <c r="V97">
        <v>0.96592582628906831</v>
      </c>
      <c r="W97">
        <v>0.25881904510252068</v>
      </c>
      <c r="X97">
        <v>-0.43388373911755801</v>
      </c>
      <c r="Y97">
        <v>-0.90096886790241915</v>
      </c>
      <c r="Z97">
        <v>0.44216815196707199</v>
      </c>
      <c r="AA97">
        <v>-0.89693217435100647</v>
      </c>
      <c r="AB97">
        <v>20.85</v>
      </c>
      <c r="AC97">
        <v>-15.85</v>
      </c>
      <c r="AD97">
        <v>0</v>
      </c>
      <c r="AE97">
        <v>47571</v>
      </c>
      <c r="AF97">
        <v>0</v>
      </c>
      <c r="AG97">
        <v>0</v>
      </c>
      <c r="AH97">
        <v>1.7532385587692261</v>
      </c>
      <c r="AI97">
        <v>0</v>
      </c>
      <c r="AJ97">
        <v>2.0698311328887939</v>
      </c>
      <c r="AK97">
        <v>0</v>
      </c>
      <c r="AL97">
        <v>1.973090648651123</v>
      </c>
      <c r="AM97">
        <v>0</v>
      </c>
      <c r="AN97">
        <v>1.9719423055648799</v>
      </c>
      <c r="AO97">
        <v>0</v>
      </c>
      <c r="AP97">
        <v>2.1062924861907959</v>
      </c>
      <c r="AQ97">
        <v>0</v>
      </c>
      <c r="AR97">
        <v>2.003782987594604</v>
      </c>
      <c r="AS97">
        <v>0</v>
      </c>
      <c r="AT97">
        <v>1.940456748008728</v>
      </c>
      <c r="AU97">
        <v>0</v>
      </c>
      <c r="AV97">
        <v>2.2200000000000002</v>
      </c>
      <c r="AW97">
        <v>0</v>
      </c>
      <c r="AX97">
        <v>14.189060543974239</v>
      </c>
      <c r="AY97">
        <v>1</v>
      </c>
      <c r="AZ97">
        <v>12.444241740873879</v>
      </c>
      <c r="BA97">
        <v>1</v>
      </c>
      <c r="BB97">
        <v>12.141157914662649</v>
      </c>
      <c r="BC97">
        <v>1</v>
      </c>
      <c r="BD97">
        <v>12.88656749235669</v>
      </c>
      <c r="BE97">
        <v>1</v>
      </c>
    </row>
    <row r="98" spans="1:57" x14ac:dyDescent="0.25">
      <c r="A98" s="2">
        <v>46178.25</v>
      </c>
      <c r="B98" s="3">
        <v>46178</v>
      </c>
      <c r="C98" t="s">
        <v>58</v>
      </c>
      <c r="D98">
        <v>3.2734768390655522</v>
      </c>
      <c r="E98">
        <v>3.9613582188919505</v>
      </c>
      <c r="F98">
        <v>3.38</v>
      </c>
      <c r="G98">
        <f t="shared" si="2"/>
        <v>1.1347183815466243E-2</v>
      </c>
      <c r="H98">
        <f t="shared" si="3"/>
        <v>0.33797737867322114</v>
      </c>
      <c r="J98">
        <v>3.2734768390655522</v>
      </c>
      <c r="K98">
        <v>0</v>
      </c>
      <c r="L98">
        <v>0</v>
      </c>
      <c r="M98">
        <v>6</v>
      </c>
      <c r="N98">
        <v>0</v>
      </c>
      <c r="O98">
        <v>0</v>
      </c>
      <c r="P98">
        <v>6</v>
      </c>
      <c r="Q98">
        <v>3</v>
      </c>
      <c r="R98">
        <v>0</v>
      </c>
      <c r="S98">
        <v>6</v>
      </c>
      <c r="T98">
        <v>2026</v>
      </c>
      <c r="U98">
        <v>156</v>
      </c>
      <c r="V98">
        <v>1</v>
      </c>
      <c r="W98">
        <v>6.123233995736766E-17</v>
      </c>
      <c r="X98">
        <v>-0.43388373911755801</v>
      </c>
      <c r="Y98">
        <v>-0.90096886790241915</v>
      </c>
      <c r="Z98">
        <v>0.44216815196707199</v>
      </c>
      <c r="AA98">
        <v>-0.89693217435100647</v>
      </c>
      <c r="AB98">
        <v>20.85</v>
      </c>
      <c r="AC98">
        <v>-14.85</v>
      </c>
      <c r="AD98">
        <v>0</v>
      </c>
      <c r="AE98">
        <v>47572</v>
      </c>
      <c r="AF98">
        <v>0</v>
      </c>
      <c r="AG98">
        <v>0</v>
      </c>
      <c r="AH98">
        <v>1.8425372838973999</v>
      </c>
      <c r="AI98">
        <v>0</v>
      </c>
      <c r="AJ98">
        <v>3.3784422874450679</v>
      </c>
      <c r="AK98">
        <v>0</v>
      </c>
      <c r="AL98">
        <v>3.628825426101685</v>
      </c>
      <c r="AM98">
        <v>0</v>
      </c>
      <c r="AN98">
        <v>3.53960132598877</v>
      </c>
      <c r="AO98">
        <v>0</v>
      </c>
      <c r="AP98">
        <v>3.6703073978424068</v>
      </c>
      <c r="AQ98">
        <v>0</v>
      </c>
      <c r="AR98">
        <v>3.6071112155914311</v>
      </c>
      <c r="AS98">
        <v>0</v>
      </c>
      <c r="AT98">
        <v>3.547669649124146</v>
      </c>
      <c r="AU98">
        <v>0</v>
      </c>
      <c r="AV98">
        <v>4.05</v>
      </c>
      <c r="AW98">
        <v>0</v>
      </c>
      <c r="AX98">
        <v>14.17958996693293</v>
      </c>
      <c r="AY98">
        <v>1</v>
      </c>
      <c r="AZ98">
        <v>12.44347147288777</v>
      </c>
      <c r="BA98">
        <v>1</v>
      </c>
      <c r="BB98">
        <v>12.14101220117438</v>
      </c>
      <c r="BC98">
        <v>1</v>
      </c>
      <c r="BD98">
        <v>12.88652440300554</v>
      </c>
      <c r="BE98">
        <v>1</v>
      </c>
    </row>
    <row r="99" spans="1:57" x14ac:dyDescent="0.25">
      <c r="A99" s="2">
        <v>46178.291666666657</v>
      </c>
      <c r="B99" s="3">
        <v>46178</v>
      </c>
      <c r="C99" t="s">
        <v>59</v>
      </c>
      <c r="D99">
        <v>5.2391276359558114</v>
      </c>
      <c r="E99">
        <v>6.018809810371474</v>
      </c>
      <c r="F99">
        <v>5.59</v>
      </c>
      <c r="G99">
        <f t="shared" si="2"/>
        <v>0.1231114158499575</v>
      </c>
      <c r="H99">
        <f t="shared" si="3"/>
        <v>0.18387785347081961</v>
      </c>
      <c r="J99">
        <v>5.2391276359558114</v>
      </c>
      <c r="K99">
        <v>0</v>
      </c>
      <c r="L99">
        <v>0</v>
      </c>
      <c r="M99">
        <v>6</v>
      </c>
      <c r="N99">
        <v>0</v>
      </c>
      <c r="O99">
        <v>0</v>
      </c>
      <c r="P99">
        <v>7</v>
      </c>
      <c r="Q99">
        <v>3</v>
      </c>
      <c r="R99">
        <v>0</v>
      </c>
      <c r="S99">
        <v>6</v>
      </c>
      <c r="T99">
        <v>2026</v>
      </c>
      <c r="U99">
        <v>156</v>
      </c>
      <c r="V99">
        <v>0.96592582628906831</v>
      </c>
      <c r="W99">
        <v>-0.25881904510252057</v>
      </c>
      <c r="X99">
        <v>-0.43388373911755801</v>
      </c>
      <c r="Y99">
        <v>-0.90096886790241915</v>
      </c>
      <c r="Z99">
        <v>0.44216815196707199</v>
      </c>
      <c r="AA99">
        <v>-0.89693217435100647</v>
      </c>
      <c r="AB99">
        <v>20.85</v>
      </c>
      <c r="AC99">
        <v>-13.85</v>
      </c>
      <c r="AD99">
        <v>0</v>
      </c>
      <c r="AE99">
        <v>47573</v>
      </c>
      <c r="AF99">
        <v>0</v>
      </c>
      <c r="AG99">
        <v>0</v>
      </c>
      <c r="AH99">
        <v>3.2734768390655522</v>
      </c>
      <c r="AI99">
        <v>0</v>
      </c>
      <c r="AJ99">
        <v>5.3547687530517578</v>
      </c>
      <c r="AK99">
        <v>0</v>
      </c>
      <c r="AL99">
        <v>5.3312592506408691</v>
      </c>
      <c r="AM99">
        <v>0</v>
      </c>
      <c r="AN99">
        <v>5.2807555198669434</v>
      </c>
      <c r="AO99">
        <v>0</v>
      </c>
      <c r="AP99">
        <v>5.4656624794006348</v>
      </c>
      <c r="AQ99">
        <v>0</v>
      </c>
      <c r="AR99">
        <v>5.5623459815979004</v>
      </c>
      <c r="AS99">
        <v>0</v>
      </c>
      <c r="AT99">
        <v>5.6766738891601563</v>
      </c>
      <c r="AU99">
        <v>0</v>
      </c>
      <c r="AV99">
        <v>5.9119999999999999</v>
      </c>
      <c r="AW99">
        <v>0</v>
      </c>
      <c r="AX99">
        <v>14.17521640658379</v>
      </c>
      <c r="AY99">
        <v>1</v>
      </c>
      <c r="AZ99">
        <v>12.441887398560841</v>
      </c>
      <c r="BA99">
        <v>1</v>
      </c>
      <c r="BB99">
        <v>12.140604176159419</v>
      </c>
      <c r="BC99">
        <v>1</v>
      </c>
      <c r="BD99">
        <v>12.886435758809091</v>
      </c>
      <c r="BE99">
        <v>1</v>
      </c>
    </row>
    <row r="100" spans="1:57" x14ac:dyDescent="0.25">
      <c r="A100" s="2">
        <v>46178.333333333343</v>
      </c>
      <c r="B100" s="3">
        <v>46178</v>
      </c>
      <c r="C100" t="s">
        <v>60</v>
      </c>
      <c r="D100">
        <v>7.4249305725097656</v>
      </c>
      <c r="E100">
        <v>8.3780549199477221</v>
      </c>
      <c r="F100">
        <v>7.56</v>
      </c>
      <c r="G100">
        <f t="shared" si="2"/>
        <v>1.8243750242539575E-2</v>
      </c>
      <c r="H100">
        <f t="shared" si="3"/>
        <v>0.66921385205067463</v>
      </c>
      <c r="J100">
        <v>7.4249305725097656</v>
      </c>
      <c r="K100">
        <v>0</v>
      </c>
      <c r="L100">
        <v>0</v>
      </c>
      <c r="M100">
        <v>6</v>
      </c>
      <c r="N100">
        <v>0</v>
      </c>
      <c r="O100">
        <v>0</v>
      </c>
      <c r="P100">
        <v>8</v>
      </c>
      <c r="Q100">
        <v>3</v>
      </c>
      <c r="R100">
        <v>0</v>
      </c>
      <c r="S100">
        <v>6</v>
      </c>
      <c r="T100">
        <v>2026</v>
      </c>
      <c r="U100">
        <v>156</v>
      </c>
      <c r="V100">
        <v>0.86602540378443871</v>
      </c>
      <c r="W100">
        <v>-0.49999999999999978</v>
      </c>
      <c r="X100">
        <v>-0.43388373911755801</v>
      </c>
      <c r="Y100">
        <v>-0.90096886790241915</v>
      </c>
      <c r="Z100">
        <v>0.44216815196707199</v>
      </c>
      <c r="AA100">
        <v>-0.89693217435100647</v>
      </c>
      <c r="AB100">
        <v>20.85</v>
      </c>
      <c r="AC100">
        <v>-12.85</v>
      </c>
      <c r="AD100">
        <v>0</v>
      </c>
      <c r="AE100">
        <v>47574</v>
      </c>
      <c r="AF100">
        <v>0</v>
      </c>
      <c r="AG100">
        <v>0</v>
      </c>
      <c r="AH100">
        <v>5.2391276359558114</v>
      </c>
      <c r="AI100">
        <v>0</v>
      </c>
      <c r="AJ100">
        <v>6.9198398590087891</v>
      </c>
      <c r="AK100">
        <v>0</v>
      </c>
      <c r="AL100">
        <v>6.9287943840026864</v>
      </c>
      <c r="AM100">
        <v>0</v>
      </c>
      <c r="AN100">
        <v>7.1867332458496094</v>
      </c>
      <c r="AO100">
        <v>0</v>
      </c>
      <c r="AP100">
        <v>7.425572395324707</v>
      </c>
      <c r="AQ100">
        <v>0</v>
      </c>
      <c r="AR100">
        <v>7.4576320648193359</v>
      </c>
      <c r="AS100">
        <v>0</v>
      </c>
      <c r="AT100">
        <v>7.5224766731262207</v>
      </c>
      <c r="AU100">
        <v>0</v>
      </c>
      <c r="AV100">
        <v>7.4969999999999999</v>
      </c>
      <c r="AW100">
        <v>0</v>
      </c>
      <c r="AX100">
        <v>14.17039802670479</v>
      </c>
      <c r="AY100">
        <v>1</v>
      </c>
      <c r="AZ100">
        <v>12.441639613537561</v>
      </c>
      <c r="BA100">
        <v>1</v>
      </c>
      <c r="BB100">
        <v>12.13995306566358</v>
      </c>
      <c r="BC100">
        <v>1</v>
      </c>
      <c r="BD100">
        <v>12.886358946895379</v>
      </c>
      <c r="BE100">
        <v>1</v>
      </c>
    </row>
    <row r="101" spans="1:57" x14ac:dyDescent="0.25">
      <c r="A101" s="2">
        <v>46178.375</v>
      </c>
      <c r="B101" s="3">
        <v>46178</v>
      </c>
      <c r="C101" t="s">
        <v>61</v>
      </c>
      <c r="D101">
        <v>9.3962440490722656</v>
      </c>
      <c r="E101">
        <v>10.091800056207067</v>
      </c>
      <c r="F101">
        <v>9.8000000000000007</v>
      </c>
      <c r="G101">
        <f t="shared" si="2"/>
        <v>0.16301886790955963</v>
      </c>
      <c r="H101">
        <f t="shared" si="3"/>
        <v>8.5147272802446841E-2</v>
      </c>
      <c r="J101">
        <v>9.3962440490722656</v>
      </c>
      <c r="K101">
        <v>0</v>
      </c>
      <c r="L101">
        <v>0</v>
      </c>
      <c r="M101">
        <v>6</v>
      </c>
      <c r="N101">
        <v>0</v>
      </c>
      <c r="O101">
        <v>0</v>
      </c>
      <c r="P101">
        <v>9</v>
      </c>
      <c r="Q101">
        <v>0</v>
      </c>
      <c r="R101">
        <v>0</v>
      </c>
      <c r="S101">
        <v>6</v>
      </c>
      <c r="T101">
        <v>2026</v>
      </c>
      <c r="U101">
        <v>156</v>
      </c>
      <c r="V101">
        <v>0.70710678118654757</v>
      </c>
      <c r="W101">
        <v>-0.70710678118654746</v>
      </c>
      <c r="X101">
        <v>-0.43388373911755801</v>
      </c>
      <c r="Y101">
        <v>-0.90096886790241915</v>
      </c>
      <c r="Z101">
        <v>0.44216815196707199</v>
      </c>
      <c r="AA101">
        <v>-0.89693217435100647</v>
      </c>
      <c r="AB101">
        <v>20.85</v>
      </c>
      <c r="AC101">
        <v>-11.85</v>
      </c>
      <c r="AD101">
        <v>0</v>
      </c>
      <c r="AE101">
        <v>47575</v>
      </c>
      <c r="AF101">
        <v>0</v>
      </c>
      <c r="AG101">
        <v>0</v>
      </c>
      <c r="AH101">
        <v>7.4249305725097656</v>
      </c>
      <c r="AI101">
        <v>0</v>
      </c>
      <c r="AJ101">
        <v>11.901267051696779</v>
      </c>
      <c r="AK101">
        <v>0</v>
      </c>
      <c r="AL101">
        <v>8.4794111251831055</v>
      </c>
      <c r="AM101">
        <v>0</v>
      </c>
      <c r="AN101">
        <v>8.6409530639648438</v>
      </c>
      <c r="AO101">
        <v>0</v>
      </c>
      <c r="AP101">
        <v>8.3529672622680664</v>
      </c>
      <c r="AQ101">
        <v>0</v>
      </c>
      <c r="AR101">
        <v>8.6288423538208008</v>
      </c>
      <c r="AS101">
        <v>0</v>
      </c>
      <c r="AT101">
        <v>8.6674842834472656</v>
      </c>
      <c r="AU101">
        <v>0</v>
      </c>
      <c r="AV101">
        <v>9.3759999999999994</v>
      </c>
      <c r="AW101">
        <v>0</v>
      </c>
      <c r="AX101">
        <v>14.19144347310066</v>
      </c>
      <c r="AY101">
        <v>1</v>
      </c>
      <c r="AZ101">
        <v>12.443057454767681</v>
      </c>
      <c r="BA101">
        <v>1</v>
      </c>
      <c r="BB101">
        <v>12.139807907775751</v>
      </c>
      <c r="BC101">
        <v>1</v>
      </c>
      <c r="BD101">
        <v>12.886350719791791</v>
      </c>
      <c r="BE101">
        <v>1</v>
      </c>
    </row>
    <row r="102" spans="1:57" x14ac:dyDescent="0.25">
      <c r="A102" s="2">
        <v>46178.416666666657</v>
      </c>
      <c r="B102" s="3">
        <v>46178</v>
      </c>
      <c r="C102" t="s">
        <v>62</v>
      </c>
      <c r="D102">
        <v>10.04314708709717</v>
      </c>
      <c r="E102">
        <v>10.463809202564988</v>
      </c>
      <c r="F102">
        <v>11.2</v>
      </c>
      <c r="G102">
        <f t="shared" si="2"/>
        <v>1.3383086620917617</v>
      </c>
      <c r="H102">
        <f t="shared" si="3"/>
        <v>0.54197689022799744</v>
      </c>
      <c r="J102">
        <v>10.04314708709717</v>
      </c>
      <c r="K102">
        <v>0</v>
      </c>
      <c r="L102">
        <v>0</v>
      </c>
      <c r="M102">
        <v>6</v>
      </c>
      <c r="N102">
        <v>0</v>
      </c>
      <c r="O102">
        <v>0</v>
      </c>
      <c r="P102">
        <v>10</v>
      </c>
      <c r="Q102">
        <v>0</v>
      </c>
      <c r="R102">
        <v>0</v>
      </c>
      <c r="S102">
        <v>6</v>
      </c>
      <c r="T102">
        <v>2026</v>
      </c>
      <c r="U102">
        <v>156</v>
      </c>
      <c r="V102">
        <v>0.49999999999999989</v>
      </c>
      <c r="W102">
        <v>-0.86602540378443871</v>
      </c>
      <c r="X102">
        <v>-0.43388373911755801</v>
      </c>
      <c r="Y102">
        <v>-0.90096886790241915</v>
      </c>
      <c r="Z102">
        <v>0.44216815196707199</v>
      </c>
      <c r="AA102">
        <v>-0.89693217435100647</v>
      </c>
      <c r="AB102">
        <v>20.85</v>
      </c>
      <c r="AC102">
        <v>-10.85</v>
      </c>
      <c r="AD102">
        <v>0</v>
      </c>
      <c r="AE102">
        <v>47576</v>
      </c>
      <c r="AF102">
        <v>0</v>
      </c>
      <c r="AG102">
        <v>0</v>
      </c>
      <c r="AH102">
        <v>9.3962440490722656</v>
      </c>
      <c r="AI102">
        <v>0</v>
      </c>
      <c r="AJ102">
        <v>15.982175827026371</v>
      </c>
      <c r="AK102">
        <v>0</v>
      </c>
      <c r="AL102">
        <v>8.7602176666259766</v>
      </c>
      <c r="AM102">
        <v>0</v>
      </c>
      <c r="AN102">
        <v>8.8847970962524414</v>
      </c>
      <c r="AO102">
        <v>0</v>
      </c>
      <c r="AP102">
        <v>8.5902366638183594</v>
      </c>
      <c r="AQ102">
        <v>0</v>
      </c>
      <c r="AR102">
        <v>9.2492198944091797</v>
      </c>
      <c r="AS102">
        <v>0</v>
      </c>
      <c r="AT102">
        <v>9.5565347671508789</v>
      </c>
      <c r="AU102">
        <v>0</v>
      </c>
      <c r="AV102">
        <v>9.5540000000000003</v>
      </c>
      <c r="AW102">
        <v>0</v>
      </c>
      <c r="AX102">
        <v>14.087067514657971</v>
      </c>
      <c r="AY102">
        <v>1</v>
      </c>
      <c r="AZ102">
        <v>12.447553234440941</v>
      </c>
      <c r="BA102">
        <v>1</v>
      </c>
      <c r="BB102">
        <v>12.140892371712701</v>
      </c>
      <c r="BC102">
        <v>1</v>
      </c>
      <c r="BD102">
        <v>12.88635303075629</v>
      </c>
      <c r="BE102">
        <v>1</v>
      </c>
    </row>
    <row r="103" spans="1:57" x14ac:dyDescent="0.25">
      <c r="A103" s="2">
        <v>46178.458333333343</v>
      </c>
      <c r="B103" s="3">
        <v>46178</v>
      </c>
      <c r="C103" t="s">
        <v>63</v>
      </c>
      <c r="D103">
        <v>10.052883148193359</v>
      </c>
      <c r="E103">
        <v>10.293521980807325</v>
      </c>
      <c r="F103">
        <v>11.39</v>
      </c>
      <c r="G103">
        <f t="shared" si="2"/>
        <v>1.7878814753853032</v>
      </c>
      <c r="H103">
        <f t="shared" si="3"/>
        <v>1.2022640465726928</v>
      </c>
      <c r="J103">
        <v>10.052883148193359</v>
      </c>
      <c r="K103">
        <v>0</v>
      </c>
      <c r="L103">
        <v>0</v>
      </c>
      <c r="M103">
        <v>6</v>
      </c>
      <c r="N103">
        <v>0</v>
      </c>
      <c r="O103">
        <v>0</v>
      </c>
      <c r="P103">
        <v>11</v>
      </c>
      <c r="Q103">
        <v>0</v>
      </c>
      <c r="R103">
        <v>0</v>
      </c>
      <c r="S103">
        <v>6</v>
      </c>
      <c r="T103">
        <v>2026</v>
      </c>
      <c r="U103">
        <v>156</v>
      </c>
      <c r="V103">
        <v>0.25881904510252102</v>
      </c>
      <c r="W103">
        <v>-0.9659258262890682</v>
      </c>
      <c r="X103">
        <v>-0.43388373911755801</v>
      </c>
      <c r="Y103">
        <v>-0.90096886790241915</v>
      </c>
      <c r="Z103">
        <v>0.44216815196707199</v>
      </c>
      <c r="AA103">
        <v>-0.89693217435100647</v>
      </c>
      <c r="AB103">
        <v>20.85</v>
      </c>
      <c r="AC103">
        <v>-9.8500000000000014</v>
      </c>
      <c r="AD103">
        <v>0</v>
      </c>
      <c r="AE103">
        <v>47577</v>
      </c>
      <c r="AF103">
        <v>0</v>
      </c>
      <c r="AG103">
        <v>0</v>
      </c>
      <c r="AH103">
        <v>10.04314708709717</v>
      </c>
      <c r="AI103">
        <v>0</v>
      </c>
      <c r="AJ103">
        <v>17.84929084777832</v>
      </c>
      <c r="AK103">
        <v>0</v>
      </c>
      <c r="AL103">
        <v>9.0651330947875977</v>
      </c>
      <c r="AM103">
        <v>1</v>
      </c>
      <c r="AN103">
        <v>8.9740209579467773</v>
      </c>
      <c r="AO103">
        <v>0</v>
      </c>
      <c r="AP103">
        <v>8.5110569000244141</v>
      </c>
      <c r="AQ103">
        <v>0</v>
      </c>
      <c r="AR103">
        <v>9.4046163558959961</v>
      </c>
      <c r="AS103">
        <v>0</v>
      </c>
      <c r="AT103">
        <v>9.682826042175293</v>
      </c>
      <c r="AU103">
        <v>0</v>
      </c>
      <c r="AV103">
        <v>9.6180000000000003</v>
      </c>
      <c r="AW103">
        <v>0</v>
      </c>
      <c r="AX103">
        <v>13.839607983827589</v>
      </c>
      <c r="AY103">
        <v>1</v>
      </c>
      <c r="AZ103">
        <v>12.45444817486263</v>
      </c>
      <c r="BA103">
        <v>1</v>
      </c>
      <c r="BB103">
        <v>12.14161649718881</v>
      </c>
      <c r="BC103">
        <v>1</v>
      </c>
      <c r="BD103">
        <v>12.886408869464869</v>
      </c>
      <c r="BE103">
        <v>1</v>
      </c>
    </row>
    <row r="104" spans="1:57" x14ac:dyDescent="0.25">
      <c r="A104" s="2">
        <v>46178.5</v>
      </c>
      <c r="B104" s="3">
        <v>46178</v>
      </c>
      <c r="C104" t="s">
        <v>64</v>
      </c>
      <c r="D104">
        <v>10.133503913879389</v>
      </c>
      <c r="E104">
        <v>10.145031523434641</v>
      </c>
      <c r="F104">
        <v>11.36</v>
      </c>
      <c r="G104">
        <f t="shared" si="2"/>
        <v>1.5042926492691753</v>
      </c>
      <c r="H104">
        <f t="shared" si="3"/>
        <v>1.4761483990475481</v>
      </c>
      <c r="J104">
        <v>10.133503913879389</v>
      </c>
      <c r="K104">
        <v>0</v>
      </c>
      <c r="L104">
        <v>0</v>
      </c>
      <c r="M104">
        <v>6</v>
      </c>
      <c r="N104">
        <v>0</v>
      </c>
      <c r="O104">
        <v>0</v>
      </c>
      <c r="P104">
        <v>12</v>
      </c>
      <c r="Q104">
        <v>0</v>
      </c>
      <c r="R104">
        <v>0</v>
      </c>
      <c r="S104">
        <v>6</v>
      </c>
      <c r="T104">
        <v>2026</v>
      </c>
      <c r="U104">
        <v>156</v>
      </c>
      <c r="V104">
        <v>1.224646799147353E-16</v>
      </c>
      <c r="W104">
        <v>-1</v>
      </c>
      <c r="X104">
        <v>-0.43388373911755801</v>
      </c>
      <c r="Y104">
        <v>-0.90096886790241915</v>
      </c>
      <c r="Z104">
        <v>0.44216815196707199</v>
      </c>
      <c r="AA104">
        <v>-0.89693217435100647</v>
      </c>
      <c r="AB104">
        <v>20.85</v>
      </c>
      <c r="AC104">
        <v>-8.8500000000000014</v>
      </c>
      <c r="AD104">
        <v>0</v>
      </c>
      <c r="AE104">
        <v>47578</v>
      </c>
      <c r="AF104">
        <v>0</v>
      </c>
      <c r="AG104">
        <v>0</v>
      </c>
      <c r="AH104">
        <v>10.052883148193359</v>
      </c>
      <c r="AI104">
        <v>0</v>
      </c>
      <c r="AJ104">
        <v>18.68669509887695</v>
      </c>
      <c r="AK104">
        <v>0</v>
      </c>
      <c r="AL104">
        <v>9.2806386947631836</v>
      </c>
      <c r="AM104">
        <v>1</v>
      </c>
      <c r="AN104">
        <v>8.9940500259399414</v>
      </c>
      <c r="AO104">
        <v>0</v>
      </c>
      <c r="AP104">
        <v>8.4852323532104492</v>
      </c>
      <c r="AQ104">
        <v>0</v>
      </c>
      <c r="AR104">
        <v>9.6105642318725586</v>
      </c>
      <c r="AS104">
        <v>0</v>
      </c>
      <c r="AT104">
        <v>9.4702177047729492</v>
      </c>
      <c r="AU104">
        <v>0</v>
      </c>
      <c r="AV104">
        <v>9.0969999999999995</v>
      </c>
      <c r="AW104">
        <v>0</v>
      </c>
      <c r="AX104">
        <v>13.514757663011549</v>
      </c>
      <c r="AY104">
        <v>1</v>
      </c>
      <c r="AZ104">
        <v>12.4608699736141</v>
      </c>
      <c r="BA104">
        <v>1</v>
      </c>
      <c r="BB104">
        <v>12.142167177406099</v>
      </c>
      <c r="BC104">
        <v>1</v>
      </c>
      <c r="BD104">
        <v>12.886458513659869</v>
      </c>
      <c r="BE104">
        <v>1</v>
      </c>
    </row>
    <row r="105" spans="1:57" x14ac:dyDescent="0.25">
      <c r="A105" s="2">
        <v>46178.541666666657</v>
      </c>
      <c r="B105" s="3">
        <v>46178</v>
      </c>
      <c r="C105" t="s">
        <v>65</v>
      </c>
      <c r="D105">
        <v>10.526603698730471</v>
      </c>
      <c r="E105">
        <v>10.785311477243459</v>
      </c>
      <c r="F105">
        <v>11.75</v>
      </c>
      <c r="G105">
        <f t="shared" si="2"/>
        <v>1.4966985099599652</v>
      </c>
      <c r="H105">
        <f t="shared" si="3"/>
        <v>0.93062394593819719</v>
      </c>
      <c r="J105">
        <v>10.526603698730471</v>
      </c>
      <c r="K105">
        <v>0</v>
      </c>
      <c r="L105">
        <v>0</v>
      </c>
      <c r="M105">
        <v>6</v>
      </c>
      <c r="N105">
        <v>0</v>
      </c>
      <c r="O105">
        <v>0</v>
      </c>
      <c r="P105">
        <v>13</v>
      </c>
      <c r="Q105">
        <v>0</v>
      </c>
      <c r="R105">
        <v>0</v>
      </c>
      <c r="S105">
        <v>6</v>
      </c>
      <c r="T105">
        <v>2026</v>
      </c>
      <c r="U105">
        <v>156</v>
      </c>
      <c r="V105">
        <v>-0.25881904510252079</v>
      </c>
      <c r="W105">
        <v>-0.96592582628906831</v>
      </c>
      <c r="X105">
        <v>-0.43388373911755801</v>
      </c>
      <c r="Y105">
        <v>-0.90096886790241915</v>
      </c>
      <c r="Z105">
        <v>0.44216815196707199</v>
      </c>
      <c r="AA105">
        <v>-0.89693217435100647</v>
      </c>
      <c r="AB105">
        <v>20.85</v>
      </c>
      <c r="AC105">
        <v>-7.8500000000000014</v>
      </c>
      <c r="AD105">
        <v>0</v>
      </c>
      <c r="AE105">
        <v>47579</v>
      </c>
      <c r="AF105">
        <v>0</v>
      </c>
      <c r="AG105">
        <v>0</v>
      </c>
      <c r="AH105">
        <v>10.133503913879389</v>
      </c>
      <c r="AI105">
        <v>0</v>
      </c>
      <c r="AJ105">
        <v>19.36911582946777</v>
      </c>
      <c r="AK105">
        <v>0</v>
      </c>
      <c r="AL105">
        <v>9.4592771530151367</v>
      </c>
      <c r="AM105">
        <v>0</v>
      </c>
      <c r="AN105">
        <v>9.3934907913208008</v>
      </c>
      <c r="AO105">
        <v>0</v>
      </c>
      <c r="AP105">
        <v>8.8160676956176758</v>
      </c>
      <c r="AQ105">
        <v>0</v>
      </c>
      <c r="AR105">
        <v>9.9867105484008789</v>
      </c>
      <c r="AS105">
        <v>0</v>
      </c>
      <c r="AT105">
        <v>9.8634033203125</v>
      </c>
      <c r="AU105">
        <v>0</v>
      </c>
      <c r="AV105">
        <v>9.2430000000000003</v>
      </c>
      <c r="AW105">
        <v>0</v>
      </c>
      <c r="AX105">
        <v>13.15837469696999</v>
      </c>
      <c r="AY105">
        <v>1</v>
      </c>
      <c r="AZ105">
        <v>12.46765243723279</v>
      </c>
      <c r="BA105">
        <v>1</v>
      </c>
      <c r="BB105">
        <v>12.143154210455361</v>
      </c>
      <c r="BC105">
        <v>1</v>
      </c>
      <c r="BD105">
        <v>12.88657683602446</v>
      </c>
      <c r="BE105">
        <v>1</v>
      </c>
    </row>
    <row r="106" spans="1:57" x14ac:dyDescent="0.25">
      <c r="A106" s="2">
        <v>46178.583333333343</v>
      </c>
      <c r="B106" s="3">
        <v>46178</v>
      </c>
      <c r="C106" t="s">
        <v>66</v>
      </c>
      <c r="D106">
        <v>11.949154853820801</v>
      </c>
      <c r="E106">
        <v>11.655216269686489</v>
      </c>
      <c r="F106">
        <v>12.32</v>
      </c>
      <c r="G106">
        <f t="shared" si="2"/>
        <v>0.13752612244467186</v>
      </c>
      <c r="H106">
        <f t="shared" si="3"/>
        <v>0.44193740808954679</v>
      </c>
      <c r="J106">
        <v>11.949154853820801</v>
      </c>
      <c r="K106">
        <v>0</v>
      </c>
      <c r="L106">
        <v>0</v>
      </c>
      <c r="M106">
        <v>6</v>
      </c>
      <c r="N106">
        <v>0</v>
      </c>
      <c r="O106">
        <v>0</v>
      </c>
      <c r="P106">
        <v>14</v>
      </c>
      <c r="Q106">
        <v>0</v>
      </c>
      <c r="R106">
        <v>0</v>
      </c>
      <c r="S106">
        <v>6</v>
      </c>
      <c r="T106">
        <v>2026</v>
      </c>
      <c r="U106">
        <v>156</v>
      </c>
      <c r="V106">
        <v>-0.49999999999999972</v>
      </c>
      <c r="W106">
        <v>-0.86602540378443882</v>
      </c>
      <c r="X106">
        <v>-0.43388373911755801</v>
      </c>
      <c r="Y106">
        <v>-0.90096886790241915</v>
      </c>
      <c r="Z106">
        <v>0.44216815196707199</v>
      </c>
      <c r="AA106">
        <v>-0.89693217435100647</v>
      </c>
      <c r="AB106">
        <v>20.85</v>
      </c>
      <c r="AC106">
        <v>-6.8500000000000014</v>
      </c>
      <c r="AD106">
        <v>0</v>
      </c>
      <c r="AE106">
        <v>47580</v>
      </c>
      <c r="AF106">
        <v>0</v>
      </c>
      <c r="AG106">
        <v>0</v>
      </c>
      <c r="AH106">
        <v>10.526603698730471</v>
      </c>
      <c r="AI106">
        <v>0</v>
      </c>
      <c r="AJ106">
        <v>19.824222564697269</v>
      </c>
      <c r="AK106">
        <v>0</v>
      </c>
      <c r="AL106">
        <v>10.524989128112789</v>
      </c>
      <c r="AM106">
        <v>0</v>
      </c>
      <c r="AN106">
        <v>10.533432006835939</v>
      </c>
      <c r="AO106">
        <v>0</v>
      </c>
      <c r="AP106">
        <v>10.169454574584959</v>
      </c>
      <c r="AQ106">
        <v>0</v>
      </c>
      <c r="AR106">
        <v>11.30350875854492</v>
      </c>
      <c r="AS106">
        <v>0</v>
      </c>
      <c r="AT106">
        <v>11.54004001617432</v>
      </c>
      <c r="AU106">
        <v>0</v>
      </c>
      <c r="AV106">
        <v>10.177</v>
      </c>
      <c r="AW106">
        <v>0</v>
      </c>
      <c r="AX106">
        <v>12.7899366915226</v>
      </c>
      <c r="AY106">
        <v>1</v>
      </c>
      <c r="AZ106">
        <v>12.47439715691975</v>
      </c>
      <c r="BA106">
        <v>1</v>
      </c>
      <c r="BB106">
        <v>12.144141115780389</v>
      </c>
      <c r="BC106">
        <v>1</v>
      </c>
      <c r="BD106">
        <v>12.886723366127059</v>
      </c>
      <c r="BE106">
        <v>1</v>
      </c>
    </row>
    <row r="107" spans="1:57" x14ac:dyDescent="0.25">
      <c r="A107" s="2">
        <v>46178.625</v>
      </c>
      <c r="B107" s="3">
        <v>46178</v>
      </c>
      <c r="C107" t="s">
        <v>67</v>
      </c>
      <c r="D107">
        <v>13.484641075134279</v>
      </c>
      <c r="E107">
        <v>13.201239632800068</v>
      </c>
      <c r="F107">
        <v>14.02</v>
      </c>
      <c r="G107">
        <f t="shared" si="2"/>
        <v>0.28660917843338013</v>
      </c>
      <c r="H107">
        <f t="shared" si="3"/>
        <v>0.67036853889736736</v>
      </c>
      <c r="J107">
        <v>13.484641075134279</v>
      </c>
      <c r="K107">
        <v>0</v>
      </c>
      <c r="L107">
        <v>0</v>
      </c>
      <c r="M107">
        <v>6</v>
      </c>
      <c r="N107">
        <v>0</v>
      </c>
      <c r="O107">
        <v>0</v>
      </c>
      <c r="P107">
        <v>15</v>
      </c>
      <c r="Q107">
        <v>1</v>
      </c>
      <c r="R107">
        <v>0</v>
      </c>
      <c r="S107">
        <v>6</v>
      </c>
      <c r="T107">
        <v>2026</v>
      </c>
      <c r="U107">
        <v>156</v>
      </c>
      <c r="V107">
        <v>-0.70710678118654713</v>
      </c>
      <c r="W107">
        <v>-0.70710678118654791</v>
      </c>
      <c r="X107">
        <v>-0.43388373911755801</v>
      </c>
      <c r="Y107">
        <v>-0.90096886790241915</v>
      </c>
      <c r="Z107">
        <v>0.44216815196707199</v>
      </c>
      <c r="AA107">
        <v>-0.89693217435100647</v>
      </c>
      <c r="AB107">
        <v>20.85</v>
      </c>
      <c r="AC107">
        <v>-5.8500000000000014</v>
      </c>
      <c r="AD107">
        <v>0</v>
      </c>
      <c r="AE107">
        <v>47581</v>
      </c>
      <c r="AF107">
        <v>0</v>
      </c>
      <c r="AG107">
        <v>0</v>
      </c>
      <c r="AH107">
        <v>11.949154853820801</v>
      </c>
      <c r="AI107">
        <v>0</v>
      </c>
      <c r="AJ107">
        <v>18.477401733398441</v>
      </c>
      <c r="AK107">
        <v>0</v>
      </c>
      <c r="AL107">
        <v>11.925825119018549</v>
      </c>
      <c r="AM107">
        <v>0</v>
      </c>
      <c r="AN107">
        <v>12.183253288269039</v>
      </c>
      <c r="AO107">
        <v>0</v>
      </c>
      <c r="AP107">
        <v>12.01771450042725</v>
      </c>
      <c r="AQ107">
        <v>0</v>
      </c>
      <c r="AR107">
        <v>13.590396881103519</v>
      </c>
      <c r="AS107">
        <v>0</v>
      </c>
      <c r="AT107">
        <v>13.73758602142334</v>
      </c>
      <c r="AU107">
        <v>0</v>
      </c>
      <c r="AV107">
        <v>13.034000000000001</v>
      </c>
      <c r="AW107">
        <v>0</v>
      </c>
      <c r="AX107">
        <v>12.46180887023608</v>
      </c>
      <c r="AY107">
        <v>1</v>
      </c>
      <c r="AZ107">
        <v>12.482824078627999</v>
      </c>
      <c r="BA107">
        <v>1</v>
      </c>
      <c r="BB107">
        <v>12.14474991762212</v>
      </c>
      <c r="BC107">
        <v>1</v>
      </c>
      <c r="BD107">
        <v>12.886925666909461</v>
      </c>
      <c r="BE107">
        <v>1</v>
      </c>
    </row>
    <row r="108" spans="1:57" x14ac:dyDescent="0.25">
      <c r="A108" s="2">
        <v>46178.666666666657</v>
      </c>
      <c r="B108" s="3">
        <v>46178</v>
      </c>
      <c r="C108" t="s">
        <v>68</v>
      </c>
      <c r="D108">
        <v>15.41094398498535</v>
      </c>
      <c r="E108">
        <v>14.740552087907034</v>
      </c>
      <c r="F108">
        <v>15.14</v>
      </c>
      <c r="G108">
        <f t="shared" si="2"/>
        <v>7.3410642999741149E-2</v>
      </c>
      <c r="H108">
        <f t="shared" si="3"/>
        <v>0.15955863447543053</v>
      </c>
      <c r="J108">
        <v>15.41094398498535</v>
      </c>
      <c r="K108">
        <v>0</v>
      </c>
      <c r="L108">
        <v>0</v>
      </c>
      <c r="M108">
        <v>6</v>
      </c>
      <c r="N108">
        <v>0</v>
      </c>
      <c r="O108">
        <v>0</v>
      </c>
      <c r="P108">
        <v>16</v>
      </c>
      <c r="Q108">
        <v>1</v>
      </c>
      <c r="R108">
        <v>0</v>
      </c>
      <c r="S108">
        <v>6</v>
      </c>
      <c r="T108">
        <v>2026</v>
      </c>
      <c r="U108">
        <v>156</v>
      </c>
      <c r="V108">
        <v>-0.86602540378443849</v>
      </c>
      <c r="W108">
        <v>-0.50000000000000044</v>
      </c>
      <c r="X108">
        <v>-0.43388373911755801</v>
      </c>
      <c r="Y108">
        <v>-0.90096886790241915</v>
      </c>
      <c r="Z108">
        <v>0.44216815196707199</v>
      </c>
      <c r="AA108">
        <v>-0.89693217435100647</v>
      </c>
      <c r="AB108">
        <v>20.85</v>
      </c>
      <c r="AC108">
        <v>-4.8500000000000014</v>
      </c>
      <c r="AD108">
        <v>0</v>
      </c>
      <c r="AE108">
        <v>47582</v>
      </c>
      <c r="AF108">
        <v>0</v>
      </c>
      <c r="AG108">
        <v>0</v>
      </c>
      <c r="AH108">
        <v>13.484641075134279</v>
      </c>
      <c r="AI108">
        <v>0</v>
      </c>
      <c r="AJ108">
        <v>19.303030014038089</v>
      </c>
      <c r="AK108">
        <v>0</v>
      </c>
      <c r="AL108">
        <v>14.39905261993408</v>
      </c>
      <c r="AM108">
        <v>0</v>
      </c>
      <c r="AN108">
        <v>14.65874767303467</v>
      </c>
      <c r="AO108">
        <v>0</v>
      </c>
      <c r="AP108">
        <v>14.09772396087646</v>
      </c>
      <c r="AQ108">
        <v>0</v>
      </c>
      <c r="AR108">
        <v>15.753886222839361</v>
      </c>
      <c r="AS108">
        <v>0</v>
      </c>
      <c r="AT108">
        <v>16.358247756958011</v>
      </c>
      <c r="AU108">
        <v>0</v>
      </c>
      <c r="AV108">
        <v>15.653</v>
      </c>
      <c r="AW108">
        <v>0</v>
      </c>
      <c r="AX108">
        <v>12.253777176141741</v>
      </c>
      <c r="AY108">
        <v>1</v>
      </c>
      <c r="AZ108">
        <v>12.490570434502191</v>
      </c>
      <c r="BA108">
        <v>1</v>
      </c>
      <c r="BB108">
        <v>12.14437351145205</v>
      </c>
      <c r="BC108">
        <v>1</v>
      </c>
      <c r="BD108">
        <v>12.886977109954559</v>
      </c>
      <c r="BE108">
        <v>1</v>
      </c>
    </row>
    <row r="109" spans="1:57" x14ac:dyDescent="0.25">
      <c r="A109" s="2">
        <v>46178.708333333343</v>
      </c>
      <c r="B109" s="3">
        <v>46178</v>
      </c>
      <c r="C109" t="s">
        <v>69</v>
      </c>
      <c r="D109">
        <v>17.002336502075199</v>
      </c>
      <c r="E109">
        <v>16.455856864141349</v>
      </c>
      <c r="F109">
        <v>17.27</v>
      </c>
      <c r="G109">
        <f t="shared" si="2"/>
        <v>7.1643748121339793E-2</v>
      </c>
      <c r="H109">
        <f t="shared" si="3"/>
        <v>0.66282904566575651</v>
      </c>
      <c r="J109">
        <v>17.002336502075199</v>
      </c>
      <c r="K109">
        <v>0</v>
      </c>
      <c r="L109">
        <v>0</v>
      </c>
      <c r="M109">
        <v>6</v>
      </c>
      <c r="N109">
        <v>0</v>
      </c>
      <c r="O109">
        <v>1</v>
      </c>
      <c r="P109">
        <v>17</v>
      </c>
      <c r="Q109">
        <v>4</v>
      </c>
      <c r="R109">
        <v>0</v>
      </c>
      <c r="S109">
        <v>6</v>
      </c>
      <c r="T109">
        <v>2026</v>
      </c>
      <c r="U109">
        <v>156</v>
      </c>
      <c r="V109">
        <v>-0.96592582628906831</v>
      </c>
      <c r="W109">
        <v>-0.25881904510252057</v>
      </c>
      <c r="X109">
        <v>-0.43388373911755801</v>
      </c>
      <c r="Y109">
        <v>-0.90096886790241915</v>
      </c>
      <c r="Z109">
        <v>0.44216815196707199</v>
      </c>
      <c r="AA109">
        <v>-0.89693217435100647</v>
      </c>
      <c r="AB109">
        <v>20.85</v>
      </c>
      <c r="AC109">
        <v>-3.850000000000001</v>
      </c>
      <c r="AD109">
        <v>0</v>
      </c>
      <c r="AE109">
        <v>47583</v>
      </c>
      <c r="AF109">
        <v>0</v>
      </c>
      <c r="AG109">
        <v>0</v>
      </c>
      <c r="AH109">
        <v>15.41094398498535</v>
      </c>
      <c r="AI109">
        <v>0</v>
      </c>
      <c r="AJ109">
        <v>19.628580093383789</v>
      </c>
      <c r="AK109">
        <v>0</v>
      </c>
      <c r="AL109">
        <v>16.09940338134766</v>
      </c>
      <c r="AM109">
        <v>0</v>
      </c>
      <c r="AN109">
        <v>16.509284973144531</v>
      </c>
      <c r="AO109">
        <v>0</v>
      </c>
      <c r="AP109">
        <v>15.780435562133791</v>
      </c>
      <c r="AQ109">
        <v>0</v>
      </c>
      <c r="AR109">
        <v>17.80778694152832</v>
      </c>
      <c r="AS109">
        <v>0</v>
      </c>
      <c r="AT109">
        <v>18.566545486450199</v>
      </c>
      <c r="AU109">
        <v>0</v>
      </c>
      <c r="AV109">
        <v>17.071000000000002</v>
      </c>
      <c r="AW109">
        <v>0</v>
      </c>
      <c r="AX109">
        <v>12.091606924931209</v>
      </c>
      <c r="AY109">
        <v>1</v>
      </c>
      <c r="AZ109">
        <v>12.4950477935019</v>
      </c>
      <c r="BA109">
        <v>1</v>
      </c>
      <c r="BB109">
        <v>12.14296383321995</v>
      </c>
      <c r="BC109">
        <v>1</v>
      </c>
      <c r="BD109">
        <v>12.886949477989379</v>
      </c>
      <c r="BE109">
        <v>1</v>
      </c>
    </row>
    <row r="110" spans="1:57" x14ac:dyDescent="0.25">
      <c r="A110" s="2">
        <v>46178.75</v>
      </c>
      <c r="B110" s="3">
        <v>46178</v>
      </c>
      <c r="C110" t="s">
        <v>70</v>
      </c>
      <c r="D110">
        <v>18.658649444580082</v>
      </c>
      <c r="E110">
        <v>18.544065829102905</v>
      </c>
      <c r="F110">
        <v>18.27</v>
      </c>
      <c r="G110">
        <f t="shared" si="2"/>
        <v>0.15104839077240631</v>
      </c>
      <c r="H110">
        <f t="shared" si="3"/>
        <v>7.5112078681863093E-2</v>
      </c>
      <c r="J110">
        <v>18.658649444580082</v>
      </c>
      <c r="K110">
        <v>0</v>
      </c>
      <c r="L110">
        <v>0</v>
      </c>
      <c r="M110">
        <v>6</v>
      </c>
      <c r="N110">
        <v>0</v>
      </c>
      <c r="O110">
        <v>1</v>
      </c>
      <c r="P110">
        <v>18</v>
      </c>
      <c r="Q110">
        <v>4</v>
      </c>
      <c r="R110">
        <v>0</v>
      </c>
      <c r="S110">
        <v>6</v>
      </c>
      <c r="T110">
        <v>2026</v>
      </c>
      <c r="U110">
        <v>156</v>
      </c>
      <c r="V110">
        <v>-1</v>
      </c>
      <c r="W110">
        <v>-1.8369701987210299E-16</v>
      </c>
      <c r="X110">
        <v>-0.43388373911755801</v>
      </c>
      <c r="Y110">
        <v>-0.90096886790241915</v>
      </c>
      <c r="Z110">
        <v>0.44216815196707199</v>
      </c>
      <c r="AA110">
        <v>-0.89693217435100647</v>
      </c>
      <c r="AB110">
        <v>20.85</v>
      </c>
      <c r="AC110">
        <v>-2.850000000000001</v>
      </c>
      <c r="AD110">
        <v>0</v>
      </c>
      <c r="AE110">
        <v>47584</v>
      </c>
      <c r="AF110">
        <v>0</v>
      </c>
      <c r="AG110">
        <v>0</v>
      </c>
      <c r="AH110">
        <v>17.002336502075199</v>
      </c>
      <c r="AI110">
        <v>0</v>
      </c>
      <c r="AJ110">
        <v>21.236503601074219</v>
      </c>
      <c r="AK110">
        <v>1</v>
      </c>
      <c r="AL110">
        <v>17.965728759765621</v>
      </c>
      <c r="AM110">
        <v>0</v>
      </c>
      <c r="AN110">
        <v>18.8544807434082</v>
      </c>
      <c r="AO110">
        <v>0</v>
      </c>
      <c r="AP110">
        <v>17.878627777099609</v>
      </c>
      <c r="AQ110">
        <v>0</v>
      </c>
      <c r="AR110">
        <v>20.229049682617191</v>
      </c>
      <c r="AS110">
        <v>0</v>
      </c>
      <c r="AT110">
        <v>21.07039642333984</v>
      </c>
      <c r="AU110">
        <v>0</v>
      </c>
      <c r="AV110">
        <v>19.097999999999999</v>
      </c>
      <c r="AW110">
        <v>0</v>
      </c>
      <c r="AX110">
        <v>11.982180108626681</v>
      </c>
      <c r="AY110">
        <v>1</v>
      </c>
      <c r="AZ110">
        <v>12.49798262403125</v>
      </c>
      <c r="BA110">
        <v>1</v>
      </c>
      <c r="BB110">
        <v>12.140636141278909</v>
      </c>
      <c r="BC110">
        <v>1</v>
      </c>
      <c r="BD110">
        <v>12.88694163969053</v>
      </c>
      <c r="BE110">
        <v>1</v>
      </c>
    </row>
    <row r="111" spans="1:57" x14ac:dyDescent="0.25">
      <c r="A111" s="2">
        <v>46178.791666666657</v>
      </c>
      <c r="B111" s="3">
        <v>46178</v>
      </c>
      <c r="C111" t="s">
        <v>71</v>
      </c>
      <c r="D111">
        <v>22.345415115356449</v>
      </c>
      <c r="E111">
        <v>21.017928422158441</v>
      </c>
      <c r="F111">
        <v>21.56</v>
      </c>
      <c r="G111">
        <f t="shared" si="2"/>
        <v>0.61687690343038593</v>
      </c>
      <c r="H111">
        <f t="shared" si="3"/>
        <v>0.29384159550363592</v>
      </c>
      <c r="J111">
        <v>22.345415115356449</v>
      </c>
      <c r="K111">
        <v>0</v>
      </c>
      <c r="L111">
        <v>0</v>
      </c>
      <c r="M111">
        <v>6</v>
      </c>
      <c r="N111">
        <v>0</v>
      </c>
      <c r="O111">
        <v>1</v>
      </c>
      <c r="P111">
        <v>19</v>
      </c>
      <c r="Q111">
        <v>4</v>
      </c>
      <c r="R111">
        <v>0</v>
      </c>
      <c r="S111">
        <v>6</v>
      </c>
      <c r="T111">
        <v>2026</v>
      </c>
      <c r="U111">
        <v>156</v>
      </c>
      <c r="V111">
        <v>-0.96592582628906842</v>
      </c>
      <c r="W111">
        <v>0.2588190451025203</v>
      </c>
      <c r="X111">
        <v>-0.43388373911755801</v>
      </c>
      <c r="Y111">
        <v>-0.90096886790241915</v>
      </c>
      <c r="Z111">
        <v>0.44216815196707199</v>
      </c>
      <c r="AA111">
        <v>-0.89693217435100647</v>
      </c>
      <c r="AB111">
        <v>20.85</v>
      </c>
      <c r="AC111">
        <v>-1.850000000000001</v>
      </c>
      <c r="AD111">
        <v>0</v>
      </c>
      <c r="AE111">
        <v>47585</v>
      </c>
      <c r="AF111">
        <v>0</v>
      </c>
      <c r="AG111">
        <v>0</v>
      </c>
      <c r="AH111">
        <v>18.658649444580082</v>
      </c>
      <c r="AI111">
        <v>0</v>
      </c>
      <c r="AJ111">
        <v>24.599700927734379</v>
      </c>
      <c r="AK111">
        <v>1</v>
      </c>
      <c r="AL111">
        <v>22.142946243286129</v>
      </c>
      <c r="AM111">
        <v>0</v>
      </c>
      <c r="AN111">
        <v>23.03790283203125</v>
      </c>
      <c r="AO111">
        <v>0</v>
      </c>
      <c r="AP111">
        <v>22.018497467041019</v>
      </c>
      <c r="AQ111">
        <v>0</v>
      </c>
      <c r="AR111">
        <v>24.101615905761719</v>
      </c>
      <c r="AS111">
        <v>0</v>
      </c>
      <c r="AT111">
        <v>24.609560012817379</v>
      </c>
      <c r="AU111">
        <v>0</v>
      </c>
      <c r="AV111">
        <v>22.591000000000001</v>
      </c>
      <c r="AW111">
        <v>0</v>
      </c>
      <c r="AX111">
        <v>11.87476951877276</v>
      </c>
      <c r="AY111">
        <v>1</v>
      </c>
      <c r="AZ111">
        <v>12.496816961538221</v>
      </c>
      <c r="BA111">
        <v>1</v>
      </c>
      <c r="BB111">
        <v>12.137047232084329</v>
      </c>
      <c r="BC111">
        <v>1</v>
      </c>
      <c r="BD111">
        <v>12.886891485517539</v>
      </c>
      <c r="BE111">
        <v>1</v>
      </c>
    </row>
    <row r="112" spans="1:57" x14ac:dyDescent="0.25">
      <c r="A112" s="2">
        <v>46178.833333333343</v>
      </c>
      <c r="B112" s="3">
        <v>46178</v>
      </c>
      <c r="C112" t="s">
        <v>72</v>
      </c>
      <c r="D112">
        <v>24.789609909057621</v>
      </c>
      <c r="E112">
        <v>23.610349340255826</v>
      </c>
      <c r="F112">
        <v>24.55</v>
      </c>
      <c r="G112">
        <f t="shared" si="2"/>
        <v>5.7412908518600939E-2</v>
      </c>
      <c r="H112">
        <f t="shared" si="3"/>
        <v>0.88294336235766202</v>
      </c>
      <c r="J112">
        <v>24.789609909057621</v>
      </c>
      <c r="K112">
        <v>0</v>
      </c>
      <c r="L112">
        <v>0</v>
      </c>
      <c r="M112">
        <v>6</v>
      </c>
      <c r="N112">
        <v>0</v>
      </c>
      <c r="O112">
        <v>1</v>
      </c>
      <c r="P112">
        <v>20</v>
      </c>
      <c r="Q112">
        <v>4</v>
      </c>
      <c r="R112">
        <v>0</v>
      </c>
      <c r="S112">
        <v>6</v>
      </c>
      <c r="T112">
        <v>2026</v>
      </c>
      <c r="U112">
        <v>156</v>
      </c>
      <c r="V112">
        <v>-0.8660254037844386</v>
      </c>
      <c r="W112">
        <v>0.50000000000000011</v>
      </c>
      <c r="X112">
        <v>-0.43388373911755801</v>
      </c>
      <c r="Y112">
        <v>-0.90096886790241915</v>
      </c>
      <c r="Z112">
        <v>0.44216815196707199</v>
      </c>
      <c r="AA112">
        <v>-0.89693217435100647</v>
      </c>
      <c r="AB112">
        <v>20.85</v>
      </c>
      <c r="AC112">
        <v>-0.85000000000000142</v>
      </c>
      <c r="AD112">
        <v>0</v>
      </c>
      <c r="AE112">
        <v>47586</v>
      </c>
      <c r="AF112">
        <v>0</v>
      </c>
      <c r="AG112">
        <v>0</v>
      </c>
      <c r="AH112">
        <v>22.345415115356449</v>
      </c>
      <c r="AI112">
        <v>0</v>
      </c>
      <c r="AJ112">
        <v>26.924961090087891</v>
      </c>
      <c r="AK112">
        <v>0</v>
      </c>
      <c r="AL112">
        <v>24.69399261474609</v>
      </c>
      <c r="AM112">
        <v>0</v>
      </c>
      <c r="AN112">
        <v>25.592742919921879</v>
      </c>
      <c r="AO112">
        <v>0</v>
      </c>
      <c r="AP112">
        <v>24.761636734008789</v>
      </c>
      <c r="AQ112">
        <v>0</v>
      </c>
      <c r="AR112">
        <v>26.377058029174801</v>
      </c>
      <c r="AS112">
        <v>0</v>
      </c>
      <c r="AT112">
        <v>26.973287582397461</v>
      </c>
      <c r="AU112">
        <v>0</v>
      </c>
      <c r="AV112">
        <v>24.968</v>
      </c>
      <c r="AW112">
        <v>0</v>
      </c>
      <c r="AX112">
        <v>11.78084094325701</v>
      </c>
      <c r="AY112">
        <v>0</v>
      </c>
      <c r="AZ112">
        <v>12.492695010843731</v>
      </c>
      <c r="BA112">
        <v>1</v>
      </c>
      <c r="BB112">
        <v>12.13367796884406</v>
      </c>
      <c r="BC112">
        <v>1</v>
      </c>
      <c r="BD112">
        <v>12.886863450713349</v>
      </c>
      <c r="BE112">
        <v>1</v>
      </c>
    </row>
    <row r="113" spans="1:57" x14ac:dyDescent="0.25">
      <c r="A113" s="2">
        <v>46178.875</v>
      </c>
      <c r="B113" s="3">
        <v>46178</v>
      </c>
      <c r="C113" t="s">
        <v>73</v>
      </c>
      <c r="D113">
        <v>26.456497192382809</v>
      </c>
      <c r="E113">
        <v>25.853671292921316</v>
      </c>
      <c r="F113">
        <v>26.17</v>
      </c>
      <c r="G113">
        <f t="shared" si="2"/>
        <v>8.2080641243231264E-2</v>
      </c>
      <c r="H113">
        <f t="shared" si="3"/>
        <v>0.10006385092207298</v>
      </c>
      <c r="J113">
        <v>26.456497192382809</v>
      </c>
      <c r="K113">
        <v>0</v>
      </c>
      <c r="L113">
        <v>0</v>
      </c>
      <c r="M113">
        <v>6</v>
      </c>
      <c r="N113">
        <v>0</v>
      </c>
      <c r="O113">
        <v>1</v>
      </c>
      <c r="P113">
        <v>21</v>
      </c>
      <c r="Q113">
        <v>4</v>
      </c>
      <c r="R113">
        <v>0</v>
      </c>
      <c r="S113">
        <v>6</v>
      </c>
      <c r="T113">
        <v>2026</v>
      </c>
      <c r="U113">
        <v>156</v>
      </c>
      <c r="V113">
        <v>-0.70710678118654768</v>
      </c>
      <c r="W113">
        <v>0.70710678118654735</v>
      </c>
      <c r="X113">
        <v>-0.43388373911755801</v>
      </c>
      <c r="Y113">
        <v>-0.90096886790241915</v>
      </c>
      <c r="Z113">
        <v>0.44216815196707199</v>
      </c>
      <c r="AA113">
        <v>-0.89693217435100647</v>
      </c>
      <c r="AB113">
        <v>20.85</v>
      </c>
      <c r="AC113">
        <v>0.14999999999999861</v>
      </c>
      <c r="AD113">
        <v>1</v>
      </c>
      <c r="AE113">
        <v>47587</v>
      </c>
      <c r="AF113">
        <v>0</v>
      </c>
      <c r="AG113">
        <v>0</v>
      </c>
      <c r="AH113">
        <v>24.789609909057621</v>
      </c>
      <c r="AI113">
        <v>0</v>
      </c>
      <c r="AJ113">
        <v>27.968072891235352</v>
      </c>
      <c r="AK113">
        <v>0</v>
      </c>
      <c r="AL113">
        <v>28.45988655090332</v>
      </c>
      <c r="AM113">
        <v>1</v>
      </c>
      <c r="AN113">
        <v>26.645523071289059</v>
      </c>
      <c r="AO113">
        <v>0</v>
      </c>
      <c r="AP113">
        <v>26.326215744018551</v>
      </c>
      <c r="AQ113">
        <v>0</v>
      </c>
      <c r="AR113">
        <v>26.944814682006839</v>
      </c>
      <c r="AS113">
        <v>0</v>
      </c>
      <c r="AT113">
        <v>27.337646484375</v>
      </c>
      <c r="AU113">
        <v>0</v>
      </c>
      <c r="AV113">
        <v>27.289000000000001</v>
      </c>
      <c r="AW113">
        <v>0</v>
      </c>
      <c r="AX113">
        <v>11.691867977380751</v>
      </c>
      <c r="AY113">
        <v>0</v>
      </c>
      <c r="AZ113">
        <v>12.48791445720763</v>
      </c>
      <c r="BA113">
        <v>1</v>
      </c>
      <c r="BB113">
        <v>12.130428448496829</v>
      </c>
      <c r="BC113">
        <v>1</v>
      </c>
      <c r="BD113">
        <v>12.886843086547721</v>
      </c>
      <c r="BE113">
        <v>1</v>
      </c>
    </row>
    <row r="114" spans="1:57" x14ac:dyDescent="0.25">
      <c r="A114" s="2">
        <v>46178.916666666657</v>
      </c>
      <c r="B114" s="3">
        <v>46178</v>
      </c>
      <c r="C114" t="s">
        <v>74</v>
      </c>
      <c r="D114">
        <v>22.931406021118161</v>
      </c>
      <c r="E114">
        <v>23.842502238363583</v>
      </c>
      <c r="F114">
        <v>23.75</v>
      </c>
      <c r="G114">
        <f t="shared" si="2"/>
        <v>0.67009610226160143</v>
      </c>
      <c r="H114">
        <f t="shared" si="3"/>
        <v>8.5566641022730774E-3</v>
      </c>
      <c r="J114">
        <v>22.931406021118161</v>
      </c>
      <c r="K114">
        <v>0</v>
      </c>
      <c r="L114">
        <v>0</v>
      </c>
      <c r="M114">
        <v>6</v>
      </c>
      <c r="N114">
        <v>0</v>
      </c>
      <c r="O114">
        <v>1</v>
      </c>
      <c r="P114">
        <v>22</v>
      </c>
      <c r="Q114">
        <v>4</v>
      </c>
      <c r="R114">
        <v>0</v>
      </c>
      <c r="S114">
        <v>6</v>
      </c>
      <c r="T114">
        <v>2026</v>
      </c>
      <c r="U114">
        <v>156</v>
      </c>
      <c r="V114">
        <v>-0.50000000000000044</v>
      </c>
      <c r="W114">
        <v>0.86602540378443837</v>
      </c>
      <c r="X114">
        <v>-0.43388373911755801</v>
      </c>
      <c r="Y114">
        <v>-0.90096886790241915</v>
      </c>
      <c r="Z114">
        <v>0.44216815196707199</v>
      </c>
      <c r="AA114">
        <v>-0.89693217435100647</v>
      </c>
      <c r="AB114">
        <v>20.85</v>
      </c>
      <c r="AC114">
        <v>1.149999999999999</v>
      </c>
      <c r="AD114">
        <v>1</v>
      </c>
      <c r="AE114">
        <v>47588</v>
      </c>
      <c r="AF114">
        <v>0</v>
      </c>
      <c r="AG114">
        <v>0</v>
      </c>
      <c r="AH114">
        <v>26.456497192382809</v>
      </c>
      <c r="AI114">
        <v>0</v>
      </c>
      <c r="AJ114">
        <v>23.203741073608398</v>
      </c>
      <c r="AK114">
        <v>0</v>
      </c>
      <c r="AL114">
        <v>25.57515716552734</v>
      </c>
      <c r="AM114">
        <v>1</v>
      </c>
      <c r="AN114">
        <v>22.610589981079102</v>
      </c>
      <c r="AO114">
        <v>0</v>
      </c>
      <c r="AP114">
        <v>22.535638809204102</v>
      </c>
      <c r="AQ114">
        <v>0</v>
      </c>
      <c r="AR114">
        <v>22.8642692565918</v>
      </c>
      <c r="AS114">
        <v>0</v>
      </c>
      <c r="AT114">
        <v>22.638227462768551</v>
      </c>
      <c r="AU114">
        <v>0</v>
      </c>
      <c r="AV114">
        <v>23.044</v>
      </c>
      <c r="AW114">
        <v>0</v>
      </c>
      <c r="AX114">
        <v>11.62888565659523</v>
      </c>
      <c r="AY114">
        <v>0</v>
      </c>
      <c r="AZ114">
        <v>12.48678930316653</v>
      </c>
      <c r="BA114">
        <v>1</v>
      </c>
      <c r="BB114">
        <v>12.129117214431369</v>
      </c>
      <c r="BC114">
        <v>1</v>
      </c>
      <c r="BD114">
        <v>12.886748051980639</v>
      </c>
      <c r="BE114">
        <v>1</v>
      </c>
    </row>
    <row r="115" spans="1:57" x14ac:dyDescent="0.25">
      <c r="A115" s="2">
        <v>46178.958333333343</v>
      </c>
      <c r="B115" s="3">
        <v>46178</v>
      </c>
      <c r="C115" t="s">
        <v>75</v>
      </c>
      <c r="D115">
        <v>15.371712684631349</v>
      </c>
      <c r="E115">
        <v>16.360997651100032</v>
      </c>
      <c r="F115">
        <v>16.809999999999999</v>
      </c>
      <c r="G115">
        <f t="shared" si="2"/>
        <v>2.0686704015503565</v>
      </c>
      <c r="H115">
        <f t="shared" si="3"/>
        <v>0.20160310931768755</v>
      </c>
      <c r="J115">
        <v>15.371712684631349</v>
      </c>
      <c r="K115">
        <v>0</v>
      </c>
      <c r="L115">
        <v>0</v>
      </c>
      <c r="M115">
        <v>6</v>
      </c>
      <c r="N115">
        <v>0</v>
      </c>
      <c r="O115">
        <v>0</v>
      </c>
      <c r="P115">
        <v>23</v>
      </c>
      <c r="Q115">
        <v>2</v>
      </c>
      <c r="R115">
        <v>0</v>
      </c>
      <c r="S115">
        <v>6</v>
      </c>
      <c r="T115">
        <v>2026</v>
      </c>
      <c r="U115">
        <v>156</v>
      </c>
      <c r="V115">
        <v>-0.25881904510252163</v>
      </c>
      <c r="W115">
        <v>0.96592582628906809</v>
      </c>
      <c r="X115">
        <v>-0.43388373911755801</v>
      </c>
      <c r="Y115">
        <v>-0.90096886790241915</v>
      </c>
      <c r="Z115">
        <v>0.44216815196707199</v>
      </c>
      <c r="AA115">
        <v>-0.89693217435100647</v>
      </c>
      <c r="AB115">
        <v>20.85</v>
      </c>
      <c r="AC115">
        <v>2.149999999999999</v>
      </c>
      <c r="AD115">
        <v>1</v>
      </c>
      <c r="AE115">
        <v>47589</v>
      </c>
      <c r="AF115">
        <v>0</v>
      </c>
      <c r="AG115">
        <v>0</v>
      </c>
      <c r="AH115">
        <v>22.931406021118161</v>
      </c>
      <c r="AI115">
        <v>0</v>
      </c>
      <c r="AJ115">
        <v>15.462490081787109</v>
      </c>
      <c r="AK115">
        <v>0</v>
      </c>
      <c r="AL115">
        <v>15.45831966400146</v>
      </c>
      <c r="AM115">
        <v>0</v>
      </c>
      <c r="AN115">
        <v>15.06667518615723</v>
      </c>
      <c r="AO115">
        <v>0</v>
      </c>
      <c r="AP115">
        <v>14.91771125793457</v>
      </c>
      <c r="AQ115">
        <v>0</v>
      </c>
      <c r="AR115">
        <v>14.792838096618651</v>
      </c>
      <c r="AS115">
        <v>0</v>
      </c>
      <c r="AT115">
        <v>14.705874443054199</v>
      </c>
      <c r="AU115">
        <v>0</v>
      </c>
      <c r="AV115">
        <v>14.471</v>
      </c>
      <c r="AW115">
        <v>0</v>
      </c>
      <c r="AX115">
        <v>11.61753836274147</v>
      </c>
      <c r="AY115">
        <v>0</v>
      </c>
      <c r="AZ115">
        <v>12.488698922452469</v>
      </c>
      <c r="BA115">
        <v>1</v>
      </c>
      <c r="BB115">
        <v>12.129553492047959</v>
      </c>
      <c r="BC115">
        <v>1</v>
      </c>
      <c r="BD115">
        <v>12.886735198786701</v>
      </c>
      <c r="BE115">
        <v>1</v>
      </c>
    </row>
    <row r="116" spans="1:57" x14ac:dyDescent="0.25">
      <c r="A116" s="2">
        <v>46179</v>
      </c>
      <c r="B116" s="3">
        <v>46179</v>
      </c>
      <c r="C116" t="s">
        <v>52</v>
      </c>
      <c r="D116">
        <v>8.9884672164916992</v>
      </c>
      <c r="E116">
        <v>10.27590292057557</v>
      </c>
      <c r="F116">
        <v>10.66</v>
      </c>
      <c r="G116">
        <f t="shared" si="2"/>
        <v>2.7940218463430084</v>
      </c>
      <c r="H116">
        <f t="shared" si="3"/>
        <v>0.14753056642237711</v>
      </c>
      <c r="J116">
        <v>8.9884672164916992</v>
      </c>
      <c r="K116">
        <v>0</v>
      </c>
      <c r="L116">
        <v>0</v>
      </c>
      <c r="M116">
        <v>3</v>
      </c>
      <c r="N116">
        <v>1</v>
      </c>
      <c r="O116">
        <v>0</v>
      </c>
      <c r="P116">
        <v>0</v>
      </c>
      <c r="Q116">
        <v>2</v>
      </c>
      <c r="R116">
        <v>2</v>
      </c>
      <c r="S116">
        <v>6</v>
      </c>
      <c r="T116">
        <v>2026</v>
      </c>
      <c r="U116">
        <v>157</v>
      </c>
      <c r="V116">
        <v>0</v>
      </c>
      <c r="W116">
        <v>1</v>
      </c>
      <c r="X116">
        <v>-0.97492791218182362</v>
      </c>
      <c r="Y116">
        <v>-0.22252093395631459</v>
      </c>
      <c r="Z116">
        <v>0.42667408318992472</v>
      </c>
      <c r="AA116">
        <v>-0.90440545483430013</v>
      </c>
      <c r="AB116">
        <v>20.866666666666671</v>
      </c>
      <c r="AC116">
        <v>-20.866666666666671</v>
      </c>
      <c r="AD116">
        <v>0</v>
      </c>
      <c r="AE116">
        <v>47590</v>
      </c>
      <c r="AF116">
        <v>0</v>
      </c>
      <c r="AG116">
        <v>0</v>
      </c>
      <c r="AH116">
        <v>15.371712684631349</v>
      </c>
      <c r="AI116">
        <v>0</v>
      </c>
      <c r="AJ116">
        <v>9.3048105239868164</v>
      </c>
      <c r="AK116">
        <v>0</v>
      </c>
      <c r="AL116">
        <v>10.53076267242432</v>
      </c>
      <c r="AM116">
        <v>0</v>
      </c>
      <c r="AN116">
        <v>9.0636796951293945</v>
      </c>
      <c r="AO116">
        <v>0</v>
      </c>
      <c r="AP116">
        <v>9.0300350189208984</v>
      </c>
      <c r="AQ116">
        <v>0</v>
      </c>
      <c r="AR116">
        <v>8.8385534286499023</v>
      </c>
      <c r="AS116">
        <v>0</v>
      </c>
      <c r="AT116">
        <v>8.990142822265625</v>
      </c>
      <c r="AU116">
        <v>0</v>
      </c>
      <c r="AV116">
        <v>7.9020000000000001</v>
      </c>
      <c r="AW116">
        <v>0</v>
      </c>
      <c r="AX116">
        <v>11.61375597119331</v>
      </c>
      <c r="AY116">
        <v>0</v>
      </c>
      <c r="AZ116">
        <v>12.490514621848151</v>
      </c>
      <c r="BA116">
        <v>1</v>
      </c>
      <c r="BB116">
        <v>12.130544322764591</v>
      </c>
      <c r="BC116">
        <v>1</v>
      </c>
      <c r="BD116">
        <v>12.88683801986943</v>
      </c>
      <c r="BE116">
        <v>1</v>
      </c>
    </row>
    <row r="117" spans="1:57" x14ac:dyDescent="0.25">
      <c r="A117" s="2">
        <v>46179.041666666657</v>
      </c>
      <c r="B117" s="3">
        <v>46179</v>
      </c>
      <c r="C117" t="s">
        <v>53</v>
      </c>
      <c r="D117">
        <v>5.604954719543457</v>
      </c>
      <c r="E117">
        <v>6.3040124200437191</v>
      </c>
      <c r="F117">
        <v>6.37</v>
      </c>
      <c r="G117">
        <f t="shared" si="2"/>
        <v>0.58529428114883064</v>
      </c>
      <c r="H117">
        <f t="shared" si="3"/>
        <v>4.35436070848658E-3</v>
      </c>
      <c r="J117">
        <v>5.604954719543457</v>
      </c>
      <c r="K117">
        <v>0</v>
      </c>
      <c r="L117">
        <v>0</v>
      </c>
      <c r="M117">
        <v>3</v>
      </c>
      <c r="N117">
        <v>1</v>
      </c>
      <c r="O117">
        <v>0</v>
      </c>
      <c r="P117">
        <v>1</v>
      </c>
      <c r="Q117">
        <v>2</v>
      </c>
      <c r="R117">
        <v>2</v>
      </c>
      <c r="S117">
        <v>6</v>
      </c>
      <c r="T117">
        <v>2026</v>
      </c>
      <c r="U117">
        <v>157</v>
      </c>
      <c r="V117">
        <v>0.25881904510252068</v>
      </c>
      <c r="W117">
        <v>0.96592582628906831</v>
      </c>
      <c r="X117">
        <v>-0.97492791218182362</v>
      </c>
      <c r="Y117">
        <v>-0.22252093395631459</v>
      </c>
      <c r="Z117">
        <v>0.42667408318992472</v>
      </c>
      <c r="AA117">
        <v>-0.90440545483430013</v>
      </c>
      <c r="AB117">
        <v>20.866666666666671</v>
      </c>
      <c r="AC117">
        <v>-19.866666666666671</v>
      </c>
      <c r="AD117">
        <v>0</v>
      </c>
      <c r="AE117">
        <v>47591</v>
      </c>
      <c r="AF117">
        <v>0</v>
      </c>
      <c r="AG117">
        <v>0</v>
      </c>
      <c r="AH117">
        <v>8.9884672164916992</v>
      </c>
      <c r="AI117">
        <v>0</v>
      </c>
      <c r="AJ117">
        <v>5.5468621253967294</v>
      </c>
      <c r="AK117">
        <v>0</v>
      </c>
      <c r="AL117">
        <v>6.3714165687561044</v>
      </c>
      <c r="AM117">
        <v>0</v>
      </c>
      <c r="AN117">
        <v>5.6706972122192383</v>
      </c>
      <c r="AO117">
        <v>0</v>
      </c>
      <c r="AP117">
        <v>5.7398614883422852</v>
      </c>
      <c r="AQ117">
        <v>0</v>
      </c>
      <c r="AR117">
        <v>5.6318473815917969</v>
      </c>
      <c r="AS117">
        <v>0</v>
      </c>
      <c r="AT117">
        <v>5.6676936149597168</v>
      </c>
      <c r="AU117">
        <v>0</v>
      </c>
      <c r="AV117">
        <v>4.92</v>
      </c>
      <c r="AW117">
        <v>0</v>
      </c>
      <c r="AX117">
        <v>11.60057500004768</v>
      </c>
      <c r="AY117">
        <v>0</v>
      </c>
      <c r="AZ117">
        <v>12.49006692852293</v>
      </c>
      <c r="BA117">
        <v>1</v>
      </c>
      <c r="BB117">
        <v>12.13054182930362</v>
      </c>
      <c r="BC117">
        <v>1</v>
      </c>
      <c r="BD117">
        <v>12.88696204580738</v>
      </c>
      <c r="BE117">
        <v>1</v>
      </c>
    </row>
    <row r="118" spans="1:57" x14ac:dyDescent="0.25">
      <c r="A118" s="2">
        <v>46179.083333333343</v>
      </c>
      <c r="B118" s="3">
        <v>46179</v>
      </c>
      <c r="C118" t="s">
        <v>54</v>
      </c>
      <c r="D118">
        <v>3.7184360027313228</v>
      </c>
      <c r="E118">
        <v>4.0182727189607474</v>
      </c>
      <c r="F118">
        <v>3.92</v>
      </c>
      <c r="G118">
        <f t="shared" si="2"/>
        <v>4.0628044994927281E-2</v>
      </c>
      <c r="H118">
        <f t="shared" si="3"/>
        <v>9.6575272919380648E-3</v>
      </c>
      <c r="J118">
        <v>3.7184360027313228</v>
      </c>
      <c r="K118">
        <v>0</v>
      </c>
      <c r="L118">
        <v>0</v>
      </c>
      <c r="M118">
        <v>3</v>
      </c>
      <c r="N118">
        <v>1</v>
      </c>
      <c r="O118">
        <v>0</v>
      </c>
      <c r="P118">
        <v>2</v>
      </c>
      <c r="Q118">
        <v>2</v>
      </c>
      <c r="R118">
        <v>2</v>
      </c>
      <c r="S118">
        <v>6</v>
      </c>
      <c r="T118">
        <v>2026</v>
      </c>
      <c r="U118">
        <v>157</v>
      </c>
      <c r="V118">
        <v>0.49999999999999989</v>
      </c>
      <c r="W118">
        <v>0.86602540378443871</v>
      </c>
      <c r="X118">
        <v>-0.97492791218182362</v>
      </c>
      <c r="Y118">
        <v>-0.22252093395631459</v>
      </c>
      <c r="Z118">
        <v>0.42667408318992472</v>
      </c>
      <c r="AA118">
        <v>-0.90440545483430013</v>
      </c>
      <c r="AB118">
        <v>20.866666666666671</v>
      </c>
      <c r="AC118">
        <v>-18.866666666666671</v>
      </c>
      <c r="AD118">
        <v>0</v>
      </c>
      <c r="AE118">
        <v>47592</v>
      </c>
      <c r="AF118">
        <v>0</v>
      </c>
      <c r="AG118">
        <v>0</v>
      </c>
      <c r="AH118">
        <v>5.604954719543457</v>
      </c>
      <c r="AI118">
        <v>0</v>
      </c>
      <c r="AJ118">
        <v>3.4731960296630859</v>
      </c>
      <c r="AK118">
        <v>0</v>
      </c>
      <c r="AL118">
        <v>3.7419073581695561</v>
      </c>
      <c r="AM118">
        <v>0</v>
      </c>
      <c r="AN118">
        <v>3.67391037940979</v>
      </c>
      <c r="AO118">
        <v>0</v>
      </c>
      <c r="AP118">
        <v>3.8295900821685791</v>
      </c>
      <c r="AQ118">
        <v>0</v>
      </c>
      <c r="AR118">
        <v>3.670093297958374</v>
      </c>
      <c r="AS118">
        <v>0</v>
      </c>
      <c r="AT118">
        <v>3.7070789337158199</v>
      </c>
      <c r="AU118">
        <v>0</v>
      </c>
      <c r="AV118">
        <v>3.343</v>
      </c>
      <c r="AW118">
        <v>0</v>
      </c>
      <c r="AX118">
        <v>11.6029955248038</v>
      </c>
      <c r="AY118">
        <v>0</v>
      </c>
      <c r="AZ118">
        <v>12.489675604161761</v>
      </c>
      <c r="BA118">
        <v>1</v>
      </c>
      <c r="BB118">
        <v>12.1304484678521</v>
      </c>
      <c r="BC118">
        <v>1</v>
      </c>
      <c r="BD118">
        <v>12.88704023698541</v>
      </c>
      <c r="BE118">
        <v>1</v>
      </c>
    </row>
    <row r="119" spans="1:57" x14ac:dyDescent="0.25">
      <c r="A119" s="2">
        <v>46179.125</v>
      </c>
      <c r="B119" s="3">
        <v>46179</v>
      </c>
      <c r="C119" t="s">
        <v>55</v>
      </c>
      <c r="D119">
        <v>2.4932124614715581</v>
      </c>
      <c r="E119">
        <v>2.6660456840740232</v>
      </c>
      <c r="F119">
        <v>2.75</v>
      </c>
      <c r="G119">
        <f t="shared" si="2"/>
        <v>6.5939839943496059E-2</v>
      </c>
      <c r="H119">
        <f t="shared" si="3"/>
        <v>7.048327162598721E-3</v>
      </c>
      <c r="J119">
        <v>2.4932124614715581</v>
      </c>
      <c r="K119">
        <v>0</v>
      </c>
      <c r="L119">
        <v>0</v>
      </c>
      <c r="M119">
        <v>3</v>
      </c>
      <c r="N119">
        <v>1</v>
      </c>
      <c r="O119">
        <v>0</v>
      </c>
      <c r="P119">
        <v>3</v>
      </c>
      <c r="Q119">
        <v>2</v>
      </c>
      <c r="R119">
        <v>2</v>
      </c>
      <c r="S119">
        <v>6</v>
      </c>
      <c r="T119">
        <v>2026</v>
      </c>
      <c r="U119">
        <v>157</v>
      </c>
      <c r="V119">
        <v>0.70710678118654757</v>
      </c>
      <c r="W119">
        <v>0.70710678118654757</v>
      </c>
      <c r="X119">
        <v>-0.97492791218182362</v>
      </c>
      <c r="Y119">
        <v>-0.22252093395631459</v>
      </c>
      <c r="Z119">
        <v>0.42667408318992472</v>
      </c>
      <c r="AA119">
        <v>-0.90440545483430013</v>
      </c>
      <c r="AB119">
        <v>20.866666666666671</v>
      </c>
      <c r="AC119">
        <v>-17.866666666666671</v>
      </c>
      <c r="AD119">
        <v>0</v>
      </c>
      <c r="AE119">
        <v>47593</v>
      </c>
      <c r="AF119">
        <v>0</v>
      </c>
      <c r="AG119">
        <v>0</v>
      </c>
      <c r="AH119">
        <v>3.7184360027313228</v>
      </c>
      <c r="AI119">
        <v>0</v>
      </c>
      <c r="AJ119">
        <v>2.319215059280396</v>
      </c>
      <c r="AK119">
        <v>0</v>
      </c>
      <c r="AL119">
        <v>2.430007696151733</v>
      </c>
      <c r="AM119">
        <v>0</v>
      </c>
      <c r="AN119">
        <v>2.4985823631286621</v>
      </c>
      <c r="AO119">
        <v>0</v>
      </c>
      <c r="AP119">
        <v>2.618557453155518</v>
      </c>
      <c r="AQ119">
        <v>0</v>
      </c>
      <c r="AR119">
        <v>2.5393812656402588</v>
      </c>
      <c r="AS119">
        <v>0</v>
      </c>
      <c r="AT119">
        <v>2.5808119773864751</v>
      </c>
      <c r="AU119">
        <v>0</v>
      </c>
      <c r="AV119">
        <v>2.5299999999999998</v>
      </c>
      <c r="AW119">
        <v>0</v>
      </c>
      <c r="AX119">
        <v>11.613213857014969</v>
      </c>
      <c r="AY119">
        <v>0</v>
      </c>
      <c r="AZ119">
        <v>12.489940637633911</v>
      </c>
      <c r="BA119">
        <v>1</v>
      </c>
      <c r="BB119">
        <v>12.13046536825243</v>
      </c>
      <c r="BC119">
        <v>1</v>
      </c>
      <c r="BD119">
        <v>12.887083094976591</v>
      </c>
      <c r="BE119">
        <v>1</v>
      </c>
    </row>
    <row r="120" spans="1:57" x14ac:dyDescent="0.25">
      <c r="A120" s="2">
        <v>46179.166666666657</v>
      </c>
      <c r="B120" s="3">
        <v>46179</v>
      </c>
      <c r="C120" t="s">
        <v>56</v>
      </c>
      <c r="D120">
        <v>1.881611227989197</v>
      </c>
      <c r="E120">
        <v>2.1620772920441591</v>
      </c>
      <c r="F120">
        <v>2.11</v>
      </c>
      <c r="G120">
        <f t="shared" si="2"/>
        <v>5.2161431180602492E-2</v>
      </c>
      <c r="H120">
        <f t="shared" si="3"/>
        <v>2.71204434665265E-3</v>
      </c>
      <c r="J120">
        <v>1.881611227989197</v>
      </c>
      <c r="K120">
        <v>0</v>
      </c>
      <c r="L120">
        <v>0</v>
      </c>
      <c r="M120">
        <v>3</v>
      </c>
      <c r="N120">
        <v>1</v>
      </c>
      <c r="O120">
        <v>0</v>
      </c>
      <c r="P120">
        <v>4</v>
      </c>
      <c r="Q120">
        <v>2</v>
      </c>
      <c r="R120">
        <v>2</v>
      </c>
      <c r="S120">
        <v>6</v>
      </c>
      <c r="T120">
        <v>2026</v>
      </c>
      <c r="U120">
        <v>157</v>
      </c>
      <c r="V120">
        <v>0.8660254037844386</v>
      </c>
      <c r="W120">
        <v>0.50000000000000011</v>
      </c>
      <c r="X120">
        <v>-0.97492791218182362</v>
      </c>
      <c r="Y120">
        <v>-0.22252093395631459</v>
      </c>
      <c r="Z120">
        <v>0.42667408318992472</v>
      </c>
      <c r="AA120">
        <v>-0.90440545483430013</v>
      </c>
      <c r="AB120">
        <v>20.866666666666671</v>
      </c>
      <c r="AC120">
        <v>-16.866666666666671</v>
      </c>
      <c r="AD120">
        <v>0</v>
      </c>
      <c r="AE120">
        <v>47594</v>
      </c>
      <c r="AF120">
        <v>0</v>
      </c>
      <c r="AG120">
        <v>0</v>
      </c>
      <c r="AH120">
        <v>2.4932124614715581</v>
      </c>
      <c r="AI120">
        <v>0</v>
      </c>
      <c r="AJ120">
        <v>1.7532385587692261</v>
      </c>
      <c r="AK120">
        <v>0</v>
      </c>
      <c r="AL120">
        <v>1.826601505279541</v>
      </c>
      <c r="AM120">
        <v>0</v>
      </c>
      <c r="AN120">
        <v>1.8658721446990969</v>
      </c>
      <c r="AO120">
        <v>0</v>
      </c>
      <c r="AP120">
        <v>1.9912862777709961</v>
      </c>
      <c r="AQ120">
        <v>0</v>
      </c>
      <c r="AR120">
        <v>1.930848360061646</v>
      </c>
      <c r="AS120">
        <v>0</v>
      </c>
      <c r="AT120">
        <v>2.0091617107391362</v>
      </c>
      <c r="AU120">
        <v>0</v>
      </c>
      <c r="AV120">
        <v>2.0640000000000001</v>
      </c>
      <c r="AW120">
        <v>0</v>
      </c>
      <c r="AX120">
        <v>11.62046374877294</v>
      </c>
      <c r="AY120">
        <v>0</v>
      </c>
      <c r="AZ120">
        <v>12.48990867393357</v>
      </c>
      <c r="BA120">
        <v>1</v>
      </c>
      <c r="BB120">
        <v>12.13033501182993</v>
      </c>
      <c r="BC120">
        <v>1</v>
      </c>
      <c r="BD120">
        <v>12.887078895485891</v>
      </c>
      <c r="BE120">
        <v>1</v>
      </c>
    </row>
    <row r="121" spans="1:57" x14ac:dyDescent="0.25">
      <c r="A121" s="2">
        <v>46179.208333333343</v>
      </c>
      <c r="B121" s="3">
        <v>46179</v>
      </c>
      <c r="C121" t="s">
        <v>57</v>
      </c>
      <c r="D121">
        <v>1.8056681156158449</v>
      </c>
      <c r="E121">
        <v>2.2587908665266512</v>
      </c>
      <c r="F121">
        <v>2.64</v>
      </c>
      <c r="G121">
        <f t="shared" si="2"/>
        <v>0.69610969330001526</v>
      </c>
      <c r="H121">
        <f t="shared" si="3"/>
        <v>0.14532040344350158</v>
      </c>
      <c r="J121">
        <v>1.8056681156158449</v>
      </c>
      <c r="K121">
        <v>0</v>
      </c>
      <c r="L121">
        <v>0</v>
      </c>
      <c r="M121">
        <v>3</v>
      </c>
      <c r="N121">
        <v>1</v>
      </c>
      <c r="O121">
        <v>0</v>
      </c>
      <c r="P121">
        <v>5</v>
      </c>
      <c r="Q121">
        <v>2</v>
      </c>
      <c r="R121">
        <v>2</v>
      </c>
      <c r="S121">
        <v>6</v>
      </c>
      <c r="T121">
        <v>2026</v>
      </c>
      <c r="U121">
        <v>157</v>
      </c>
      <c r="V121">
        <v>0.96592582628906831</v>
      </c>
      <c r="W121">
        <v>0.25881904510252068</v>
      </c>
      <c r="X121">
        <v>-0.97492791218182362</v>
      </c>
      <c r="Y121">
        <v>-0.22252093395631459</v>
      </c>
      <c r="Z121">
        <v>0.42667408318992472</v>
      </c>
      <c r="AA121">
        <v>-0.90440545483430013</v>
      </c>
      <c r="AB121">
        <v>20.866666666666671</v>
      </c>
      <c r="AC121">
        <v>-15.866666666666671</v>
      </c>
      <c r="AD121">
        <v>0</v>
      </c>
      <c r="AE121">
        <v>47595</v>
      </c>
      <c r="AF121">
        <v>0</v>
      </c>
      <c r="AG121">
        <v>0</v>
      </c>
      <c r="AH121">
        <v>1.881611227989197</v>
      </c>
      <c r="AI121">
        <v>0</v>
      </c>
      <c r="AJ121">
        <v>1.8425372838973999</v>
      </c>
      <c r="AK121">
        <v>0</v>
      </c>
      <c r="AL121">
        <v>2.0698311328887939</v>
      </c>
      <c r="AM121">
        <v>0</v>
      </c>
      <c r="AN121">
        <v>1.8291076421737671</v>
      </c>
      <c r="AO121">
        <v>0</v>
      </c>
      <c r="AP121">
        <v>1.9116004705429079</v>
      </c>
      <c r="AQ121">
        <v>0</v>
      </c>
      <c r="AR121">
        <v>1.8505291938781741</v>
      </c>
      <c r="AS121">
        <v>0</v>
      </c>
      <c r="AT121">
        <v>1.96125853061676</v>
      </c>
      <c r="AU121">
        <v>0</v>
      </c>
      <c r="AV121">
        <v>2.3039999999999998</v>
      </c>
      <c r="AW121">
        <v>0</v>
      </c>
      <c r="AX121">
        <v>11.62581260999044</v>
      </c>
      <c r="AY121">
        <v>0</v>
      </c>
      <c r="AZ121">
        <v>12.490002358953159</v>
      </c>
      <c r="BA121">
        <v>1</v>
      </c>
      <c r="BB121">
        <v>12.13014520456394</v>
      </c>
      <c r="BC121">
        <v>1</v>
      </c>
      <c r="BD121">
        <v>12.88705807484981</v>
      </c>
      <c r="BE121">
        <v>1</v>
      </c>
    </row>
    <row r="122" spans="1:57" x14ac:dyDescent="0.25">
      <c r="A122" s="2">
        <v>46179.25</v>
      </c>
      <c r="B122" s="3">
        <v>46179</v>
      </c>
      <c r="C122" t="s">
        <v>58</v>
      </c>
      <c r="D122">
        <v>2.9601516723632808</v>
      </c>
      <c r="E122">
        <v>3.518839142905251</v>
      </c>
      <c r="F122">
        <v>3.8</v>
      </c>
      <c r="G122">
        <f t="shared" si="2"/>
        <v>0.70534521343419376</v>
      </c>
      <c r="H122">
        <f t="shared" si="3"/>
        <v>7.9051427562253765E-2</v>
      </c>
      <c r="J122">
        <v>2.9601516723632808</v>
      </c>
      <c r="K122">
        <v>0</v>
      </c>
      <c r="L122">
        <v>0</v>
      </c>
      <c r="M122">
        <v>3</v>
      </c>
      <c r="N122">
        <v>1</v>
      </c>
      <c r="O122">
        <v>0</v>
      </c>
      <c r="P122">
        <v>6</v>
      </c>
      <c r="Q122">
        <v>3</v>
      </c>
      <c r="R122">
        <v>2</v>
      </c>
      <c r="S122">
        <v>6</v>
      </c>
      <c r="T122">
        <v>2026</v>
      </c>
      <c r="U122">
        <v>157</v>
      </c>
      <c r="V122">
        <v>1</v>
      </c>
      <c r="W122">
        <v>6.123233995736766E-17</v>
      </c>
      <c r="X122">
        <v>-0.97492791218182362</v>
      </c>
      <c r="Y122">
        <v>-0.22252093395631459</v>
      </c>
      <c r="Z122">
        <v>0.42667408318992472</v>
      </c>
      <c r="AA122">
        <v>-0.90440545483430013</v>
      </c>
      <c r="AB122">
        <v>20.866666666666671</v>
      </c>
      <c r="AC122">
        <v>-14.866666666666671</v>
      </c>
      <c r="AD122">
        <v>0</v>
      </c>
      <c r="AE122">
        <v>47596</v>
      </c>
      <c r="AF122">
        <v>0</v>
      </c>
      <c r="AG122">
        <v>0</v>
      </c>
      <c r="AH122">
        <v>1.8056681156158449</v>
      </c>
      <c r="AI122">
        <v>0</v>
      </c>
      <c r="AJ122">
        <v>3.2734768390655522</v>
      </c>
      <c r="AK122">
        <v>0</v>
      </c>
      <c r="AL122">
        <v>3.3784422874450679</v>
      </c>
      <c r="AM122">
        <v>0</v>
      </c>
      <c r="AN122">
        <v>3.0203583240509029</v>
      </c>
      <c r="AO122">
        <v>0</v>
      </c>
      <c r="AP122">
        <v>3.063015460968018</v>
      </c>
      <c r="AQ122">
        <v>0</v>
      </c>
      <c r="AR122">
        <v>3.058992862701416</v>
      </c>
      <c r="AS122">
        <v>0</v>
      </c>
      <c r="AT122">
        <v>3.1584477424621582</v>
      </c>
      <c r="AU122">
        <v>0</v>
      </c>
      <c r="AV122">
        <v>4.3470000000000004</v>
      </c>
      <c r="AW122">
        <v>0</v>
      </c>
      <c r="AX122">
        <v>11.624276394645371</v>
      </c>
      <c r="AY122">
        <v>0</v>
      </c>
      <c r="AZ122">
        <v>12.48986283796174</v>
      </c>
      <c r="BA122">
        <v>1</v>
      </c>
      <c r="BB122">
        <v>12.12991367120828</v>
      </c>
      <c r="BC122">
        <v>1</v>
      </c>
      <c r="BD122">
        <v>12.8870011876484</v>
      </c>
      <c r="BE122">
        <v>1</v>
      </c>
    </row>
    <row r="123" spans="1:57" x14ac:dyDescent="0.25">
      <c r="A123" s="2">
        <v>46179.291666666657</v>
      </c>
      <c r="B123" s="3">
        <v>46179</v>
      </c>
      <c r="C123" t="s">
        <v>59</v>
      </c>
      <c r="D123">
        <v>5.1747021675109863</v>
      </c>
      <c r="E123">
        <v>5.9682147050424579</v>
      </c>
      <c r="F123">
        <v>5.97</v>
      </c>
      <c r="G123">
        <f t="shared" si="2"/>
        <v>0.63249864236172282</v>
      </c>
      <c r="H123">
        <f t="shared" si="3"/>
        <v>3.1872780854244342E-6</v>
      </c>
      <c r="J123">
        <v>5.1747021675109863</v>
      </c>
      <c r="K123">
        <v>0</v>
      </c>
      <c r="L123">
        <v>0</v>
      </c>
      <c r="M123">
        <v>3</v>
      </c>
      <c r="N123">
        <v>1</v>
      </c>
      <c r="O123">
        <v>0</v>
      </c>
      <c r="P123">
        <v>7</v>
      </c>
      <c r="Q123">
        <v>3</v>
      </c>
      <c r="R123">
        <v>2</v>
      </c>
      <c r="S123">
        <v>6</v>
      </c>
      <c r="T123">
        <v>2026</v>
      </c>
      <c r="U123">
        <v>157</v>
      </c>
      <c r="V123">
        <v>0.96592582628906831</v>
      </c>
      <c r="W123">
        <v>-0.25881904510252057</v>
      </c>
      <c r="X123">
        <v>-0.97492791218182362</v>
      </c>
      <c r="Y123">
        <v>-0.22252093395631459</v>
      </c>
      <c r="Z123">
        <v>0.42667408318992472</v>
      </c>
      <c r="AA123">
        <v>-0.90440545483430013</v>
      </c>
      <c r="AB123">
        <v>20.866666666666671</v>
      </c>
      <c r="AC123">
        <v>-13.866666666666671</v>
      </c>
      <c r="AD123">
        <v>0</v>
      </c>
      <c r="AE123">
        <v>47597</v>
      </c>
      <c r="AF123">
        <v>0</v>
      </c>
      <c r="AG123">
        <v>0</v>
      </c>
      <c r="AH123">
        <v>2.9601516723632808</v>
      </c>
      <c r="AI123">
        <v>0</v>
      </c>
      <c r="AJ123">
        <v>5.2391276359558114</v>
      </c>
      <c r="AK123">
        <v>0</v>
      </c>
      <c r="AL123">
        <v>5.3547687530517578</v>
      </c>
      <c r="AM123">
        <v>0</v>
      </c>
      <c r="AN123">
        <v>5.2669777870178223</v>
      </c>
      <c r="AO123">
        <v>0</v>
      </c>
      <c r="AP123">
        <v>5.3681063652038574</v>
      </c>
      <c r="AQ123">
        <v>0</v>
      </c>
      <c r="AR123">
        <v>5.405245304107666</v>
      </c>
      <c r="AS123">
        <v>0</v>
      </c>
      <c r="AT123">
        <v>5.5192275047302246</v>
      </c>
      <c r="AU123">
        <v>0</v>
      </c>
      <c r="AV123">
        <v>5.867</v>
      </c>
      <c r="AW123">
        <v>0</v>
      </c>
      <c r="AX123">
        <v>11.61122117936611</v>
      </c>
      <c r="AY123">
        <v>0</v>
      </c>
      <c r="AZ123">
        <v>12.489504465035029</v>
      </c>
      <c r="BA123">
        <v>1</v>
      </c>
      <c r="BB123">
        <v>12.129618587770629</v>
      </c>
      <c r="BC123">
        <v>1</v>
      </c>
      <c r="BD123">
        <v>12.88684287162927</v>
      </c>
      <c r="BE123">
        <v>1</v>
      </c>
    </row>
    <row r="124" spans="1:57" x14ac:dyDescent="0.25">
      <c r="A124" s="2">
        <v>46179.333333333343</v>
      </c>
      <c r="B124" s="3">
        <v>46179</v>
      </c>
      <c r="C124" t="s">
        <v>60</v>
      </c>
      <c r="D124">
        <v>8.1688222885131836</v>
      </c>
      <c r="E124">
        <v>9.5304225102193119</v>
      </c>
      <c r="F124">
        <v>8.5</v>
      </c>
      <c r="G124">
        <f t="shared" si="2"/>
        <v>0.10967867658564501</v>
      </c>
      <c r="H124">
        <f t="shared" si="3"/>
        <v>1.0617705495666678</v>
      </c>
      <c r="J124">
        <v>8.1688222885131836</v>
      </c>
      <c r="K124">
        <v>0</v>
      </c>
      <c r="L124">
        <v>0</v>
      </c>
      <c r="M124">
        <v>3</v>
      </c>
      <c r="N124">
        <v>1</v>
      </c>
      <c r="O124">
        <v>0</v>
      </c>
      <c r="P124">
        <v>8</v>
      </c>
      <c r="Q124">
        <v>3</v>
      </c>
      <c r="R124">
        <v>2</v>
      </c>
      <c r="S124">
        <v>6</v>
      </c>
      <c r="T124">
        <v>2026</v>
      </c>
      <c r="U124">
        <v>157</v>
      </c>
      <c r="V124">
        <v>0.86602540378443871</v>
      </c>
      <c r="W124">
        <v>-0.49999999999999978</v>
      </c>
      <c r="X124">
        <v>-0.97492791218182362</v>
      </c>
      <c r="Y124">
        <v>-0.22252093395631459</v>
      </c>
      <c r="Z124">
        <v>0.42667408318992472</v>
      </c>
      <c r="AA124">
        <v>-0.90440545483430013</v>
      </c>
      <c r="AB124">
        <v>20.866666666666671</v>
      </c>
      <c r="AC124">
        <v>-12.866666666666671</v>
      </c>
      <c r="AD124">
        <v>0</v>
      </c>
      <c r="AE124">
        <v>47598</v>
      </c>
      <c r="AF124">
        <v>0</v>
      </c>
      <c r="AG124">
        <v>0</v>
      </c>
      <c r="AH124">
        <v>5.1747021675109863</v>
      </c>
      <c r="AI124">
        <v>0</v>
      </c>
      <c r="AJ124">
        <v>7.4249305725097656</v>
      </c>
      <c r="AK124">
        <v>0</v>
      </c>
      <c r="AL124">
        <v>6.9198398590087891</v>
      </c>
      <c r="AM124">
        <v>0</v>
      </c>
      <c r="AN124">
        <v>8.3127374649047852</v>
      </c>
      <c r="AO124">
        <v>0</v>
      </c>
      <c r="AP124">
        <v>8.4945230484008789</v>
      </c>
      <c r="AQ124">
        <v>0</v>
      </c>
      <c r="AR124">
        <v>8.6557283401489258</v>
      </c>
      <c r="AS124">
        <v>0</v>
      </c>
      <c r="AT124">
        <v>8.6957416534423828</v>
      </c>
      <c r="AU124">
        <v>0</v>
      </c>
      <c r="AV124">
        <v>7.7910000000000004</v>
      </c>
      <c r="AW124">
        <v>0</v>
      </c>
      <c r="AX124">
        <v>11.60853678484758</v>
      </c>
      <c r="AY124">
        <v>0</v>
      </c>
      <c r="AZ124">
        <v>12.48895520539511</v>
      </c>
      <c r="BA124">
        <v>1</v>
      </c>
      <c r="BB124">
        <v>12.12910590125691</v>
      </c>
      <c r="BC124">
        <v>1</v>
      </c>
      <c r="BD124">
        <v>12.886763842196331</v>
      </c>
      <c r="BE124">
        <v>1</v>
      </c>
    </row>
    <row r="125" spans="1:57" x14ac:dyDescent="0.25">
      <c r="A125" s="2">
        <v>46179.375</v>
      </c>
      <c r="B125" s="3">
        <v>46179</v>
      </c>
      <c r="C125" t="s">
        <v>61</v>
      </c>
      <c r="D125">
        <v>10.727951049804689</v>
      </c>
      <c r="E125">
        <v>12.009685566883867</v>
      </c>
      <c r="F125">
        <v>10.73</v>
      </c>
      <c r="G125">
        <f t="shared" si="2"/>
        <v>4.1981969028655998E-6</v>
      </c>
      <c r="H125">
        <f t="shared" si="3"/>
        <v>1.6375951500908832</v>
      </c>
      <c r="J125">
        <v>10.727951049804689</v>
      </c>
      <c r="K125">
        <v>0</v>
      </c>
      <c r="L125">
        <v>0</v>
      </c>
      <c r="M125">
        <v>3</v>
      </c>
      <c r="N125">
        <v>1</v>
      </c>
      <c r="O125">
        <v>0</v>
      </c>
      <c r="P125">
        <v>9</v>
      </c>
      <c r="Q125">
        <v>0</v>
      </c>
      <c r="R125">
        <v>2</v>
      </c>
      <c r="S125">
        <v>6</v>
      </c>
      <c r="T125">
        <v>2026</v>
      </c>
      <c r="U125">
        <v>157</v>
      </c>
      <c r="V125">
        <v>0.70710678118654757</v>
      </c>
      <c r="W125">
        <v>-0.70710678118654746</v>
      </c>
      <c r="X125">
        <v>-0.97492791218182362</v>
      </c>
      <c r="Y125">
        <v>-0.22252093395631459</v>
      </c>
      <c r="Z125">
        <v>0.42667408318992472</v>
      </c>
      <c r="AA125">
        <v>-0.90440545483430013</v>
      </c>
      <c r="AB125">
        <v>20.866666666666671</v>
      </c>
      <c r="AC125">
        <v>-11.866666666666671</v>
      </c>
      <c r="AD125">
        <v>0</v>
      </c>
      <c r="AE125">
        <v>47599</v>
      </c>
      <c r="AF125">
        <v>0</v>
      </c>
      <c r="AG125">
        <v>0</v>
      </c>
      <c r="AH125">
        <v>8.1688222885131836</v>
      </c>
      <c r="AI125">
        <v>0</v>
      </c>
      <c r="AJ125">
        <v>9.3962440490722656</v>
      </c>
      <c r="AK125">
        <v>0</v>
      </c>
      <c r="AL125">
        <v>11.901267051696779</v>
      </c>
      <c r="AM125">
        <v>0</v>
      </c>
      <c r="AN125">
        <v>10.80681896209717</v>
      </c>
      <c r="AO125">
        <v>0</v>
      </c>
      <c r="AP125">
        <v>11.00231456756592</v>
      </c>
      <c r="AQ125">
        <v>0</v>
      </c>
      <c r="AR125">
        <v>11.191080093383791</v>
      </c>
      <c r="AS125">
        <v>0</v>
      </c>
      <c r="AT125">
        <v>11.093488693237299</v>
      </c>
      <c r="AU125">
        <v>0</v>
      </c>
      <c r="AV125">
        <v>8.6059999999999999</v>
      </c>
      <c r="AW125">
        <v>0</v>
      </c>
      <c r="AX125">
        <v>11.639532273014391</v>
      </c>
      <c r="AY125">
        <v>0</v>
      </c>
      <c r="AZ125">
        <v>12.488098567440399</v>
      </c>
      <c r="BA125">
        <v>1</v>
      </c>
      <c r="BB125">
        <v>12.128321795059099</v>
      </c>
      <c r="BC125">
        <v>1</v>
      </c>
      <c r="BD125">
        <v>12.88680697259457</v>
      </c>
      <c r="BE125">
        <v>1</v>
      </c>
    </row>
    <row r="126" spans="1:57" x14ac:dyDescent="0.25">
      <c r="A126" s="2">
        <v>46179.416666666657</v>
      </c>
      <c r="B126" s="3">
        <v>46179</v>
      </c>
      <c r="C126" t="s">
        <v>62</v>
      </c>
      <c r="D126">
        <v>11.864683151245121</v>
      </c>
      <c r="E126">
        <v>13.100769888373826</v>
      </c>
      <c r="F126">
        <v>12.52</v>
      </c>
      <c r="G126">
        <f t="shared" si="2"/>
        <v>0.42944017226202474</v>
      </c>
      <c r="H126">
        <f t="shared" si="3"/>
        <v>0.33729366324174648</v>
      </c>
      <c r="J126">
        <v>11.864683151245121</v>
      </c>
      <c r="K126">
        <v>0</v>
      </c>
      <c r="L126">
        <v>0</v>
      </c>
      <c r="M126">
        <v>3</v>
      </c>
      <c r="N126">
        <v>1</v>
      </c>
      <c r="O126">
        <v>0</v>
      </c>
      <c r="P126">
        <v>10</v>
      </c>
      <c r="Q126">
        <v>0</v>
      </c>
      <c r="R126">
        <v>2</v>
      </c>
      <c r="S126">
        <v>6</v>
      </c>
      <c r="T126">
        <v>2026</v>
      </c>
      <c r="U126">
        <v>157</v>
      </c>
      <c r="V126">
        <v>0.49999999999999989</v>
      </c>
      <c r="W126">
        <v>-0.86602540378443871</v>
      </c>
      <c r="X126">
        <v>-0.97492791218182362</v>
      </c>
      <c r="Y126">
        <v>-0.22252093395631459</v>
      </c>
      <c r="Z126">
        <v>0.42667408318992472</v>
      </c>
      <c r="AA126">
        <v>-0.90440545483430013</v>
      </c>
      <c r="AB126">
        <v>20.866666666666671</v>
      </c>
      <c r="AC126">
        <v>-10.866666666666671</v>
      </c>
      <c r="AD126">
        <v>0</v>
      </c>
      <c r="AE126">
        <v>47600</v>
      </c>
      <c r="AF126">
        <v>0</v>
      </c>
      <c r="AG126">
        <v>0</v>
      </c>
      <c r="AH126">
        <v>10.727951049804689</v>
      </c>
      <c r="AI126">
        <v>0</v>
      </c>
      <c r="AJ126">
        <v>10.04314708709717</v>
      </c>
      <c r="AK126">
        <v>0</v>
      </c>
      <c r="AL126">
        <v>15.982175827026371</v>
      </c>
      <c r="AM126">
        <v>0</v>
      </c>
      <c r="AN126">
        <v>11.973739624023439</v>
      </c>
      <c r="AO126">
        <v>0</v>
      </c>
      <c r="AP126">
        <v>12.30988788604736</v>
      </c>
      <c r="AQ126">
        <v>0</v>
      </c>
      <c r="AR126">
        <v>12.729124069213871</v>
      </c>
      <c r="AS126">
        <v>0</v>
      </c>
      <c r="AT126">
        <v>12.06130790710449</v>
      </c>
      <c r="AU126">
        <v>0</v>
      </c>
      <c r="AV126">
        <v>8.891</v>
      </c>
      <c r="AW126">
        <v>0</v>
      </c>
      <c r="AX126">
        <v>11.695020064711571</v>
      </c>
      <c r="AY126">
        <v>0</v>
      </c>
      <c r="AZ126">
        <v>12.487629115581511</v>
      </c>
      <c r="BA126">
        <v>1</v>
      </c>
      <c r="BB126">
        <v>12.127777840232559</v>
      </c>
      <c r="BC126">
        <v>1</v>
      </c>
      <c r="BD126">
        <v>12.887049204449569</v>
      </c>
      <c r="BE126">
        <v>1</v>
      </c>
    </row>
    <row r="127" spans="1:57" x14ac:dyDescent="0.25">
      <c r="A127" s="2">
        <v>46179.458333333343</v>
      </c>
      <c r="B127" s="3">
        <v>46179</v>
      </c>
      <c r="C127" t="s">
        <v>63</v>
      </c>
      <c r="D127">
        <v>12.18941688537598</v>
      </c>
      <c r="E127">
        <v>13.123026533234617</v>
      </c>
      <c r="F127">
        <v>12.89</v>
      </c>
      <c r="G127">
        <f t="shared" si="2"/>
        <v>0.49081670049629339</v>
      </c>
      <c r="H127">
        <f t="shared" si="3"/>
        <v>5.4301365191343688E-2</v>
      </c>
      <c r="J127">
        <v>12.18941688537598</v>
      </c>
      <c r="K127">
        <v>0</v>
      </c>
      <c r="L127">
        <v>0</v>
      </c>
      <c r="M127">
        <v>3</v>
      </c>
      <c r="N127">
        <v>1</v>
      </c>
      <c r="O127">
        <v>0</v>
      </c>
      <c r="P127">
        <v>11</v>
      </c>
      <c r="Q127">
        <v>0</v>
      </c>
      <c r="R127">
        <v>2</v>
      </c>
      <c r="S127">
        <v>6</v>
      </c>
      <c r="T127">
        <v>2026</v>
      </c>
      <c r="U127">
        <v>157</v>
      </c>
      <c r="V127">
        <v>0.25881904510252102</v>
      </c>
      <c r="W127">
        <v>-0.9659258262890682</v>
      </c>
      <c r="X127">
        <v>-0.97492791218182362</v>
      </c>
      <c r="Y127">
        <v>-0.22252093395631459</v>
      </c>
      <c r="Z127">
        <v>0.42667408318992472</v>
      </c>
      <c r="AA127">
        <v>-0.90440545483430013</v>
      </c>
      <c r="AB127">
        <v>20.866666666666671</v>
      </c>
      <c r="AC127">
        <v>-9.8666666666666671</v>
      </c>
      <c r="AD127">
        <v>0</v>
      </c>
      <c r="AE127">
        <v>47601</v>
      </c>
      <c r="AF127">
        <v>0</v>
      </c>
      <c r="AG127">
        <v>0</v>
      </c>
      <c r="AH127">
        <v>11.864683151245121</v>
      </c>
      <c r="AI127">
        <v>0</v>
      </c>
      <c r="AJ127">
        <v>10.052883148193359</v>
      </c>
      <c r="AK127">
        <v>0</v>
      </c>
      <c r="AL127">
        <v>17.84929084777832</v>
      </c>
      <c r="AM127">
        <v>0</v>
      </c>
      <c r="AN127">
        <v>12.194563865661619</v>
      </c>
      <c r="AO127">
        <v>0</v>
      </c>
      <c r="AP127">
        <v>12.561714172363279</v>
      </c>
      <c r="AQ127">
        <v>0</v>
      </c>
      <c r="AR127">
        <v>13.161434173583981</v>
      </c>
      <c r="AS127">
        <v>0</v>
      </c>
      <c r="AT127">
        <v>12.061935424804689</v>
      </c>
      <c r="AU127">
        <v>0</v>
      </c>
      <c r="AV127">
        <v>9.0950000000000006</v>
      </c>
      <c r="AW127">
        <v>0</v>
      </c>
      <c r="AX127">
        <v>11.770917400717741</v>
      </c>
      <c r="AY127">
        <v>0</v>
      </c>
      <c r="AZ127">
        <v>12.486979969910211</v>
      </c>
      <c r="BA127">
        <v>1</v>
      </c>
      <c r="BB127">
        <v>12.12748524386968</v>
      </c>
      <c r="BC127">
        <v>1</v>
      </c>
      <c r="BD127">
        <v>12.887388665996509</v>
      </c>
      <c r="BE127">
        <v>1</v>
      </c>
    </row>
    <row r="128" spans="1:57" x14ac:dyDescent="0.25">
      <c r="A128" s="2">
        <v>46179.5</v>
      </c>
      <c r="B128" s="3">
        <v>46179</v>
      </c>
      <c r="C128" t="s">
        <v>64</v>
      </c>
      <c r="D128">
        <v>12.459255218505859</v>
      </c>
      <c r="E128">
        <v>12.514947015855643</v>
      </c>
      <c r="F128">
        <v>11.74</v>
      </c>
      <c r="G128">
        <f t="shared" si="2"/>
        <v>0.5173280693479112</v>
      </c>
      <c r="H128">
        <f t="shared" si="3"/>
        <v>0.60054287738356626</v>
      </c>
      <c r="J128">
        <v>12.459255218505859</v>
      </c>
      <c r="K128">
        <v>0</v>
      </c>
      <c r="L128">
        <v>0</v>
      </c>
      <c r="M128">
        <v>3</v>
      </c>
      <c r="N128">
        <v>1</v>
      </c>
      <c r="O128">
        <v>0</v>
      </c>
      <c r="P128">
        <v>12</v>
      </c>
      <c r="Q128">
        <v>0</v>
      </c>
      <c r="R128">
        <v>2</v>
      </c>
      <c r="S128">
        <v>6</v>
      </c>
      <c r="T128">
        <v>2026</v>
      </c>
      <c r="U128">
        <v>157</v>
      </c>
      <c r="V128">
        <v>1.224646799147353E-16</v>
      </c>
      <c r="W128">
        <v>-1</v>
      </c>
      <c r="X128">
        <v>-0.97492791218182362</v>
      </c>
      <c r="Y128">
        <v>-0.22252093395631459</v>
      </c>
      <c r="Z128">
        <v>0.42667408318992472</v>
      </c>
      <c r="AA128">
        <v>-0.90440545483430013</v>
      </c>
      <c r="AB128">
        <v>20.866666666666671</v>
      </c>
      <c r="AC128">
        <v>-8.8666666666666671</v>
      </c>
      <c r="AD128">
        <v>0</v>
      </c>
      <c r="AE128">
        <v>47602</v>
      </c>
      <c r="AF128">
        <v>0</v>
      </c>
      <c r="AG128">
        <v>0</v>
      </c>
      <c r="AH128">
        <v>12.18941688537598</v>
      </c>
      <c r="AI128">
        <v>0</v>
      </c>
      <c r="AJ128">
        <v>10.133503913879389</v>
      </c>
      <c r="AK128">
        <v>0</v>
      </c>
      <c r="AL128">
        <v>18.68669509887695</v>
      </c>
      <c r="AM128">
        <v>0</v>
      </c>
      <c r="AN128">
        <v>12.45132541656494</v>
      </c>
      <c r="AO128">
        <v>0</v>
      </c>
      <c r="AP128">
        <v>12.540202140808111</v>
      </c>
      <c r="AQ128">
        <v>0</v>
      </c>
      <c r="AR128">
        <v>13.03630924224854</v>
      </c>
      <c r="AS128">
        <v>0</v>
      </c>
      <c r="AT128">
        <v>11.89427375793457</v>
      </c>
      <c r="AU128">
        <v>0</v>
      </c>
      <c r="AV128">
        <v>8.8089999999999993</v>
      </c>
      <c r="AW128">
        <v>0</v>
      </c>
      <c r="AX128">
        <v>11.85993963976701</v>
      </c>
      <c r="AY128">
        <v>0</v>
      </c>
      <c r="AZ128">
        <v>12.4869493331228</v>
      </c>
      <c r="BA128">
        <v>1</v>
      </c>
      <c r="BB128">
        <v>12.127674948424101</v>
      </c>
      <c r="BC128">
        <v>1</v>
      </c>
      <c r="BD128">
        <v>12.887741909933199</v>
      </c>
      <c r="BE128">
        <v>1</v>
      </c>
    </row>
    <row r="129" spans="1:57" x14ac:dyDescent="0.25">
      <c r="A129" s="2">
        <v>46179.541666666657</v>
      </c>
      <c r="B129" s="3">
        <v>46179</v>
      </c>
      <c r="C129" t="s">
        <v>65</v>
      </c>
      <c r="D129">
        <v>12.862771034240721</v>
      </c>
      <c r="E129">
        <v>12.834641462636075</v>
      </c>
      <c r="F129">
        <v>11.58</v>
      </c>
      <c r="G129">
        <f t="shared" si="2"/>
        <v>1.6455015262870085</v>
      </c>
      <c r="H129">
        <f t="shared" si="3"/>
        <v>1.5741251997655887</v>
      </c>
      <c r="J129">
        <v>12.862771034240721</v>
      </c>
      <c r="K129">
        <v>0</v>
      </c>
      <c r="L129">
        <v>0</v>
      </c>
      <c r="M129">
        <v>3</v>
      </c>
      <c r="N129">
        <v>1</v>
      </c>
      <c r="O129">
        <v>0</v>
      </c>
      <c r="P129">
        <v>13</v>
      </c>
      <c r="Q129">
        <v>0</v>
      </c>
      <c r="R129">
        <v>2</v>
      </c>
      <c r="S129">
        <v>6</v>
      </c>
      <c r="T129">
        <v>2026</v>
      </c>
      <c r="U129">
        <v>157</v>
      </c>
      <c r="V129">
        <v>-0.25881904510252079</v>
      </c>
      <c r="W129">
        <v>-0.96592582628906831</v>
      </c>
      <c r="X129">
        <v>-0.97492791218182362</v>
      </c>
      <c r="Y129">
        <v>-0.22252093395631459</v>
      </c>
      <c r="Z129">
        <v>0.42667408318992472</v>
      </c>
      <c r="AA129">
        <v>-0.90440545483430013</v>
      </c>
      <c r="AB129">
        <v>20.866666666666671</v>
      </c>
      <c r="AC129">
        <v>-7.8666666666666671</v>
      </c>
      <c r="AD129">
        <v>0</v>
      </c>
      <c r="AE129">
        <v>47603</v>
      </c>
      <c r="AF129">
        <v>0</v>
      </c>
      <c r="AG129">
        <v>0</v>
      </c>
      <c r="AH129">
        <v>12.459255218505859</v>
      </c>
      <c r="AI129">
        <v>0</v>
      </c>
      <c r="AJ129">
        <v>10.526603698730471</v>
      </c>
      <c r="AK129">
        <v>0</v>
      </c>
      <c r="AL129">
        <v>19.36911582946777</v>
      </c>
      <c r="AM129">
        <v>0</v>
      </c>
      <c r="AN129">
        <v>12.83994293212891</v>
      </c>
      <c r="AO129">
        <v>0</v>
      </c>
      <c r="AP129">
        <v>12.85903263092041</v>
      </c>
      <c r="AQ129">
        <v>0</v>
      </c>
      <c r="AR129">
        <v>13.53781890869141</v>
      </c>
      <c r="AS129">
        <v>0</v>
      </c>
      <c r="AT129">
        <v>12.201762199401861</v>
      </c>
      <c r="AU129">
        <v>0</v>
      </c>
      <c r="AV129">
        <v>9.298</v>
      </c>
      <c r="AW129">
        <v>0</v>
      </c>
      <c r="AX129">
        <v>11.956845944126449</v>
      </c>
      <c r="AY129">
        <v>0</v>
      </c>
      <c r="AZ129">
        <v>12.486996534324829</v>
      </c>
      <c r="BA129">
        <v>1</v>
      </c>
      <c r="BB129">
        <v>12.12851569464519</v>
      </c>
      <c r="BC129">
        <v>1</v>
      </c>
      <c r="BD129">
        <v>12.8881586057344</v>
      </c>
      <c r="BE129">
        <v>1</v>
      </c>
    </row>
    <row r="130" spans="1:57" x14ac:dyDescent="0.25">
      <c r="A130" s="2">
        <v>46179.583333333343</v>
      </c>
      <c r="B130" s="3">
        <v>46179</v>
      </c>
      <c r="C130" t="s">
        <v>66</v>
      </c>
      <c r="D130">
        <v>14.27304077148438</v>
      </c>
      <c r="E130">
        <v>14.18180692446948</v>
      </c>
      <c r="F130">
        <v>12.79</v>
      </c>
      <c r="G130">
        <f t="shared" si="2"/>
        <v>2.1994099298849887</v>
      </c>
      <c r="H130">
        <f t="shared" si="3"/>
        <v>1.9371265150011965</v>
      </c>
      <c r="J130">
        <v>14.27304077148438</v>
      </c>
      <c r="K130">
        <v>0</v>
      </c>
      <c r="L130">
        <v>0</v>
      </c>
      <c r="M130">
        <v>3</v>
      </c>
      <c r="N130">
        <v>1</v>
      </c>
      <c r="O130">
        <v>0</v>
      </c>
      <c r="P130">
        <v>14</v>
      </c>
      <c r="Q130">
        <v>0</v>
      </c>
      <c r="R130">
        <v>2</v>
      </c>
      <c r="S130">
        <v>6</v>
      </c>
      <c r="T130">
        <v>2026</v>
      </c>
      <c r="U130">
        <v>157</v>
      </c>
      <c r="V130">
        <v>-0.49999999999999972</v>
      </c>
      <c r="W130">
        <v>-0.86602540378443882</v>
      </c>
      <c r="X130">
        <v>-0.97492791218182362</v>
      </c>
      <c r="Y130">
        <v>-0.22252093395631459</v>
      </c>
      <c r="Z130">
        <v>0.42667408318992472</v>
      </c>
      <c r="AA130">
        <v>-0.90440545483430013</v>
      </c>
      <c r="AB130">
        <v>20.866666666666671</v>
      </c>
      <c r="AC130">
        <v>-6.8666666666666671</v>
      </c>
      <c r="AD130">
        <v>0</v>
      </c>
      <c r="AE130">
        <v>47604</v>
      </c>
      <c r="AF130">
        <v>0</v>
      </c>
      <c r="AG130">
        <v>0</v>
      </c>
      <c r="AH130">
        <v>12.862771034240721</v>
      </c>
      <c r="AI130">
        <v>0</v>
      </c>
      <c r="AJ130">
        <v>11.949154853820801</v>
      </c>
      <c r="AK130">
        <v>0</v>
      </c>
      <c r="AL130">
        <v>19.824222564697269</v>
      </c>
      <c r="AM130">
        <v>0</v>
      </c>
      <c r="AN130">
        <v>14.285824775695801</v>
      </c>
      <c r="AO130">
        <v>0</v>
      </c>
      <c r="AP130">
        <v>14.21868991851807</v>
      </c>
      <c r="AQ130">
        <v>0</v>
      </c>
      <c r="AR130">
        <v>14.739602088928221</v>
      </c>
      <c r="AS130">
        <v>0</v>
      </c>
      <c r="AT130">
        <v>13.199935913085939</v>
      </c>
      <c r="AU130">
        <v>0</v>
      </c>
      <c r="AV130">
        <v>10.662000000000001</v>
      </c>
      <c r="AW130">
        <v>0</v>
      </c>
      <c r="AX130">
        <v>12.054186249772711</v>
      </c>
      <c r="AY130">
        <v>0</v>
      </c>
      <c r="AZ130">
        <v>12.48713241588502</v>
      </c>
      <c r="BA130">
        <v>1</v>
      </c>
      <c r="BB130">
        <v>12.129499338744649</v>
      </c>
      <c r="BC130">
        <v>1</v>
      </c>
      <c r="BD130">
        <v>12.88856554306707</v>
      </c>
      <c r="BE130">
        <v>1</v>
      </c>
    </row>
    <row r="131" spans="1:57" x14ac:dyDescent="0.25">
      <c r="A131" s="2">
        <v>46179.625</v>
      </c>
      <c r="B131" s="3">
        <v>46179</v>
      </c>
      <c r="C131" t="s">
        <v>67</v>
      </c>
      <c r="D131">
        <v>15.33413124084473</v>
      </c>
      <c r="E131">
        <v>15.065586496684627</v>
      </c>
      <c r="F131">
        <v>17.260000000000002</v>
      </c>
      <c r="G131">
        <f t="shared" ref="G131:G194" si="4">(D131-F131)^2</f>
        <v>3.708970477490265</v>
      </c>
      <c r="H131">
        <f t="shared" ref="H131:H194" si="5">(E131-F131)^2</f>
        <v>4.815450623532854</v>
      </c>
      <c r="J131">
        <v>15.33413124084473</v>
      </c>
      <c r="K131">
        <v>0</v>
      </c>
      <c r="L131">
        <v>0</v>
      </c>
      <c r="M131">
        <v>3</v>
      </c>
      <c r="N131">
        <v>1</v>
      </c>
      <c r="O131">
        <v>0</v>
      </c>
      <c r="P131">
        <v>15</v>
      </c>
      <c r="Q131">
        <v>1</v>
      </c>
      <c r="R131">
        <v>2</v>
      </c>
      <c r="S131">
        <v>6</v>
      </c>
      <c r="T131">
        <v>2026</v>
      </c>
      <c r="U131">
        <v>157</v>
      </c>
      <c r="V131">
        <v>-0.70710678118654713</v>
      </c>
      <c r="W131">
        <v>-0.70710678118654791</v>
      </c>
      <c r="X131">
        <v>-0.97492791218182362</v>
      </c>
      <c r="Y131">
        <v>-0.22252093395631459</v>
      </c>
      <c r="Z131">
        <v>0.42667408318992472</v>
      </c>
      <c r="AA131">
        <v>-0.90440545483430013</v>
      </c>
      <c r="AB131">
        <v>20.866666666666671</v>
      </c>
      <c r="AC131">
        <v>-5.8666666666666671</v>
      </c>
      <c r="AD131">
        <v>0</v>
      </c>
      <c r="AE131">
        <v>47605</v>
      </c>
      <c r="AF131">
        <v>0</v>
      </c>
      <c r="AG131">
        <v>0</v>
      </c>
      <c r="AH131">
        <v>14.27304077148438</v>
      </c>
      <c r="AI131">
        <v>0</v>
      </c>
      <c r="AJ131">
        <v>13.484641075134279</v>
      </c>
      <c r="AK131">
        <v>0</v>
      </c>
      <c r="AL131">
        <v>18.477401733398441</v>
      </c>
      <c r="AM131">
        <v>0</v>
      </c>
      <c r="AN131">
        <v>15.074888229370121</v>
      </c>
      <c r="AO131">
        <v>0</v>
      </c>
      <c r="AP131">
        <v>14.890242576599119</v>
      </c>
      <c r="AQ131">
        <v>0</v>
      </c>
      <c r="AR131">
        <v>16.038309097290039</v>
      </c>
      <c r="AS131">
        <v>0</v>
      </c>
      <c r="AT131">
        <v>14.435625076293951</v>
      </c>
      <c r="AU131">
        <v>0</v>
      </c>
      <c r="AV131">
        <v>11.541</v>
      </c>
      <c r="AW131">
        <v>0</v>
      </c>
      <c r="AX131">
        <v>12.15101482967536</v>
      </c>
      <c r="AY131">
        <v>0</v>
      </c>
      <c r="AZ131">
        <v>12.48705632062185</v>
      </c>
      <c r="BA131">
        <v>1</v>
      </c>
      <c r="BB131">
        <v>12.13109622097441</v>
      </c>
      <c r="BC131">
        <v>1</v>
      </c>
      <c r="BD131">
        <v>12.88897776233323</v>
      </c>
      <c r="BE131">
        <v>1</v>
      </c>
    </row>
    <row r="132" spans="1:57" x14ac:dyDescent="0.25">
      <c r="A132" s="2">
        <v>46179.666666666657</v>
      </c>
      <c r="B132" s="3">
        <v>46179</v>
      </c>
      <c r="C132" t="s">
        <v>68</v>
      </c>
      <c r="D132">
        <v>17.557441711425781</v>
      </c>
      <c r="E132">
        <v>15.399333153126021</v>
      </c>
      <c r="F132">
        <v>18.55</v>
      </c>
      <c r="G132">
        <f t="shared" si="4"/>
        <v>0.98517195621738352</v>
      </c>
      <c r="H132">
        <f t="shared" si="5"/>
        <v>9.9267015799908283</v>
      </c>
      <c r="J132">
        <v>17.557441711425781</v>
      </c>
      <c r="K132">
        <v>6</v>
      </c>
      <c r="L132">
        <v>3</v>
      </c>
      <c r="M132">
        <v>3</v>
      </c>
      <c r="N132">
        <v>1</v>
      </c>
      <c r="O132">
        <v>0</v>
      </c>
      <c r="P132">
        <v>16</v>
      </c>
      <c r="Q132">
        <v>1</v>
      </c>
      <c r="R132">
        <v>2</v>
      </c>
      <c r="S132">
        <v>6</v>
      </c>
      <c r="T132">
        <v>2026</v>
      </c>
      <c r="U132">
        <v>157</v>
      </c>
      <c r="V132">
        <v>-0.86602540378443849</v>
      </c>
      <c r="W132">
        <v>-0.50000000000000044</v>
      </c>
      <c r="X132">
        <v>-0.97492791218182362</v>
      </c>
      <c r="Y132">
        <v>-0.22252093395631459</v>
      </c>
      <c r="Z132">
        <v>0.42667408318992472</v>
      </c>
      <c r="AA132">
        <v>-0.90440545483430013</v>
      </c>
      <c r="AB132">
        <v>20.866666666666671</v>
      </c>
      <c r="AC132">
        <v>-4.8666666666666671</v>
      </c>
      <c r="AD132">
        <v>0</v>
      </c>
      <c r="AE132">
        <v>47606</v>
      </c>
      <c r="AF132">
        <v>0</v>
      </c>
      <c r="AG132">
        <v>0</v>
      </c>
      <c r="AH132">
        <v>15.33413124084473</v>
      </c>
      <c r="AI132">
        <v>0</v>
      </c>
      <c r="AJ132">
        <v>15.41094398498535</v>
      </c>
      <c r="AK132">
        <v>0</v>
      </c>
      <c r="AL132">
        <v>19.303030014038089</v>
      </c>
      <c r="AM132">
        <v>0</v>
      </c>
      <c r="AN132">
        <v>16.192714691162109</v>
      </c>
      <c r="AO132">
        <v>0</v>
      </c>
      <c r="AP132">
        <v>16.263786315917969</v>
      </c>
      <c r="AQ132">
        <v>0</v>
      </c>
      <c r="AR132">
        <v>17.149213790893551</v>
      </c>
      <c r="AS132">
        <v>0</v>
      </c>
      <c r="AT132">
        <v>15.77732563018799</v>
      </c>
      <c r="AU132">
        <v>0</v>
      </c>
      <c r="AV132">
        <v>13.319000000000001</v>
      </c>
      <c r="AW132">
        <v>0</v>
      </c>
      <c r="AX132">
        <v>12.22807691991329</v>
      </c>
      <c r="AY132">
        <v>0</v>
      </c>
      <c r="AZ132">
        <v>12.488599433785391</v>
      </c>
      <c r="BA132">
        <v>1</v>
      </c>
      <c r="BB132">
        <v>12.13243328371928</v>
      </c>
      <c r="BC132">
        <v>1</v>
      </c>
      <c r="BD132">
        <v>12.889410768182641</v>
      </c>
      <c r="BE132">
        <v>1</v>
      </c>
    </row>
    <row r="133" spans="1:57" x14ac:dyDescent="0.25">
      <c r="A133" s="2">
        <v>46179.708333333343</v>
      </c>
      <c r="B133" s="3">
        <v>46179</v>
      </c>
      <c r="C133" t="s">
        <v>69</v>
      </c>
      <c r="D133">
        <v>19.034543991088871</v>
      </c>
      <c r="E133">
        <v>15.862277725271902</v>
      </c>
      <c r="F133">
        <v>16.66</v>
      </c>
      <c r="G133">
        <f t="shared" si="4"/>
        <v>5.6384591656162621</v>
      </c>
      <c r="H133">
        <f t="shared" si="5"/>
        <v>0.63636082759737156</v>
      </c>
      <c r="J133">
        <v>19.034543991088871</v>
      </c>
      <c r="K133">
        <v>6</v>
      </c>
      <c r="L133">
        <v>3</v>
      </c>
      <c r="M133">
        <v>3</v>
      </c>
      <c r="N133">
        <v>1</v>
      </c>
      <c r="O133">
        <v>1</v>
      </c>
      <c r="P133">
        <v>17</v>
      </c>
      <c r="Q133">
        <v>4</v>
      </c>
      <c r="R133">
        <v>2</v>
      </c>
      <c r="S133">
        <v>6</v>
      </c>
      <c r="T133">
        <v>2026</v>
      </c>
      <c r="U133">
        <v>157</v>
      </c>
      <c r="V133">
        <v>-0.96592582628906831</v>
      </c>
      <c r="W133">
        <v>-0.25881904510252057</v>
      </c>
      <c r="X133">
        <v>-0.97492791218182362</v>
      </c>
      <c r="Y133">
        <v>-0.22252093395631459</v>
      </c>
      <c r="Z133">
        <v>0.42667408318992472</v>
      </c>
      <c r="AA133">
        <v>-0.90440545483430013</v>
      </c>
      <c r="AB133">
        <v>20.866666666666671</v>
      </c>
      <c r="AC133">
        <v>-3.8666666666666671</v>
      </c>
      <c r="AD133">
        <v>0</v>
      </c>
      <c r="AE133">
        <v>47607</v>
      </c>
      <c r="AF133">
        <v>0</v>
      </c>
      <c r="AG133">
        <v>0</v>
      </c>
      <c r="AH133">
        <v>17.557441711425781</v>
      </c>
      <c r="AI133">
        <v>1</v>
      </c>
      <c r="AJ133">
        <v>17.002336502075199</v>
      </c>
      <c r="AK133">
        <v>0</v>
      </c>
      <c r="AL133">
        <v>19.628580093383789</v>
      </c>
      <c r="AM133">
        <v>0</v>
      </c>
      <c r="AN133">
        <v>17.240056991577148</v>
      </c>
      <c r="AO133">
        <v>0</v>
      </c>
      <c r="AP133">
        <v>17.258113861083981</v>
      </c>
      <c r="AQ133">
        <v>0</v>
      </c>
      <c r="AR133">
        <v>18.327682495117191</v>
      </c>
      <c r="AS133">
        <v>0</v>
      </c>
      <c r="AT133">
        <v>16.76650238037109</v>
      </c>
      <c r="AU133">
        <v>0</v>
      </c>
      <c r="AV133">
        <v>15.061999999999999</v>
      </c>
      <c r="AW133">
        <v>0</v>
      </c>
      <c r="AX133">
        <v>12.317514325181641</v>
      </c>
      <c r="AY133">
        <v>1</v>
      </c>
      <c r="AZ133">
        <v>12.496722808906011</v>
      </c>
      <c r="BA133">
        <v>1</v>
      </c>
      <c r="BB133">
        <v>12.135082265983019</v>
      </c>
      <c r="BC133">
        <v>1</v>
      </c>
      <c r="BD133">
        <v>12.889894608560651</v>
      </c>
      <c r="BE133">
        <v>1</v>
      </c>
    </row>
    <row r="134" spans="1:57" x14ac:dyDescent="0.25">
      <c r="A134" s="2">
        <v>46179.75</v>
      </c>
      <c r="B134" s="3">
        <v>46179</v>
      </c>
      <c r="C134" t="s">
        <v>70</v>
      </c>
      <c r="D134">
        <v>19.891031265258789</v>
      </c>
      <c r="E134">
        <v>16.640663817317385</v>
      </c>
      <c r="F134">
        <v>15.93</v>
      </c>
      <c r="G134">
        <f t="shared" si="4"/>
        <v>15.689768684357645</v>
      </c>
      <c r="H134">
        <f t="shared" si="5"/>
        <v>0.50504306124411835</v>
      </c>
      <c r="J134">
        <v>19.891031265258789</v>
      </c>
      <c r="K134">
        <v>0</v>
      </c>
      <c r="L134">
        <v>0</v>
      </c>
      <c r="M134">
        <v>3</v>
      </c>
      <c r="N134">
        <v>1</v>
      </c>
      <c r="O134">
        <v>1</v>
      </c>
      <c r="P134">
        <v>18</v>
      </c>
      <c r="Q134">
        <v>4</v>
      </c>
      <c r="R134">
        <v>2</v>
      </c>
      <c r="S134">
        <v>6</v>
      </c>
      <c r="T134">
        <v>2026</v>
      </c>
      <c r="U134">
        <v>157</v>
      </c>
      <c r="V134">
        <v>-1</v>
      </c>
      <c r="W134">
        <v>-1.8369701987210299E-16</v>
      </c>
      <c r="X134">
        <v>-0.97492791218182362</v>
      </c>
      <c r="Y134">
        <v>-0.22252093395631459</v>
      </c>
      <c r="Z134">
        <v>0.42667408318992472</v>
      </c>
      <c r="AA134">
        <v>-0.90440545483430013</v>
      </c>
      <c r="AB134">
        <v>20.866666666666671</v>
      </c>
      <c r="AC134">
        <v>-2.8666666666666671</v>
      </c>
      <c r="AD134">
        <v>0</v>
      </c>
      <c r="AE134">
        <v>47608</v>
      </c>
      <c r="AF134">
        <v>0</v>
      </c>
      <c r="AG134">
        <v>0</v>
      </c>
      <c r="AH134">
        <v>19.034543991088871</v>
      </c>
      <c r="AI134">
        <v>1</v>
      </c>
      <c r="AJ134">
        <v>18.658649444580082</v>
      </c>
      <c r="AK134">
        <v>0</v>
      </c>
      <c r="AL134">
        <v>21.236503601074219</v>
      </c>
      <c r="AM134">
        <v>1</v>
      </c>
      <c r="AN134">
        <v>21.954292297363281</v>
      </c>
      <c r="AO134">
        <v>1</v>
      </c>
      <c r="AP134">
        <v>18.535654067993161</v>
      </c>
      <c r="AQ134">
        <v>0</v>
      </c>
      <c r="AR134">
        <v>19.967489242553711</v>
      </c>
      <c r="AS134">
        <v>0</v>
      </c>
      <c r="AT134">
        <v>18.05320930480957</v>
      </c>
      <c r="AU134">
        <v>0</v>
      </c>
      <c r="AV134">
        <v>17.754000000000001</v>
      </c>
      <c r="AW134">
        <v>0</v>
      </c>
      <c r="AX134">
        <v>12.402189637223881</v>
      </c>
      <c r="AY134">
        <v>1</v>
      </c>
      <c r="AZ134">
        <v>12.5074042791412</v>
      </c>
      <c r="BA134">
        <v>1</v>
      </c>
      <c r="BB134">
        <v>12.13845732790374</v>
      </c>
      <c r="BC134">
        <v>1</v>
      </c>
      <c r="BD134">
        <v>12.890348095317631</v>
      </c>
      <c r="BE134">
        <v>1</v>
      </c>
    </row>
    <row r="135" spans="1:57" x14ac:dyDescent="0.25">
      <c r="A135" s="2">
        <v>46179.791666666657</v>
      </c>
      <c r="B135" s="3">
        <v>46179</v>
      </c>
      <c r="C135" t="s">
        <v>71</v>
      </c>
      <c r="D135">
        <v>23.03461837768555</v>
      </c>
      <c r="E135">
        <v>19.590869113120192</v>
      </c>
      <c r="F135">
        <v>17.98</v>
      </c>
      <c r="G135">
        <f t="shared" si="4"/>
        <v>25.5491669440365</v>
      </c>
      <c r="H135">
        <f t="shared" si="5"/>
        <v>2.5948992996046325</v>
      </c>
      <c r="J135">
        <v>23.03461837768555</v>
      </c>
      <c r="K135">
        <v>0</v>
      </c>
      <c r="L135">
        <v>0</v>
      </c>
      <c r="M135">
        <v>3</v>
      </c>
      <c r="N135">
        <v>1</v>
      </c>
      <c r="O135">
        <v>1</v>
      </c>
      <c r="P135">
        <v>19</v>
      </c>
      <c r="Q135">
        <v>4</v>
      </c>
      <c r="R135">
        <v>2</v>
      </c>
      <c r="S135">
        <v>6</v>
      </c>
      <c r="T135">
        <v>2026</v>
      </c>
      <c r="U135">
        <v>157</v>
      </c>
      <c r="V135">
        <v>-0.96592582628906842</v>
      </c>
      <c r="W135">
        <v>0.2588190451025203</v>
      </c>
      <c r="X135">
        <v>-0.97492791218182362</v>
      </c>
      <c r="Y135">
        <v>-0.22252093395631459</v>
      </c>
      <c r="Z135">
        <v>0.42667408318992472</v>
      </c>
      <c r="AA135">
        <v>-0.90440545483430013</v>
      </c>
      <c r="AB135">
        <v>20.866666666666671</v>
      </c>
      <c r="AC135">
        <v>-1.8666666666666669</v>
      </c>
      <c r="AD135">
        <v>0</v>
      </c>
      <c r="AE135">
        <v>47609</v>
      </c>
      <c r="AF135">
        <v>0</v>
      </c>
      <c r="AG135">
        <v>0</v>
      </c>
      <c r="AH135">
        <v>19.891031265258789</v>
      </c>
      <c r="AI135">
        <v>0</v>
      </c>
      <c r="AJ135">
        <v>22.345415115356449</v>
      </c>
      <c r="AK135">
        <v>0</v>
      </c>
      <c r="AL135">
        <v>24.599700927734379</v>
      </c>
      <c r="AM135">
        <v>1</v>
      </c>
      <c r="AN135">
        <v>27.34654426574707</v>
      </c>
      <c r="AO135">
        <v>1</v>
      </c>
      <c r="AP135">
        <v>21.833005905151371</v>
      </c>
      <c r="AQ135">
        <v>0</v>
      </c>
      <c r="AR135">
        <v>23.224271774291989</v>
      </c>
      <c r="AS135">
        <v>0</v>
      </c>
      <c r="AT135">
        <v>20.974710464477539</v>
      </c>
      <c r="AU135">
        <v>0</v>
      </c>
      <c r="AV135">
        <v>22.187000000000001</v>
      </c>
      <c r="AW135">
        <v>0</v>
      </c>
      <c r="AX135">
        <v>12.453538879752159</v>
      </c>
      <c r="AY135">
        <v>1</v>
      </c>
      <c r="AZ135">
        <v>12.495122963473911</v>
      </c>
      <c r="BA135">
        <v>1</v>
      </c>
      <c r="BB135">
        <v>12.141192182011549</v>
      </c>
      <c r="BC135">
        <v>1</v>
      </c>
      <c r="BD135">
        <v>12.89059204865841</v>
      </c>
      <c r="BE135">
        <v>1</v>
      </c>
    </row>
    <row r="136" spans="1:57" x14ac:dyDescent="0.25">
      <c r="A136" s="2">
        <v>46179.833333333343</v>
      </c>
      <c r="B136" s="3">
        <v>46179</v>
      </c>
      <c r="C136" t="s">
        <v>72</v>
      </c>
      <c r="D136">
        <v>25.627243041992191</v>
      </c>
      <c r="E136">
        <v>22.50808030515994</v>
      </c>
      <c r="F136">
        <v>20.05</v>
      </c>
      <c r="G136">
        <f t="shared" si="4"/>
        <v>31.1056399494503</v>
      </c>
      <c r="H136">
        <f t="shared" si="5"/>
        <v>6.042158786615178</v>
      </c>
      <c r="J136">
        <v>25.627243041992191</v>
      </c>
      <c r="K136">
        <v>0</v>
      </c>
      <c r="L136">
        <v>0</v>
      </c>
      <c r="M136">
        <v>3</v>
      </c>
      <c r="N136">
        <v>1</v>
      </c>
      <c r="O136">
        <v>1</v>
      </c>
      <c r="P136">
        <v>20</v>
      </c>
      <c r="Q136">
        <v>4</v>
      </c>
      <c r="R136">
        <v>2</v>
      </c>
      <c r="S136">
        <v>6</v>
      </c>
      <c r="T136">
        <v>2026</v>
      </c>
      <c r="U136">
        <v>157</v>
      </c>
      <c r="V136">
        <v>-0.8660254037844386</v>
      </c>
      <c r="W136">
        <v>0.50000000000000011</v>
      </c>
      <c r="X136">
        <v>-0.97492791218182362</v>
      </c>
      <c r="Y136">
        <v>-0.22252093395631459</v>
      </c>
      <c r="Z136">
        <v>0.42667408318992472</v>
      </c>
      <c r="AA136">
        <v>-0.90440545483430013</v>
      </c>
      <c r="AB136">
        <v>20.866666666666671</v>
      </c>
      <c r="AC136">
        <v>-0.86666666666666714</v>
      </c>
      <c r="AD136">
        <v>0</v>
      </c>
      <c r="AE136">
        <v>47610</v>
      </c>
      <c r="AF136">
        <v>0</v>
      </c>
      <c r="AG136">
        <v>0</v>
      </c>
      <c r="AH136">
        <v>23.03461837768555</v>
      </c>
      <c r="AI136">
        <v>0</v>
      </c>
      <c r="AJ136">
        <v>24.789609909057621</v>
      </c>
      <c r="AK136">
        <v>0</v>
      </c>
      <c r="AL136">
        <v>26.924961090087891</v>
      </c>
      <c r="AM136">
        <v>0</v>
      </c>
      <c r="AN136">
        <v>28.88348388671875</v>
      </c>
      <c r="AO136">
        <v>1</v>
      </c>
      <c r="AP136">
        <v>24.886856079101559</v>
      </c>
      <c r="AQ136">
        <v>0</v>
      </c>
      <c r="AR136">
        <v>25.4578857421875</v>
      </c>
      <c r="AS136">
        <v>0</v>
      </c>
      <c r="AT136">
        <v>24.691535949707031</v>
      </c>
      <c r="AU136">
        <v>0</v>
      </c>
      <c r="AV136">
        <v>24.024000000000001</v>
      </c>
      <c r="AW136">
        <v>0</v>
      </c>
      <c r="AX136">
        <v>12.48225568234921</v>
      </c>
      <c r="AY136">
        <v>1</v>
      </c>
      <c r="AZ136">
        <v>12.469456737949731</v>
      </c>
      <c r="BA136">
        <v>1</v>
      </c>
      <c r="BB136">
        <v>12.144257521168109</v>
      </c>
      <c r="BC136">
        <v>1</v>
      </c>
      <c r="BD136">
        <v>12.890688808747189</v>
      </c>
      <c r="BE136">
        <v>1</v>
      </c>
    </row>
    <row r="137" spans="1:57" x14ac:dyDescent="0.25">
      <c r="A137" s="2">
        <v>46179.875</v>
      </c>
      <c r="B137" s="3">
        <v>46179</v>
      </c>
      <c r="C137" t="s">
        <v>73</v>
      </c>
      <c r="D137">
        <v>26.757295608520511</v>
      </c>
      <c r="E137">
        <v>23.89323669722577</v>
      </c>
      <c r="F137">
        <v>22.49</v>
      </c>
      <c r="G137">
        <f t="shared" si="4"/>
        <v>18.209811810498454</v>
      </c>
      <c r="H137">
        <f t="shared" si="5"/>
        <v>1.9690732284410928</v>
      </c>
      <c r="J137">
        <v>26.757295608520511</v>
      </c>
      <c r="K137">
        <v>0</v>
      </c>
      <c r="L137">
        <v>0</v>
      </c>
      <c r="M137">
        <v>3</v>
      </c>
      <c r="N137">
        <v>1</v>
      </c>
      <c r="O137">
        <v>1</v>
      </c>
      <c r="P137">
        <v>21</v>
      </c>
      <c r="Q137">
        <v>4</v>
      </c>
      <c r="R137">
        <v>2</v>
      </c>
      <c r="S137">
        <v>6</v>
      </c>
      <c r="T137">
        <v>2026</v>
      </c>
      <c r="U137">
        <v>157</v>
      </c>
      <c r="V137">
        <v>-0.70710678118654768</v>
      </c>
      <c r="W137">
        <v>0.70710678118654735</v>
      </c>
      <c r="X137">
        <v>-0.97492791218182362</v>
      </c>
      <c r="Y137">
        <v>-0.22252093395631459</v>
      </c>
      <c r="Z137">
        <v>0.42667408318992472</v>
      </c>
      <c r="AA137">
        <v>-0.90440545483430013</v>
      </c>
      <c r="AB137">
        <v>20.866666666666671</v>
      </c>
      <c r="AC137">
        <v>0.13333333333333289</v>
      </c>
      <c r="AD137">
        <v>1</v>
      </c>
      <c r="AE137">
        <v>47611</v>
      </c>
      <c r="AF137">
        <v>0</v>
      </c>
      <c r="AG137">
        <v>0</v>
      </c>
      <c r="AH137">
        <v>25.627243041992191</v>
      </c>
      <c r="AI137">
        <v>0</v>
      </c>
      <c r="AJ137">
        <v>26.456497192382809</v>
      </c>
      <c r="AK137">
        <v>0</v>
      </c>
      <c r="AL137">
        <v>27.968072891235352</v>
      </c>
      <c r="AM137">
        <v>0</v>
      </c>
      <c r="AN137">
        <v>28.284284591674801</v>
      </c>
      <c r="AO137">
        <v>0</v>
      </c>
      <c r="AP137">
        <v>26.351247787475589</v>
      </c>
      <c r="AQ137">
        <v>0</v>
      </c>
      <c r="AR137">
        <v>28.11983489990234</v>
      </c>
      <c r="AS137">
        <v>1</v>
      </c>
      <c r="AT137">
        <v>26.527666091918949</v>
      </c>
      <c r="AU137">
        <v>0</v>
      </c>
      <c r="AV137">
        <v>27.381</v>
      </c>
      <c r="AW137">
        <v>1</v>
      </c>
      <c r="AX137">
        <v>12.517157062888151</v>
      </c>
      <c r="AY137">
        <v>1</v>
      </c>
      <c r="AZ137">
        <v>12.450074351969221</v>
      </c>
      <c r="BA137">
        <v>1</v>
      </c>
      <c r="BB137">
        <v>12.145649942436391</v>
      </c>
      <c r="BC137">
        <v>1</v>
      </c>
      <c r="BD137">
        <v>12.890871827359289</v>
      </c>
      <c r="BE137">
        <v>1</v>
      </c>
    </row>
    <row r="138" spans="1:57" x14ac:dyDescent="0.25">
      <c r="A138" s="2">
        <v>46179.916666666657</v>
      </c>
      <c r="B138" s="3">
        <v>46179</v>
      </c>
      <c r="C138" t="s">
        <v>74</v>
      </c>
      <c r="D138">
        <v>23.764959335327148</v>
      </c>
      <c r="E138">
        <v>22.588335919927626</v>
      </c>
      <c r="F138">
        <v>22.27</v>
      </c>
      <c r="G138">
        <f t="shared" si="4"/>
        <v>2.2349034142817907</v>
      </c>
      <c r="H138">
        <f t="shared" si="5"/>
        <v>0.10133775791616841</v>
      </c>
      <c r="J138">
        <v>23.764959335327148</v>
      </c>
      <c r="K138">
        <v>0</v>
      </c>
      <c r="L138">
        <v>0</v>
      </c>
      <c r="M138">
        <v>3</v>
      </c>
      <c r="N138">
        <v>1</v>
      </c>
      <c r="O138">
        <v>1</v>
      </c>
      <c r="P138">
        <v>22</v>
      </c>
      <c r="Q138">
        <v>4</v>
      </c>
      <c r="R138">
        <v>2</v>
      </c>
      <c r="S138">
        <v>6</v>
      </c>
      <c r="T138">
        <v>2026</v>
      </c>
      <c r="U138">
        <v>157</v>
      </c>
      <c r="V138">
        <v>-0.50000000000000044</v>
      </c>
      <c r="W138">
        <v>0.86602540378443837</v>
      </c>
      <c r="X138">
        <v>-0.97492791218182362</v>
      </c>
      <c r="Y138">
        <v>-0.22252093395631459</v>
      </c>
      <c r="Z138">
        <v>0.42667408318992472</v>
      </c>
      <c r="AA138">
        <v>-0.90440545483430013</v>
      </c>
      <c r="AB138">
        <v>20.866666666666671</v>
      </c>
      <c r="AC138">
        <v>1.1333333333333331</v>
      </c>
      <c r="AD138">
        <v>1</v>
      </c>
      <c r="AE138">
        <v>47612</v>
      </c>
      <c r="AF138">
        <v>0</v>
      </c>
      <c r="AG138">
        <v>0</v>
      </c>
      <c r="AH138">
        <v>26.757295608520511</v>
      </c>
      <c r="AI138">
        <v>0</v>
      </c>
      <c r="AJ138">
        <v>22.931406021118161</v>
      </c>
      <c r="AK138">
        <v>0</v>
      </c>
      <c r="AL138">
        <v>23.203741073608398</v>
      </c>
      <c r="AM138">
        <v>0</v>
      </c>
      <c r="AN138">
        <v>23.804424285888668</v>
      </c>
      <c r="AO138">
        <v>0</v>
      </c>
      <c r="AP138">
        <v>23.232620239257809</v>
      </c>
      <c r="AQ138">
        <v>0</v>
      </c>
      <c r="AR138">
        <v>25.289731979370121</v>
      </c>
      <c r="AS138">
        <v>1</v>
      </c>
      <c r="AT138">
        <v>23.20700645446777</v>
      </c>
      <c r="AU138">
        <v>0</v>
      </c>
      <c r="AV138">
        <v>25.097000000000001</v>
      </c>
      <c r="AW138">
        <v>1</v>
      </c>
      <c r="AX138">
        <v>12.52969033022722</v>
      </c>
      <c r="AY138">
        <v>1</v>
      </c>
      <c r="AZ138">
        <v>12.4409851318314</v>
      </c>
      <c r="BA138">
        <v>1</v>
      </c>
      <c r="BB138">
        <v>12.14599165302657</v>
      </c>
      <c r="BC138">
        <v>1</v>
      </c>
      <c r="BD138">
        <v>12.89080062822784</v>
      </c>
      <c r="BE138">
        <v>1</v>
      </c>
    </row>
    <row r="139" spans="1:57" x14ac:dyDescent="0.25">
      <c r="A139" s="2">
        <v>46179.958333333343</v>
      </c>
      <c r="B139" s="3">
        <v>46179</v>
      </c>
      <c r="C139" t="s">
        <v>75</v>
      </c>
      <c r="D139">
        <v>17.149871826171879</v>
      </c>
      <c r="E139">
        <v>18.250067243366878</v>
      </c>
      <c r="F139">
        <v>17.62</v>
      </c>
      <c r="G139">
        <f t="shared" si="4"/>
        <v>0.22102049982696531</v>
      </c>
      <c r="H139">
        <f t="shared" si="5"/>
        <v>0.39698473116393573</v>
      </c>
      <c r="J139">
        <v>17.149871826171879</v>
      </c>
      <c r="K139">
        <v>0</v>
      </c>
      <c r="L139">
        <v>0</v>
      </c>
      <c r="M139">
        <v>3</v>
      </c>
      <c r="N139">
        <v>1</v>
      </c>
      <c r="O139">
        <v>0</v>
      </c>
      <c r="P139">
        <v>23</v>
      </c>
      <c r="Q139">
        <v>2</v>
      </c>
      <c r="R139">
        <v>2</v>
      </c>
      <c r="S139">
        <v>6</v>
      </c>
      <c r="T139">
        <v>2026</v>
      </c>
      <c r="U139">
        <v>157</v>
      </c>
      <c r="V139">
        <v>-0.25881904510252163</v>
      </c>
      <c r="W139">
        <v>0.96592582628906809</v>
      </c>
      <c r="X139">
        <v>-0.97492791218182362</v>
      </c>
      <c r="Y139">
        <v>-0.22252093395631459</v>
      </c>
      <c r="Z139">
        <v>0.42667408318992472</v>
      </c>
      <c r="AA139">
        <v>-0.90440545483430013</v>
      </c>
      <c r="AB139">
        <v>20.866666666666671</v>
      </c>
      <c r="AC139">
        <v>2.1333333333333329</v>
      </c>
      <c r="AD139">
        <v>1</v>
      </c>
      <c r="AE139">
        <v>47613</v>
      </c>
      <c r="AF139">
        <v>0</v>
      </c>
      <c r="AG139">
        <v>0</v>
      </c>
      <c r="AH139">
        <v>23.764959335327148</v>
      </c>
      <c r="AI139">
        <v>0</v>
      </c>
      <c r="AJ139">
        <v>15.371712684631349</v>
      </c>
      <c r="AK139">
        <v>0</v>
      </c>
      <c r="AL139">
        <v>15.462490081787109</v>
      </c>
      <c r="AM139">
        <v>0</v>
      </c>
      <c r="AN139">
        <v>16.821138381958011</v>
      </c>
      <c r="AO139">
        <v>0</v>
      </c>
      <c r="AP139">
        <v>16.90694427490234</v>
      </c>
      <c r="AQ139">
        <v>0</v>
      </c>
      <c r="AR139">
        <v>18.94179725646973</v>
      </c>
      <c r="AS139">
        <v>1</v>
      </c>
      <c r="AT139">
        <v>16.705718994140621</v>
      </c>
      <c r="AU139">
        <v>0</v>
      </c>
      <c r="AV139">
        <v>17.263000000000002</v>
      </c>
      <c r="AW139">
        <v>0</v>
      </c>
      <c r="AX139">
        <v>12.564421718319259</v>
      </c>
      <c r="AY139">
        <v>1</v>
      </c>
      <c r="AZ139">
        <v>12.44075022141139</v>
      </c>
      <c r="BA139">
        <v>1</v>
      </c>
      <c r="BB139">
        <v>12.146821940051661</v>
      </c>
      <c r="BC139">
        <v>1</v>
      </c>
      <c r="BD139">
        <v>12.89064856879123</v>
      </c>
      <c r="BE139">
        <v>1</v>
      </c>
    </row>
    <row r="140" spans="1:57" x14ac:dyDescent="0.25">
      <c r="A140" s="2">
        <v>46180</v>
      </c>
      <c r="B140" s="3">
        <v>46180</v>
      </c>
      <c r="C140" t="s">
        <v>52</v>
      </c>
      <c r="D140">
        <v>10.70174407958984</v>
      </c>
      <c r="E140">
        <v>11.653230150339706</v>
      </c>
      <c r="F140">
        <v>11.53</v>
      </c>
      <c r="G140">
        <f t="shared" si="4"/>
        <v>0.68600786969447991</v>
      </c>
      <c r="H140">
        <f t="shared" si="5"/>
        <v>1.5185669952746644E-2</v>
      </c>
      <c r="J140">
        <v>10.70174407958984</v>
      </c>
      <c r="K140">
        <v>0</v>
      </c>
      <c r="L140">
        <v>0</v>
      </c>
      <c r="M140">
        <v>3</v>
      </c>
      <c r="N140">
        <v>1</v>
      </c>
      <c r="O140">
        <v>0</v>
      </c>
      <c r="P140">
        <v>0</v>
      </c>
      <c r="Q140">
        <v>2</v>
      </c>
      <c r="R140">
        <v>3</v>
      </c>
      <c r="S140">
        <v>6</v>
      </c>
      <c r="T140">
        <v>2026</v>
      </c>
      <c r="U140">
        <v>158</v>
      </c>
      <c r="V140">
        <v>0</v>
      </c>
      <c r="W140">
        <v>1</v>
      </c>
      <c r="X140">
        <v>-0.78183148246802991</v>
      </c>
      <c r="Y140">
        <v>0.62348980185873337</v>
      </c>
      <c r="Z140">
        <v>0.41105375468703509</v>
      </c>
      <c r="AA140">
        <v>-0.91161110719302385</v>
      </c>
      <c r="AB140">
        <v>20.883333333333329</v>
      </c>
      <c r="AC140">
        <v>-20.883333333333329</v>
      </c>
      <c r="AD140">
        <v>0</v>
      </c>
      <c r="AE140">
        <v>47614</v>
      </c>
      <c r="AF140">
        <v>0</v>
      </c>
      <c r="AG140">
        <v>0</v>
      </c>
      <c r="AH140">
        <v>17.149871826171879</v>
      </c>
      <c r="AI140">
        <v>0</v>
      </c>
      <c r="AJ140">
        <v>8.9884672164916992</v>
      </c>
      <c r="AK140">
        <v>0</v>
      </c>
      <c r="AL140">
        <v>9.3048105239868164</v>
      </c>
      <c r="AM140">
        <v>0</v>
      </c>
      <c r="AN140">
        <v>10.401865005493161</v>
      </c>
      <c r="AO140">
        <v>0</v>
      </c>
      <c r="AP140">
        <v>10.43269157409668</v>
      </c>
      <c r="AQ140">
        <v>0</v>
      </c>
      <c r="AR140">
        <v>12.817342758178709</v>
      </c>
      <c r="AS140">
        <v>1</v>
      </c>
      <c r="AT140">
        <v>10.48175621032715</v>
      </c>
      <c r="AU140">
        <v>0</v>
      </c>
      <c r="AV140">
        <v>10.185</v>
      </c>
      <c r="AW140">
        <v>0</v>
      </c>
      <c r="AX140">
        <v>12.63851168255011</v>
      </c>
      <c r="AY140">
        <v>1</v>
      </c>
      <c r="AZ140">
        <v>12.44270696810314</v>
      </c>
      <c r="BA140">
        <v>1</v>
      </c>
      <c r="BB140">
        <v>12.14748288176599</v>
      </c>
      <c r="BC140">
        <v>1</v>
      </c>
      <c r="BD140">
        <v>12.89063565461614</v>
      </c>
      <c r="BE140">
        <v>1</v>
      </c>
    </row>
    <row r="141" spans="1:57" x14ac:dyDescent="0.25">
      <c r="A141" s="2">
        <v>46180.041666666657</v>
      </c>
      <c r="B141" s="3">
        <v>46180</v>
      </c>
      <c r="C141" t="s">
        <v>53</v>
      </c>
      <c r="D141">
        <v>6.6965141296386719</v>
      </c>
      <c r="E141">
        <v>7.1605823857076709</v>
      </c>
      <c r="F141">
        <v>7.26</v>
      </c>
      <c r="G141">
        <f t="shared" si="4"/>
        <v>0.31751632609686326</v>
      </c>
      <c r="H141">
        <f t="shared" si="5"/>
        <v>9.8838620315782732E-3</v>
      </c>
      <c r="J141">
        <v>6.6965141296386719</v>
      </c>
      <c r="K141">
        <v>0</v>
      </c>
      <c r="L141">
        <v>0</v>
      </c>
      <c r="M141">
        <v>3</v>
      </c>
      <c r="N141">
        <v>1</v>
      </c>
      <c r="O141">
        <v>0</v>
      </c>
      <c r="P141">
        <v>1</v>
      </c>
      <c r="Q141">
        <v>2</v>
      </c>
      <c r="R141">
        <v>3</v>
      </c>
      <c r="S141">
        <v>6</v>
      </c>
      <c r="T141">
        <v>2026</v>
      </c>
      <c r="U141">
        <v>158</v>
      </c>
      <c r="V141">
        <v>0.25881904510252068</v>
      </c>
      <c r="W141">
        <v>0.96592582628906831</v>
      </c>
      <c r="X141">
        <v>-0.78183148246802991</v>
      </c>
      <c r="Y141">
        <v>0.62348980185873337</v>
      </c>
      <c r="Z141">
        <v>0.41105375468703509</v>
      </c>
      <c r="AA141">
        <v>-0.91161110719302385</v>
      </c>
      <c r="AB141">
        <v>20.883333333333329</v>
      </c>
      <c r="AC141">
        <v>-19.883333333333329</v>
      </c>
      <c r="AD141">
        <v>0</v>
      </c>
      <c r="AE141">
        <v>47615</v>
      </c>
      <c r="AF141">
        <v>0</v>
      </c>
      <c r="AG141">
        <v>0</v>
      </c>
      <c r="AH141">
        <v>10.70174407958984</v>
      </c>
      <c r="AI141">
        <v>0</v>
      </c>
      <c r="AJ141">
        <v>5.604954719543457</v>
      </c>
      <c r="AK141">
        <v>0</v>
      </c>
      <c r="AL141">
        <v>5.5468621253967294</v>
      </c>
      <c r="AM141">
        <v>0</v>
      </c>
      <c r="AN141">
        <v>6.5351767539978027</v>
      </c>
      <c r="AO141">
        <v>0</v>
      </c>
      <c r="AP141">
        <v>6.7498359680175781</v>
      </c>
      <c r="AQ141">
        <v>0</v>
      </c>
      <c r="AR141">
        <v>7.3689336776733398</v>
      </c>
      <c r="AS141">
        <v>0</v>
      </c>
      <c r="AT141">
        <v>6.6322112083435059</v>
      </c>
      <c r="AU141">
        <v>0</v>
      </c>
      <c r="AV141">
        <v>5.9770000000000003</v>
      </c>
      <c r="AW141">
        <v>0</v>
      </c>
      <c r="AX141">
        <v>12.70989821851254</v>
      </c>
      <c r="AY141">
        <v>1</v>
      </c>
      <c r="AZ141">
        <v>12.44449196259181</v>
      </c>
      <c r="BA141">
        <v>1</v>
      </c>
      <c r="BB141">
        <v>12.14781024466668</v>
      </c>
      <c r="BC141">
        <v>1</v>
      </c>
      <c r="BD141">
        <v>12.89069464366632</v>
      </c>
      <c r="BE141">
        <v>1</v>
      </c>
    </row>
    <row r="142" spans="1:57" x14ac:dyDescent="0.25">
      <c r="A142" s="2">
        <v>46180.083333333343</v>
      </c>
      <c r="B142" s="3">
        <v>46180</v>
      </c>
      <c r="C142" t="s">
        <v>54</v>
      </c>
      <c r="D142">
        <v>4.2256970405578613</v>
      </c>
      <c r="E142">
        <v>4.6362069767544858</v>
      </c>
      <c r="F142">
        <v>4.46</v>
      </c>
      <c r="G142">
        <f t="shared" si="4"/>
        <v>5.4897876803344466E-2</v>
      </c>
      <c r="H142">
        <f t="shared" si="5"/>
        <v>3.1048898656955908E-2</v>
      </c>
      <c r="J142">
        <v>4.2256970405578613</v>
      </c>
      <c r="K142">
        <v>0</v>
      </c>
      <c r="L142">
        <v>0</v>
      </c>
      <c r="M142">
        <v>3</v>
      </c>
      <c r="N142">
        <v>1</v>
      </c>
      <c r="O142">
        <v>0</v>
      </c>
      <c r="P142">
        <v>2</v>
      </c>
      <c r="Q142">
        <v>2</v>
      </c>
      <c r="R142">
        <v>3</v>
      </c>
      <c r="S142">
        <v>6</v>
      </c>
      <c r="T142">
        <v>2026</v>
      </c>
      <c r="U142">
        <v>158</v>
      </c>
      <c r="V142">
        <v>0.49999999999999989</v>
      </c>
      <c r="W142">
        <v>0.86602540378443871</v>
      </c>
      <c r="X142">
        <v>-0.78183148246802991</v>
      </c>
      <c r="Y142">
        <v>0.62348980185873337</v>
      </c>
      <c r="Z142">
        <v>0.41105375468703509</v>
      </c>
      <c r="AA142">
        <v>-0.91161110719302385</v>
      </c>
      <c r="AB142">
        <v>20.883333333333329</v>
      </c>
      <c r="AC142">
        <v>-18.883333333333329</v>
      </c>
      <c r="AD142">
        <v>0</v>
      </c>
      <c r="AE142">
        <v>47616</v>
      </c>
      <c r="AF142">
        <v>0</v>
      </c>
      <c r="AG142">
        <v>0</v>
      </c>
      <c r="AH142">
        <v>6.6965141296386719</v>
      </c>
      <c r="AI142">
        <v>0</v>
      </c>
      <c r="AJ142">
        <v>3.7184360027313228</v>
      </c>
      <c r="AK142">
        <v>0</v>
      </c>
      <c r="AL142">
        <v>3.4731960296630859</v>
      </c>
      <c r="AM142">
        <v>0</v>
      </c>
      <c r="AN142">
        <v>4.1408200263977051</v>
      </c>
      <c r="AO142">
        <v>0</v>
      </c>
      <c r="AP142">
        <v>4.2439508438110352</v>
      </c>
      <c r="AQ142">
        <v>0</v>
      </c>
      <c r="AR142">
        <v>4.4643607139587402</v>
      </c>
      <c r="AS142">
        <v>0</v>
      </c>
      <c r="AT142">
        <v>4.2258119583129883</v>
      </c>
      <c r="AU142">
        <v>0</v>
      </c>
      <c r="AV142">
        <v>4.1900000000000004</v>
      </c>
      <c r="AW142">
        <v>0</v>
      </c>
      <c r="AX142">
        <v>12.75537986059984</v>
      </c>
      <c r="AY142">
        <v>1</v>
      </c>
      <c r="AZ142">
        <v>12.445452304113481</v>
      </c>
      <c r="BA142">
        <v>1</v>
      </c>
      <c r="BB142">
        <v>12.14790593353765</v>
      </c>
      <c r="BC142">
        <v>1</v>
      </c>
      <c r="BD142">
        <v>12.89077677998249</v>
      </c>
      <c r="BE142">
        <v>1</v>
      </c>
    </row>
    <row r="143" spans="1:57" x14ac:dyDescent="0.25">
      <c r="A143" s="2">
        <v>46180.125</v>
      </c>
      <c r="B143" s="3">
        <v>46180</v>
      </c>
      <c r="C143" t="s">
        <v>55</v>
      </c>
      <c r="D143">
        <v>2.8870892524719238</v>
      </c>
      <c r="E143">
        <v>3.1066357422307802</v>
      </c>
      <c r="F143">
        <v>2.65</v>
      </c>
      <c r="G143">
        <f t="shared" si="4"/>
        <v>5.621131363769568E-2</v>
      </c>
      <c r="H143">
        <f t="shared" si="5"/>
        <v>0.20851620108265562</v>
      </c>
      <c r="J143">
        <v>2.8870892524719238</v>
      </c>
      <c r="K143">
        <v>0</v>
      </c>
      <c r="L143">
        <v>0</v>
      </c>
      <c r="M143">
        <v>3</v>
      </c>
      <c r="N143">
        <v>1</v>
      </c>
      <c r="O143">
        <v>0</v>
      </c>
      <c r="P143">
        <v>3</v>
      </c>
      <c r="Q143">
        <v>2</v>
      </c>
      <c r="R143">
        <v>3</v>
      </c>
      <c r="S143">
        <v>6</v>
      </c>
      <c r="T143">
        <v>2026</v>
      </c>
      <c r="U143">
        <v>158</v>
      </c>
      <c r="V143">
        <v>0.70710678118654757</v>
      </c>
      <c r="W143">
        <v>0.70710678118654757</v>
      </c>
      <c r="X143">
        <v>-0.78183148246802991</v>
      </c>
      <c r="Y143">
        <v>0.62348980185873337</v>
      </c>
      <c r="Z143">
        <v>0.41105375468703509</v>
      </c>
      <c r="AA143">
        <v>-0.91161110719302385</v>
      </c>
      <c r="AB143">
        <v>20.883333333333329</v>
      </c>
      <c r="AC143">
        <v>-17.883333333333329</v>
      </c>
      <c r="AD143">
        <v>0</v>
      </c>
      <c r="AE143">
        <v>47617</v>
      </c>
      <c r="AF143">
        <v>0</v>
      </c>
      <c r="AG143">
        <v>0</v>
      </c>
      <c r="AH143">
        <v>4.2256970405578613</v>
      </c>
      <c r="AI143">
        <v>0</v>
      </c>
      <c r="AJ143">
        <v>2.4932124614715581</v>
      </c>
      <c r="AK143">
        <v>0</v>
      </c>
      <c r="AL143">
        <v>2.319215059280396</v>
      </c>
      <c r="AM143">
        <v>0</v>
      </c>
      <c r="AN143">
        <v>2.8326089382171631</v>
      </c>
      <c r="AO143">
        <v>0</v>
      </c>
      <c r="AP143">
        <v>2.8870396614074711</v>
      </c>
      <c r="AQ143">
        <v>0</v>
      </c>
      <c r="AR143">
        <v>2.9275603294372559</v>
      </c>
      <c r="AS143">
        <v>0</v>
      </c>
      <c r="AT143">
        <v>2.8950843811035161</v>
      </c>
      <c r="AU143">
        <v>0</v>
      </c>
      <c r="AV143">
        <v>2.851</v>
      </c>
      <c r="AW143">
        <v>0</v>
      </c>
      <c r="AX143">
        <v>12.77651573717594</v>
      </c>
      <c r="AY143">
        <v>1</v>
      </c>
      <c r="AZ143">
        <v>12.44595752443586</v>
      </c>
      <c r="BA143">
        <v>1</v>
      </c>
      <c r="BB143">
        <v>12.14790576252909</v>
      </c>
      <c r="BC143">
        <v>1</v>
      </c>
      <c r="BD143">
        <v>12.890780854987121</v>
      </c>
      <c r="BE143">
        <v>1</v>
      </c>
    </row>
    <row r="144" spans="1:57" x14ac:dyDescent="0.25">
      <c r="A144" s="2">
        <v>46180.166666666657</v>
      </c>
      <c r="B144" s="3">
        <v>46180</v>
      </c>
      <c r="C144" t="s">
        <v>56</v>
      </c>
      <c r="D144">
        <v>2.1690406799316411</v>
      </c>
      <c r="E144">
        <v>2.2842825211102999</v>
      </c>
      <c r="F144">
        <v>2.08</v>
      </c>
      <c r="G144">
        <f t="shared" si="4"/>
        <v>7.9282426826889352E-3</v>
      </c>
      <c r="H144">
        <f t="shared" si="5"/>
        <v>4.1731348431180114E-2</v>
      </c>
      <c r="J144">
        <v>2.1690406799316411</v>
      </c>
      <c r="K144">
        <v>0</v>
      </c>
      <c r="L144">
        <v>0</v>
      </c>
      <c r="M144">
        <v>3</v>
      </c>
      <c r="N144">
        <v>1</v>
      </c>
      <c r="O144">
        <v>0</v>
      </c>
      <c r="P144">
        <v>4</v>
      </c>
      <c r="Q144">
        <v>2</v>
      </c>
      <c r="R144">
        <v>3</v>
      </c>
      <c r="S144">
        <v>6</v>
      </c>
      <c r="T144">
        <v>2026</v>
      </c>
      <c r="U144">
        <v>158</v>
      </c>
      <c r="V144">
        <v>0.8660254037844386</v>
      </c>
      <c r="W144">
        <v>0.50000000000000011</v>
      </c>
      <c r="X144">
        <v>-0.78183148246802991</v>
      </c>
      <c r="Y144">
        <v>0.62348980185873337</v>
      </c>
      <c r="Z144">
        <v>0.41105375468703509</v>
      </c>
      <c r="AA144">
        <v>-0.91161110719302385</v>
      </c>
      <c r="AB144">
        <v>20.883333333333329</v>
      </c>
      <c r="AC144">
        <v>-16.883333333333329</v>
      </c>
      <c r="AD144">
        <v>0</v>
      </c>
      <c r="AE144">
        <v>47618</v>
      </c>
      <c r="AF144">
        <v>0</v>
      </c>
      <c r="AG144">
        <v>0</v>
      </c>
      <c r="AH144">
        <v>2.8870892524719238</v>
      </c>
      <c r="AI144">
        <v>0</v>
      </c>
      <c r="AJ144">
        <v>1.881611227989197</v>
      </c>
      <c r="AK144">
        <v>0</v>
      </c>
      <c r="AL144">
        <v>1.7532385587692261</v>
      </c>
      <c r="AM144">
        <v>0</v>
      </c>
      <c r="AN144">
        <v>2.0415971279144292</v>
      </c>
      <c r="AO144">
        <v>0</v>
      </c>
      <c r="AP144">
        <v>2.1607720851898189</v>
      </c>
      <c r="AQ144">
        <v>0</v>
      </c>
      <c r="AR144">
        <v>2.1410715579986568</v>
      </c>
      <c r="AS144">
        <v>0</v>
      </c>
      <c r="AT144">
        <v>2.1675529479980469</v>
      </c>
      <c r="AU144">
        <v>0</v>
      </c>
      <c r="AV144">
        <v>2.48</v>
      </c>
      <c r="AW144">
        <v>0</v>
      </c>
      <c r="AX144">
        <v>12.792927270134291</v>
      </c>
      <c r="AY144">
        <v>1</v>
      </c>
      <c r="AZ144">
        <v>12.446281812020709</v>
      </c>
      <c r="BA144">
        <v>1</v>
      </c>
      <c r="BB144">
        <v>12.14789386501625</v>
      </c>
      <c r="BC144">
        <v>1</v>
      </c>
      <c r="BD144">
        <v>12.8907849747648</v>
      </c>
      <c r="BE144">
        <v>1</v>
      </c>
    </row>
    <row r="145" spans="1:57" x14ac:dyDescent="0.25">
      <c r="A145" s="2">
        <v>46180.208333333343</v>
      </c>
      <c r="B145" s="3">
        <v>46180</v>
      </c>
      <c r="C145" t="s">
        <v>57</v>
      </c>
      <c r="D145">
        <v>2.0490281581878662</v>
      </c>
      <c r="E145">
        <v>2.2062784178818609</v>
      </c>
      <c r="F145">
        <v>2.2200000000000002</v>
      </c>
      <c r="G145">
        <f t="shared" si="4"/>
        <v>2.9231370692633367E-2</v>
      </c>
      <c r="H145">
        <f t="shared" si="5"/>
        <v>1.8828181582484135E-4</v>
      </c>
      <c r="J145">
        <v>2.0490281581878662</v>
      </c>
      <c r="K145">
        <v>0</v>
      </c>
      <c r="L145">
        <v>0</v>
      </c>
      <c r="M145">
        <v>3</v>
      </c>
      <c r="N145">
        <v>1</v>
      </c>
      <c r="O145">
        <v>0</v>
      </c>
      <c r="P145">
        <v>5</v>
      </c>
      <c r="Q145">
        <v>2</v>
      </c>
      <c r="R145">
        <v>3</v>
      </c>
      <c r="S145">
        <v>6</v>
      </c>
      <c r="T145">
        <v>2026</v>
      </c>
      <c r="U145">
        <v>158</v>
      </c>
      <c r="V145">
        <v>0.96592582628906831</v>
      </c>
      <c r="W145">
        <v>0.25881904510252068</v>
      </c>
      <c r="X145">
        <v>-0.78183148246802991</v>
      </c>
      <c r="Y145">
        <v>0.62348980185873337</v>
      </c>
      <c r="Z145">
        <v>0.41105375468703509</v>
      </c>
      <c r="AA145">
        <v>-0.91161110719302385</v>
      </c>
      <c r="AB145">
        <v>20.883333333333329</v>
      </c>
      <c r="AC145">
        <v>-15.883333333333329</v>
      </c>
      <c r="AD145">
        <v>0</v>
      </c>
      <c r="AE145">
        <v>47619</v>
      </c>
      <c r="AF145">
        <v>0</v>
      </c>
      <c r="AG145">
        <v>0</v>
      </c>
      <c r="AH145">
        <v>2.1690406799316411</v>
      </c>
      <c r="AI145">
        <v>0</v>
      </c>
      <c r="AJ145">
        <v>1.8056681156158449</v>
      </c>
      <c r="AK145">
        <v>0</v>
      </c>
      <c r="AL145">
        <v>1.8425372838973999</v>
      </c>
      <c r="AM145">
        <v>0</v>
      </c>
      <c r="AN145">
        <v>1.997622013092041</v>
      </c>
      <c r="AO145">
        <v>0</v>
      </c>
      <c r="AP145">
        <v>2.0158290863037109</v>
      </c>
      <c r="AQ145">
        <v>0</v>
      </c>
      <c r="AR145">
        <v>2.0193991661071782</v>
      </c>
      <c r="AS145">
        <v>0</v>
      </c>
      <c r="AT145">
        <v>2.0244941711425781</v>
      </c>
      <c r="AU145">
        <v>0</v>
      </c>
      <c r="AV145">
        <v>2.6779999999999999</v>
      </c>
      <c r="AW145">
        <v>0</v>
      </c>
      <c r="AX145">
        <v>12.804903497298559</v>
      </c>
      <c r="AY145">
        <v>1</v>
      </c>
      <c r="AZ145">
        <v>12.44704040459224</v>
      </c>
      <c r="BA145">
        <v>1</v>
      </c>
      <c r="BB145">
        <v>12.147896078903051</v>
      </c>
      <c r="BC145">
        <v>1</v>
      </c>
      <c r="BD145">
        <v>12.890749477125521</v>
      </c>
      <c r="BE145">
        <v>1</v>
      </c>
    </row>
    <row r="146" spans="1:57" x14ac:dyDescent="0.25">
      <c r="A146" s="2">
        <v>46180.25</v>
      </c>
      <c r="B146" s="3">
        <v>46180</v>
      </c>
      <c r="C146" t="s">
        <v>58</v>
      </c>
      <c r="D146">
        <v>3.1159453392028809</v>
      </c>
      <c r="E146">
        <v>3.2847422652068725</v>
      </c>
      <c r="F146">
        <v>3.49</v>
      </c>
      <c r="G146">
        <f t="shared" si="4"/>
        <v>0.13991688926404802</v>
      </c>
      <c r="H146">
        <f t="shared" si="5"/>
        <v>4.2130737692405947E-2</v>
      </c>
      <c r="J146">
        <v>3.1159453392028809</v>
      </c>
      <c r="K146">
        <v>0</v>
      </c>
      <c r="L146">
        <v>0</v>
      </c>
      <c r="M146">
        <v>3</v>
      </c>
      <c r="N146">
        <v>1</v>
      </c>
      <c r="O146">
        <v>0</v>
      </c>
      <c r="P146">
        <v>6</v>
      </c>
      <c r="Q146">
        <v>3</v>
      </c>
      <c r="R146">
        <v>3</v>
      </c>
      <c r="S146">
        <v>6</v>
      </c>
      <c r="T146">
        <v>2026</v>
      </c>
      <c r="U146">
        <v>158</v>
      </c>
      <c r="V146">
        <v>1</v>
      </c>
      <c r="W146">
        <v>6.123233995736766E-17</v>
      </c>
      <c r="X146">
        <v>-0.78183148246802991</v>
      </c>
      <c r="Y146">
        <v>0.62348980185873337</v>
      </c>
      <c r="Z146">
        <v>0.41105375468703509</v>
      </c>
      <c r="AA146">
        <v>-0.91161110719302385</v>
      </c>
      <c r="AB146">
        <v>20.883333333333329</v>
      </c>
      <c r="AC146">
        <v>-14.883333333333329</v>
      </c>
      <c r="AD146">
        <v>0</v>
      </c>
      <c r="AE146">
        <v>47620</v>
      </c>
      <c r="AF146">
        <v>0</v>
      </c>
      <c r="AG146">
        <v>0</v>
      </c>
      <c r="AH146">
        <v>2.0490281581878662</v>
      </c>
      <c r="AI146">
        <v>0</v>
      </c>
      <c r="AJ146">
        <v>2.9601516723632808</v>
      </c>
      <c r="AK146">
        <v>0</v>
      </c>
      <c r="AL146">
        <v>3.2734768390655522</v>
      </c>
      <c r="AM146">
        <v>0</v>
      </c>
      <c r="AN146">
        <v>3.0962705612182622</v>
      </c>
      <c r="AO146">
        <v>0</v>
      </c>
      <c r="AP146">
        <v>3.1298339366912842</v>
      </c>
      <c r="AQ146">
        <v>0</v>
      </c>
      <c r="AR146">
        <v>3.08857274055481</v>
      </c>
      <c r="AS146">
        <v>0</v>
      </c>
      <c r="AT146">
        <v>3.0724856853485112</v>
      </c>
      <c r="AU146">
        <v>0</v>
      </c>
      <c r="AV146">
        <v>3.95</v>
      </c>
      <c r="AW146">
        <v>0</v>
      </c>
      <c r="AX146">
        <v>12.81504349907239</v>
      </c>
      <c r="AY146">
        <v>1</v>
      </c>
      <c r="AZ146">
        <v>12.44734639355115</v>
      </c>
      <c r="BA146">
        <v>1</v>
      </c>
      <c r="BB146">
        <v>12.14793258781234</v>
      </c>
      <c r="BC146">
        <v>1</v>
      </c>
      <c r="BD146">
        <v>12.890677676686961</v>
      </c>
      <c r="BE146">
        <v>1</v>
      </c>
    </row>
    <row r="147" spans="1:57" x14ac:dyDescent="0.25">
      <c r="A147" s="2">
        <v>46180.291666666657</v>
      </c>
      <c r="B147" s="3">
        <v>46180</v>
      </c>
      <c r="C147" t="s">
        <v>59</v>
      </c>
      <c r="D147">
        <v>5.3056211471557617</v>
      </c>
      <c r="E147">
        <v>5.786173046600938</v>
      </c>
      <c r="F147">
        <v>5.38</v>
      </c>
      <c r="G147">
        <f t="shared" si="4"/>
        <v>5.5322137504248371E-3</v>
      </c>
      <c r="H147">
        <f t="shared" si="5"/>
        <v>0.16497654378508786</v>
      </c>
      <c r="J147">
        <v>5.3056211471557617</v>
      </c>
      <c r="K147">
        <v>0</v>
      </c>
      <c r="L147">
        <v>0</v>
      </c>
      <c r="M147">
        <v>3</v>
      </c>
      <c r="N147">
        <v>1</v>
      </c>
      <c r="O147">
        <v>0</v>
      </c>
      <c r="P147">
        <v>7</v>
      </c>
      <c r="Q147">
        <v>3</v>
      </c>
      <c r="R147">
        <v>3</v>
      </c>
      <c r="S147">
        <v>6</v>
      </c>
      <c r="T147">
        <v>2026</v>
      </c>
      <c r="U147">
        <v>158</v>
      </c>
      <c r="V147">
        <v>0.96592582628906831</v>
      </c>
      <c r="W147">
        <v>-0.25881904510252057</v>
      </c>
      <c r="X147">
        <v>-0.78183148246802991</v>
      </c>
      <c r="Y147">
        <v>0.62348980185873337</v>
      </c>
      <c r="Z147">
        <v>0.41105375468703509</v>
      </c>
      <c r="AA147">
        <v>-0.91161110719302385</v>
      </c>
      <c r="AB147">
        <v>20.883333333333329</v>
      </c>
      <c r="AC147">
        <v>-13.883333333333329</v>
      </c>
      <c r="AD147">
        <v>0</v>
      </c>
      <c r="AE147">
        <v>47621</v>
      </c>
      <c r="AF147">
        <v>0</v>
      </c>
      <c r="AG147">
        <v>0</v>
      </c>
      <c r="AH147">
        <v>3.1159453392028809</v>
      </c>
      <c r="AI147">
        <v>0</v>
      </c>
      <c r="AJ147">
        <v>5.1747021675109863</v>
      </c>
      <c r="AK147">
        <v>0</v>
      </c>
      <c r="AL147">
        <v>5.2391276359558114</v>
      </c>
      <c r="AM147">
        <v>0</v>
      </c>
      <c r="AN147">
        <v>5.3198223114013672</v>
      </c>
      <c r="AO147">
        <v>0</v>
      </c>
      <c r="AP147">
        <v>5.460240364074707</v>
      </c>
      <c r="AQ147">
        <v>0</v>
      </c>
      <c r="AR147">
        <v>5.4499192237854004</v>
      </c>
      <c r="AS147">
        <v>0</v>
      </c>
      <c r="AT147">
        <v>5.647305965423584</v>
      </c>
      <c r="AU147">
        <v>0</v>
      </c>
      <c r="AV147">
        <v>6.3330000000000002</v>
      </c>
      <c r="AW147">
        <v>0</v>
      </c>
      <c r="AX147">
        <v>12.82153490185738</v>
      </c>
      <c r="AY147">
        <v>1</v>
      </c>
      <c r="AZ147">
        <v>12.44746350532486</v>
      </c>
      <c r="BA147">
        <v>1</v>
      </c>
      <c r="BB147">
        <v>12.14799725991629</v>
      </c>
      <c r="BC147">
        <v>1</v>
      </c>
      <c r="BD147">
        <v>12.890582464967689</v>
      </c>
      <c r="BE147">
        <v>1</v>
      </c>
    </row>
    <row r="148" spans="1:57" x14ac:dyDescent="0.25">
      <c r="A148" s="2">
        <v>46180.333333333343</v>
      </c>
      <c r="B148" s="3">
        <v>46180</v>
      </c>
      <c r="C148" t="s">
        <v>60</v>
      </c>
      <c r="D148">
        <v>8.5201034545898438</v>
      </c>
      <c r="E148">
        <v>9.868012381200872</v>
      </c>
      <c r="F148">
        <v>8.64</v>
      </c>
      <c r="G148">
        <f t="shared" si="4"/>
        <v>1.4375181601289796E-2</v>
      </c>
      <c r="H148">
        <f t="shared" si="5"/>
        <v>1.5080144083826343</v>
      </c>
      <c r="J148">
        <v>8.5201034545898438</v>
      </c>
      <c r="K148">
        <v>0</v>
      </c>
      <c r="L148">
        <v>0</v>
      </c>
      <c r="M148">
        <v>3</v>
      </c>
      <c r="N148">
        <v>1</v>
      </c>
      <c r="O148">
        <v>0</v>
      </c>
      <c r="P148">
        <v>8</v>
      </c>
      <c r="Q148">
        <v>3</v>
      </c>
      <c r="R148">
        <v>3</v>
      </c>
      <c r="S148">
        <v>6</v>
      </c>
      <c r="T148">
        <v>2026</v>
      </c>
      <c r="U148">
        <v>158</v>
      </c>
      <c r="V148">
        <v>0.86602540378443871</v>
      </c>
      <c r="W148">
        <v>-0.49999999999999978</v>
      </c>
      <c r="X148">
        <v>-0.78183148246802991</v>
      </c>
      <c r="Y148">
        <v>0.62348980185873337</v>
      </c>
      <c r="Z148">
        <v>0.41105375468703509</v>
      </c>
      <c r="AA148">
        <v>-0.91161110719302385</v>
      </c>
      <c r="AB148">
        <v>20.883333333333329</v>
      </c>
      <c r="AC148">
        <v>-12.883333333333329</v>
      </c>
      <c r="AD148">
        <v>0</v>
      </c>
      <c r="AE148">
        <v>47622</v>
      </c>
      <c r="AF148">
        <v>0</v>
      </c>
      <c r="AG148">
        <v>0</v>
      </c>
      <c r="AH148">
        <v>5.3056211471557617</v>
      </c>
      <c r="AI148">
        <v>0</v>
      </c>
      <c r="AJ148">
        <v>8.1688222885131836</v>
      </c>
      <c r="AK148">
        <v>0</v>
      </c>
      <c r="AL148">
        <v>7.4249305725097656</v>
      </c>
      <c r="AM148">
        <v>0</v>
      </c>
      <c r="AN148">
        <v>8.8896989822387695</v>
      </c>
      <c r="AO148">
        <v>0</v>
      </c>
      <c r="AP148">
        <v>9.0405635833740234</v>
      </c>
      <c r="AQ148">
        <v>0</v>
      </c>
      <c r="AR148">
        <v>9.2073631286621094</v>
      </c>
      <c r="AS148">
        <v>0</v>
      </c>
      <c r="AT148">
        <v>9.4211244583129883</v>
      </c>
      <c r="AU148">
        <v>0</v>
      </c>
      <c r="AV148">
        <v>9.9459999999999997</v>
      </c>
      <c r="AW148">
        <v>0</v>
      </c>
      <c r="AX148">
        <v>12.82698985934258</v>
      </c>
      <c r="AY148">
        <v>1</v>
      </c>
      <c r="AZ148">
        <v>12.447378974585311</v>
      </c>
      <c r="BA148">
        <v>1</v>
      </c>
      <c r="BB148">
        <v>12.1474888003653</v>
      </c>
      <c r="BC148">
        <v>1</v>
      </c>
      <c r="BD148">
        <v>12.890465184276721</v>
      </c>
      <c r="BE148">
        <v>1</v>
      </c>
    </row>
    <row r="149" spans="1:57" x14ac:dyDescent="0.25">
      <c r="A149" s="2">
        <v>46180.375</v>
      </c>
      <c r="B149" s="3">
        <v>46180</v>
      </c>
      <c r="C149" t="s">
        <v>61</v>
      </c>
      <c r="D149">
        <v>12.52472591400146</v>
      </c>
      <c r="E149">
        <v>14.301456703810892</v>
      </c>
      <c r="F149">
        <v>13.38</v>
      </c>
      <c r="G149">
        <f t="shared" si="4"/>
        <v>0.73149376218064022</v>
      </c>
      <c r="H149">
        <f t="shared" si="5"/>
        <v>0.84908245699803286</v>
      </c>
      <c r="J149">
        <v>12.52472591400146</v>
      </c>
      <c r="K149">
        <v>0</v>
      </c>
      <c r="L149">
        <v>0</v>
      </c>
      <c r="M149">
        <v>3</v>
      </c>
      <c r="N149">
        <v>1</v>
      </c>
      <c r="O149">
        <v>0</v>
      </c>
      <c r="P149">
        <v>9</v>
      </c>
      <c r="Q149">
        <v>0</v>
      </c>
      <c r="R149">
        <v>3</v>
      </c>
      <c r="S149">
        <v>6</v>
      </c>
      <c r="T149">
        <v>2026</v>
      </c>
      <c r="U149">
        <v>158</v>
      </c>
      <c r="V149">
        <v>0.70710678118654757</v>
      </c>
      <c r="W149">
        <v>-0.70710678118654746</v>
      </c>
      <c r="X149">
        <v>-0.78183148246802991</v>
      </c>
      <c r="Y149">
        <v>0.62348980185873337</v>
      </c>
      <c r="Z149">
        <v>0.41105375468703509</v>
      </c>
      <c r="AA149">
        <v>-0.91161110719302385</v>
      </c>
      <c r="AB149">
        <v>20.883333333333329</v>
      </c>
      <c r="AC149">
        <v>-11.883333333333329</v>
      </c>
      <c r="AD149">
        <v>0</v>
      </c>
      <c r="AE149">
        <v>47623</v>
      </c>
      <c r="AF149">
        <v>0</v>
      </c>
      <c r="AG149">
        <v>0</v>
      </c>
      <c r="AH149">
        <v>8.5201034545898438</v>
      </c>
      <c r="AI149">
        <v>0</v>
      </c>
      <c r="AJ149">
        <v>10.727951049804689</v>
      </c>
      <c r="AK149">
        <v>0</v>
      </c>
      <c r="AL149">
        <v>9.3962440490722656</v>
      </c>
      <c r="AM149">
        <v>0</v>
      </c>
      <c r="AN149">
        <v>12.715957641601561</v>
      </c>
      <c r="AO149">
        <v>0</v>
      </c>
      <c r="AP149">
        <v>13.08228874206543</v>
      </c>
      <c r="AQ149">
        <v>0</v>
      </c>
      <c r="AR149">
        <v>13.42923069000244</v>
      </c>
      <c r="AS149">
        <v>0</v>
      </c>
      <c r="AT149">
        <v>13.178078651428221</v>
      </c>
      <c r="AU149">
        <v>0</v>
      </c>
      <c r="AV149">
        <v>12.349</v>
      </c>
      <c r="AW149">
        <v>0</v>
      </c>
      <c r="AX149">
        <v>12.84162657459577</v>
      </c>
      <c r="AY149">
        <v>1</v>
      </c>
      <c r="AZ149">
        <v>12.445179001206441</v>
      </c>
      <c r="BA149">
        <v>1</v>
      </c>
      <c r="BB149">
        <v>12.14614799530024</v>
      </c>
      <c r="BC149">
        <v>1</v>
      </c>
      <c r="BD149">
        <v>12.89030241069848</v>
      </c>
      <c r="BE149">
        <v>1</v>
      </c>
    </row>
    <row r="150" spans="1:57" x14ac:dyDescent="0.25">
      <c r="A150" s="2">
        <v>46180.416666666657</v>
      </c>
      <c r="B150" s="3">
        <v>46180</v>
      </c>
      <c r="C150" t="s">
        <v>62</v>
      </c>
      <c r="D150">
        <v>15.87458515167236</v>
      </c>
      <c r="E150">
        <v>16.92245930118527</v>
      </c>
      <c r="F150">
        <v>15.55</v>
      </c>
      <c r="G150">
        <f t="shared" si="4"/>
        <v>0.10535552068616831</v>
      </c>
      <c r="H150">
        <f t="shared" si="5"/>
        <v>1.883644533409959</v>
      </c>
      <c r="J150">
        <v>15.87458515167236</v>
      </c>
      <c r="K150">
        <v>0</v>
      </c>
      <c r="L150">
        <v>0</v>
      </c>
      <c r="M150">
        <v>3</v>
      </c>
      <c r="N150">
        <v>1</v>
      </c>
      <c r="O150">
        <v>0</v>
      </c>
      <c r="P150">
        <v>10</v>
      </c>
      <c r="Q150">
        <v>0</v>
      </c>
      <c r="R150">
        <v>3</v>
      </c>
      <c r="S150">
        <v>6</v>
      </c>
      <c r="T150">
        <v>2026</v>
      </c>
      <c r="U150">
        <v>158</v>
      </c>
      <c r="V150">
        <v>0.49999999999999989</v>
      </c>
      <c r="W150">
        <v>-0.86602540378443871</v>
      </c>
      <c r="X150">
        <v>-0.78183148246802991</v>
      </c>
      <c r="Y150">
        <v>0.62348980185873337</v>
      </c>
      <c r="Z150">
        <v>0.41105375468703509</v>
      </c>
      <c r="AA150">
        <v>-0.91161110719302385</v>
      </c>
      <c r="AB150">
        <v>20.883333333333329</v>
      </c>
      <c r="AC150">
        <v>-10.883333333333329</v>
      </c>
      <c r="AD150">
        <v>0</v>
      </c>
      <c r="AE150">
        <v>47624</v>
      </c>
      <c r="AF150">
        <v>0</v>
      </c>
      <c r="AG150">
        <v>0</v>
      </c>
      <c r="AH150">
        <v>12.52472591400146</v>
      </c>
      <c r="AI150">
        <v>0</v>
      </c>
      <c r="AJ150">
        <v>11.864683151245121</v>
      </c>
      <c r="AK150">
        <v>0</v>
      </c>
      <c r="AL150">
        <v>10.04314708709717</v>
      </c>
      <c r="AM150">
        <v>0</v>
      </c>
      <c r="AN150">
        <v>15.985720634460449</v>
      </c>
      <c r="AO150">
        <v>0</v>
      </c>
      <c r="AP150">
        <v>16.3837890625</v>
      </c>
      <c r="AQ150">
        <v>0</v>
      </c>
      <c r="AR150">
        <v>16.928361892700199</v>
      </c>
      <c r="AS150">
        <v>0</v>
      </c>
      <c r="AT150">
        <v>16.20185661315918</v>
      </c>
      <c r="AU150">
        <v>0</v>
      </c>
      <c r="AV150">
        <v>14.016999999999999</v>
      </c>
      <c r="AW150">
        <v>0</v>
      </c>
      <c r="AX150">
        <v>12.9164921939373</v>
      </c>
      <c r="AY150">
        <v>1</v>
      </c>
      <c r="AZ150">
        <v>12.444040717113589</v>
      </c>
      <c r="BA150">
        <v>1</v>
      </c>
      <c r="BB150">
        <v>12.145175744202881</v>
      </c>
      <c r="BC150">
        <v>1</v>
      </c>
      <c r="BD150">
        <v>12.890322470734329</v>
      </c>
      <c r="BE150">
        <v>1</v>
      </c>
    </row>
    <row r="151" spans="1:57" x14ac:dyDescent="0.25">
      <c r="A151" s="2">
        <v>46180.458333333343</v>
      </c>
      <c r="B151" s="3">
        <v>46180</v>
      </c>
      <c r="C151" t="s">
        <v>63</v>
      </c>
      <c r="D151">
        <v>17.197111129760739</v>
      </c>
      <c r="E151">
        <v>17.951589542608101</v>
      </c>
      <c r="F151">
        <v>16.36</v>
      </c>
      <c r="G151">
        <f t="shared" si="4"/>
        <v>0.70075504356930118</v>
      </c>
      <c r="H151">
        <f t="shared" si="5"/>
        <v>2.5331572721394657</v>
      </c>
      <c r="J151">
        <v>17.197111129760739</v>
      </c>
      <c r="K151">
        <v>0</v>
      </c>
      <c r="L151">
        <v>0</v>
      </c>
      <c r="M151">
        <v>3</v>
      </c>
      <c r="N151">
        <v>1</v>
      </c>
      <c r="O151">
        <v>0</v>
      </c>
      <c r="P151">
        <v>11</v>
      </c>
      <c r="Q151">
        <v>0</v>
      </c>
      <c r="R151">
        <v>3</v>
      </c>
      <c r="S151">
        <v>6</v>
      </c>
      <c r="T151">
        <v>2026</v>
      </c>
      <c r="U151">
        <v>158</v>
      </c>
      <c r="V151">
        <v>0.25881904510252102</v>
      </c>
      <c r="W151">
        <v>-0.9659258262890682</v>
      </c>
      <c r="X151">
        <v>-0.78183148246802991</v>
      </c>
      <c r="Y151">
        <v>0.62348980185873337</v>
      </c>
      <c r="Z151">
        <v>0.41105375468703509</v>
      </c>
      <c r="AA151">
        <v>-0.91161110719302385</v>
      </c>
      <c r="AB151">
        <v>20.883333333333329</v>
      </c>
      <c r="AC151">
        <v>-9.8833333333333329</v>
      </c>
      <c r="AD151">
        <v>0</v>
      </c>
      <c r="AE151">
        <v>47625</v>
      </c>
      <c r="AF151">
        <v>0</v>
      </c>
      <c r="AG151">
        <v>0</v>
      </c>
      <c r="AH151">
        <v>15.87458515167236</v>
      </c>
      <c r="AI151">
        <v>0</v>
      </c>
      <c r="AJ151">
        <v>12.18941688537598</v>
      </c>
      <c r="AK151">
        <v>0</v>
      </c>
      <c r="AL151">
        <v>10.052883148193359</v>
      </c>
      <c r="AM151">
        <v>0</v>
      </c>
      <c r="AN151">
        <v>17.357099533081051</v>
      </c>
      <c r="AO151">
        <v>0</v>
      </c>
      <c r="AP151">
        <v>17.496475219726559</v>
      </c>
      <c r="AQ151">
        <v>0</v>
      </c>
      <c r="AR151">
        <v>18.136301040649411</v>
      </c>
      <c r="AS151">
        <v>0</v>
      </c>
      <c r="AT151">
        <v>17.05743408203125</v>
      </c>
      <c r="AU151">
        <v>0</v>
      </c>
      <c r="AV151">
        <v>14.180999999999999</v>
      </c>
      <c r="AW151">
        <v>0</v>
      </c>
      <c r="AX151">
        <v>13.083571443955099</v>
      </c>
      <c r="AY151">
        <v>1</v>
      </c>
      <c r="AZ151">
        <v>12.443379196382701</v>
      </c>
      <c r="BA151">
        <v>1</v>
      </c>
      <c r="BB151">
        <v>12.14468873309947</v>
      </c>
      <c r="BC151">
        <v>1</v>
      </c>
      <c r="BD151">
        <v>12.89053452383383</v>
      </c>
      <c r="BE151">
        <v>1</v>
      </c>
    </row>
    <row r="152" spans="1:57" x14ac:dyDescent="0.25">
      <c r="A152" s="2">
        <v>46180.5</v>
      </c>
      <c r="B152" s="3">
        <v>46180</v>
      </c>
      <c r="C152" t="s">
        <v>64</v>
      </c>
      <c r="D152">
        <v>17.614850997924801</v>
      </c>
      <c r="E152">
        <v>17.90064962721765</v>
      </c>
      <c r="F152">
        <v>16.43</v>
      </c>
      <c r="G152">
        <f t="shared" si="4"/>
        <v>1.4038718872833977</v>
      </c>
      <c r="H152">
        <f t="shared" si="5"/>
        <v>2.1628103260354132</v>
      </c>
      <c r="J152">
        <v>17.614850997924801</v>
      </c>
      <c r="K152">
        <v>0</v>
      </c>
      <c r="L152">
        <v>0</v>
      </c>
      <c r="M152">
        <v>3</v>
      </c>
      <c r="N152">
        <v>1</v>
      </c>
      <c r="O152">
        <v>0</v>
      </c>
      <c r="P152">
        <v>12</v>
      </c>
      <c r="Q152">
        <v>0</v>
      </c>
      <c r="R152">
        <v>3</v>
      </c>
      <c r="S152">
        <v>6</v>
      </c>
      <c r="T152">
        <v>2026</v>
      </c>
      <c r="U152">
        <v>158</v>
      </c>
      <c r="V152">
        <v>1.224646799147353E-16</v>
      </c>
      <c r="W152">
        <v>-1</v>
      </c>
      <c r="X152">
        <v>-0.78183148246802991</v>
      </c>
      <c r="Y152">
        <v>0.62348980185873337</v>
      </c>
      <c r="Z152">
        <v>0.41105375468703509</v>
      </c>
      <c r="AA152">
        <v>-0.91161110719302385</v>
      </c>
      <c r="AB152">
        <v>20.883333333333329</v>
      </c>
      <c r="AC152">
        <v>-8.8833333333333329</v>
      </c>
      <c r="AD152">
        <v>0</v>
      </c>
      <c r="AE152">
        <v>47626</v>
      </c>
      <c r="AF152">
        <v>0</v>
      </c>
      <c r="AG152">
        <v>0</v>
      </c>
      <c r="AH152">
        <v>17.197111129760739</v>
      </c>
      <c r="AI152">
        <v>0</v>
      </c>
      <c r="AJ152">
        <v>12.459255218505859</v>
      </c>
      <c r="AK152">
        <v>0</v>
      </c>
      <c r="AL152">
        <v>10.133503913879389</v>
      </c>
      <c r="AM152">
        <v>0</v>
      </c>
      <c r="AN152">
        <v>17.845895767211911</v>
      </c>
      <c r="AO152">
        <v>0</v>
      </c>
      <c r="AP152">
        <v>17.72957801818848</v>
      </c>
      <c r="AQ152">
        <v>0</v>
      </c>
      <c r="AR152">
        <v>18.63082122802734</v>
      </c>
      <c r="AS152">
        <v>0</v>
      </c>
      <c r="AT152">
        <v>17.026853561401371</v>
      </c>
      <c r="AU152">
        <v>0</v>
      </c>
      <c r="AV152">
        <v>13.625999999999999</v>
      </c>
      <c r="AW152">
        <v>0</v>
      </c>
      <c r="AX152">
        <v>13.29222537080447</v>
      </c>
      <c r="AY152">
        <v>1</v>
      </c>
      <c r="AZ152">
        <v>12.442426884458181</v>
      </c>
      <c r="BA152">
        <v>1</v>
      </c>
      <c r="BB152">
        <v>12.14489658584907</v>
      </c>
      <c r="BC152">
        <v>1</v>
      </c>
      <c r="BD152">
        <v>12.890878828757319</v>
      </c>
      <c r="BE152">
        <v>1</v>
      </c>
    </row>
    <row r="153" spans="1:57" x14ac:dyDescent="0.25">
      <c r="A153" s="2">
        <v>46180.541666666657</v>
      </c>
      <c r="B153" s="3">
        <v>46180</v>
      </c>
      <c r="C153" t="s">
        <v>65</v>
      </c>
      <c r="D153">
        <v>18.229656219482418</v>
      </c>
      <c r="E153">
        <v>17.62995006430668</v>
      </c>
      <c r="F153">
        <v>16.68</v>
      </c>
      <c r="G153">
        <f t="shared" si="4"/>
        <v>2.401434398580542</v>
      </c>
      <c r="H153">
        <f t="shared" si="5"/>
        <v>0.90240512467626599</v>
      </c>
      <c r="J153">
        <v>18.229656219482418</v>
      </c>
      <c r="K153">
        <v>0</v>
      </c>
      <c r="L153">
        <v>0</v>
      </c>
      <c r="M153">
        <v>3</v>
      </c>
      <c r="N153">
        <v>1</v>
      </c>
      <c r="O153">
        <v>0</v>
      </c>
      <c r="P153">
        <v>13</v>
      </c>
      <c r="Q153">
        <v>0</v>
      </c>
      <c r="R153">
        <v>3</v>
      </c>
      <c r="S153">
        <v>6</v>
      </c>
      <c r="T153">
        <v>2026</v>
      </c>
      <c r="U153">
        <v>158</v>
      </c>
      <c r="V153">
        <v>-0.25881904510252079</v>
      </c>
      <c r="W153">
        <v>-0.96592582628906831</v>
      </c>
      <c r="X153">
        <v>-0.78183148246802991</v>
      </c>
      <c r="Y153">
        <v>0.62348980185873337</v>
      </c>
      <c r="Z153">
        <v>0.41105375468703509</v>
      </c>
      <c r="AA153">
        <v>-0.91161110719302385</v>
      </c>
      <c r="AB153">
        <v>20.883333333333329</v>
      </c>
      <c r="AC153">
        <v>-7.8833333333333329</v>
      </c>
      <c r="AD153">
        <v>0</v>
      </c>
      <c r="AE153">
        <v>47627</v>
      </c>
      <c r="AF153">
        <v>0</v>
      </c>
      <c r="AG153">
        <v>0</v>
      </c>
      <c r="AH153">
        <v>17.614850997924801</v>
      </c>
      <c r="AI153">
        <v>0</v>
      </c>
      <c r="AJ153">
        <v>12.862771034240721</v>
      </c>
      <c r="AK153">
        <v>0</v>
      </c>
      <c r="AL153">
        <v>10.526603698730471</v>
      </c>
      <c r="AM153">
        <v>0</v>
      </c>
      <c r="AN153">
        <v>18.316244125366211</v>
      </c>
      <c r="AO153">
        <v>0</v>
      </c>
      <c r="AP153">
        <v>18.0185432434082</v>
      </c>
      <c r="AQ153">
        <v>0</v>
      </c>
      <c r="AR153">
        <v>19.521030426025391</v>
      </c>
      <c r="AS153">
        <v>0</v>
      </c>
      <c r="AT153">
        <v>17.161933898925781</v>
      </c>
      <c r="AU153">
        <v>0</v>
      </c>
      <c r="AV153">
        <v>13.948</v>
      </c>
      <c r="AW153">
        <v>0</v>
      </c>
      <c r="AX153">
        <v>13.50704186161359</v>
      </c>
      <c r="AY153">
        <v>1</v>
      </c>
      <c r="AZ153">
        <v>12.441051617974329</v>
      </c>
      <c r="BA153">
        <v>1</v>
      </c>
      <c r="BB153">
        <v>12.145771582034371</v>
      </c>
      <c r="BC153">
        <v>1</v>
      </c>
      <c r="BD153">
        <v>12.891334177044749</v>
      </c>
      <c r="BE153">
        <v>1</v>
      </c>
    </row>
    <row r="154" spans="1:57" x14ac:dyDescent="0.25">
      <c r="A154" s="2">
        <v>46180.583333333343</v>
      </c>
      <c r="B154" s="3">
        <v>46180</v>
      </c>
      <c r="C154" t="s">
        <v>66</v>
      </c>
      <c r="D154">
        <v>18.73698616027832</v>
      </c>
      <c r="E154">
        <v>18.763473466428827</v>
      </c>
      <c r="F154">
        <v>18.43</v>
      </c>
      <c r="G154">
        <f t="shared" si="4"/>
        <v>9.4240502602426737E-2</v>
      </c>
      <c r="H154">
        <f t="shared" si="5"/>
        <v>0.11120455281205847</v>
      </c>
      <c r="J154">
        <v>18.73698616027832</v>
      </c>
      <c r="K154">
        <v>0</v>
      </c>
      <c r="L154">
        <v>0</v>
      </c>
      <c r="M154">
        <v>3</v>
      </c>
      <c r="N154">
        <v>1</v>
      </c>
      <c r="O154">
        <v>0</v>
      </c>
      <c r="P154">
        <v>14</v>
      </c>
      <c r="Q154">
        <v>0</v>
      </c>
      <c r="R154">
        <v>3</v>
      </c>
      <c r="S154">
        <v>6</v>
      </c>
      <c r="T154">
        <v>2026</v>
      </c>
      <c r="U154">
        <v>158</v>
      </c>
      <c r="V154">
        <v>-0.49999999999999972</v>
      </c>
      <c r="W154">
        <v>-0.86602540378443882</v>
      </c>
      <c r="X154">
        <v>-0.78183148246802991</v>
      </c>
      <c r="Y154">
        <v>0.62348980185873337</v>
      </c>
      <c r="Z154">
        <v>0.41105375468703509</v>
      </c>
      <c r="AA154">
        <v>-0.91161110719302385</v>
      </c>
      <c r="AB154">
        <v>20.883333333333329</v>
      </c>
      <c r="AC154">
        <v>-6.8833333333333329</v>
      </c>
      <c r="AD154">
        <v>0</v>
      </c>
      <c r="AE154">
        <v>47628</v>
      </c>
      <c r="AF154">
        <v>0</v>
      </c>
      <c r="AG154">
        <v>0</v>
      </c>
      <c r="AH154">
        <v>18.229656219482418</v>
      </c>
      <c r="AI154">
        <v>0</v>
      </c>
      <c r="AJ154">
        <v>14.27304077148438</v>
      </c>
      <c r="AK154">
        <v>0</v>
      </c>
      <c r="AL154">
        <v>11.949154853820801</v>
      </c>
      <c r="AM154">
        <v>0</v>
      </c>
      <c r="AN154">
        <v>18.391958236694339</v>
      </c>
      <c r="AO154">
        <v>0</v>
      </c>
      <c r="AP154">
        <v>18.42109298706055</v>
      </c>
      <c r="AQ154">
        <v>0</v>
      </c>
      <c r="AR154">
        <v>20.360666275024411</v>
      </c>
      <c r="AS154">
        <v>0</v>
      </c>
      <c r="AT154">
        <v>17.47237396240234</v>
      </c>
      <c r="AU154">
        <v>0</v>
      </c>
      <c r="AV154">
        <v>14.853999999999999</v>
      </c>
      <c r="AW154">
        <v>0</v>
      </c>
      <c r="AX154">
        <v>13.730662077665331</v>
      </c>
      <c r="AY154">
        <v>1</v>
      </c>
      <c r="AZ154">
        <v>12.44053621377264</v>
      </c>
      <c r="BA154">
        <v>1</v>
      </c>
      <c r="BB154">
        <v>12.1473604545352</v>
      </c>
      <c r="BC154">
        <v>1</v>
      </c>
      <c r="BD154">
        <v>12.891822950585791</v>
      </c>
      <c r="BE154">
        <v>1</v>
      </c>
    </row>
    <row r="155" spans="1:57" x14ac:dyDescent="0.25">
      <c r="A155" s="2">
        <v>46180.625</v>
      </c>
      <c r="B155" s="3">
        <v>46180</v>
      </c>
      <c r="C155" t="s">
        <v>67</v>
      </c>
      <c r="D155">
        <v>19.06766319274902</v>
      </c>
      <c r="E155">
        <v>19.35917038606572</v>
      </c>
      <c r="F155">
        <v>19.239999999999998</v>
      </c>
      <c r="G155">
        <f t="shared" si="4"/>
        <v>2.9699975133460933E-2</v>
      </c>
      <c r="H155">
        <f t="shared" si="5"/>
        <v>1.4201580915053242E-2</v>
      </c>
      <c r="J155">
        <v>19.06766319274902</v>
      </c>
      <c r="K155">
        <v>0</v>
      </c>
      <c r="L155">
        <v>0</v>
      </c>
      <c r="M155">
        <v>3</v>
      </c>
      <c r="N155">
        <v>1</v>
      </c>
      <c r="O155">
        <v>0</v>
      </c>
      <c r="P155">
        <v>15</v>
      </c>
      <c r="Q155">
        <v>1</v>
      </c>
      <c r="R155">
        <v>3</v>
      </c>
      <c r="S155">
        <v>6</v>
      </c>
      <c r="T155">
        <v>2026</v>
      </c>
      <c r="U155">
        <v>158</v>
      </c>
      <c r="V155">
        <v>-0.70710678118654713</v>
      </c>
      <c r="W155">
        <v>-0.70710678118654791</v>
      </c>
      <c r="X155">
        <v>-0.78183148246802991</v>
      </c>
      <c r="Y155">
        <v>0.62348980185873337</v>
      </c>
      <c r="Z155">
        <v>0.41105375468703509</v>
      </c>
      <c r="AA155">
        <v>-0.91161110719302385</v>
      </c>
      <c r="AB155">
        <v>20.883333333333329</v>
      </c>
      <c r="AC155">
        <v>-5.8833333333333329</v>
      </c>
      <c r="AD155">
        <v>0</v>
      </c>
      <c r="AE155">
        <v>47629</v>
      </c>
      <c r="AF155">
        <v>0</v>
      </c>
      <c r="AG155">
        <v>0</v>
      </c>
      <c r="AH155">
        <v>18.73698616027832</v>
      </c>
      <c r="AI155">
        <v>0</v>
      </c>
      <c r="AJ155">
        <v>15.33413124084473</v>
      </c>
      <c r="AK155">
        <v>0</v>
      </c>
      <c r="AL155">
        <v>13.484641075134279</v>
      </c>
      <c r="AM155">
        <v>0</v>
      </c>
      <c r="AN155">
        <v>18.492849349975589</v>
      </c>
      <c r="AO155">
        <v>0</v>
      </c>
      <c r="AP155">
        <v>18.77517127990723</v>
      </c>
      <c r="AQ155">
        <v>0</v>
      </c>
      <c r="AR155">
        <v>20.96026611328125</v>
      </c>
      <c r="AS155">
        <v>0</v>
      </c>
      <c r="AT155">
        <v>17.813852310180661</v>
      </c>
      <c r="AU155">
        <v>0</v>
      </c>
      <c r="AV155">
        <v>16.298999999999999</v>
      </c>
      <c r="AW155">
        <v>0</v>
      </c>
      <c r="AX155">
        <v>13.91665980219841</v>
      </c>
      <c r="AY155">
        <v>1</v>
      </c>
      <c r="AZ155">
        <v>12.442589951413019</v>
      </c>
      <c r="BA155">
        <v>1</v>
      </c>
      <c r="BB155">
        <v>12.1492423179249</v>
      </c>
      <c r="BC155">
        <v>1</v>
      </c>
      <c r="BD155">
        <v>12.892266213846099</v>
      </c>
      <c r="BE155">
        <v>1</v>
      </c>
    </row>
    <row r="156" spans="1:57" x14ac:dyDescent="0.25">
      <c r="A156" s="2">
        <v>46180.666666666657</v>
      </c>
      <c r="B156" s="3">
        <v>46180</v>
      </c>
      <c r="C156" t="s">
        <v>68</v>
      </c>
      <c r="D156">
        <v>19.453767776489261</v>
      </c>
      <c r="E156">
        <v>19.260828081656143</v>
      </c>
      <c r="F156">
        <v>19.559999999999999</v>
      </c>
      <c r="G156">
        <f t="shared" si="4"/>
        <v>1.1285285312035258E-2</v>
      </c>
      <c r="H156">
        <f t="shared" si="5"/>
        <v>8.9503836725542532E-2</v>
      </c>
      <c r="J156">
        <v>19.453767776489261</v>
      </c>
      <c r="K156">
        <v>0</v>
      </c>
      <c r="L156">
        <v>0</v>
      </c>
      <c r="M156">
        <v>3</v>
      </c>
      <c r="N156">
        <v>1</v>
      </c>
      <c r="O156">
        <v>0</v>
      </c>
      <c r="P156">
        <v>16</v>
      </c>
      <c r="Q156">
        <v>1</v>
      </c>
      <c r="R156">
        <v>3</v>
      </c>
      <c r="S156">
        <v>6</v>
      </c>
      <c r="T156">
        <v>2026</v>
      </c>
      <c r="U156">
        <v>158</v>
      </c>
      <c r="V156">
        <v>-0.86602540378443849</v>
      </c>
      <c r="W156">
        <v>-0.50000000000000044</v>
      </c>
      <c r="X156">
        <v>-0.78183148246802991</v>
      </c>
      <c r="Y156">
        <v>0.62348980185873337</v>
      </c>
      <c r="Z156">
        <v>0.41105375468703509</v>
      </c>
      <c r="AA156">
        <v>-0.91161110719302385</v>
      </c>
      <c r="AB156">
        <v>20.883333333333329</v>
      </c>
      <c r="AC156">
        <v>-4.8833333333333329</v>
      </c>
      <c r="AD156">
        <v>0</v>
      </c>
      <c r="AE156">
        <v>47630</v>
      </c>
      <c r="AF156">
        <v>0</v>
      </c>
      <c r="AG156">
        <v>0</v>
      </c>
      <c r="AH156">
        <v>19.06766319274902</v>
      </c>
      <c r="AI156">
        <v>0</v>
      </c>
      <c r="AJ156">
        <v>17.557441711425781</v>
      </c>
      <c r="AK156">
        <v>1</v>
      </c>
      <c r="AL156">
        <v>15.41094398498535</v>
      </c>
      <c r="AM156">
        <v>0</v>
      </c>
      <c r="AN156">
        <v>19.195878982543949</v>
      </c>
      <c r="AO156">
        <v>0</v>
      </c>
      <c r="AP156">
        <v>19.28730392456055</v>
      </c>
      <c r="AQ156">
        <v>0</v>
      </c>
      <c r="AR156">
        <v>21.572847366333011</v>
      </c>
      <c r="AS156">
        <v>0</v>
      </c>
      <c r="AT156">
        <v>18.274850845336911</v>
      </c>
      <c r="AU156">
        <v>0</v>
      </c>
      <c r="AV156">
        <v>17.808</v>
      </c>
      <c r="AW156">
        <v>0</v>
      </c>
      <c r="AX156">
        <v>14.072223633527759</v>
      </c>
      <c r="AY156">
        <v>1</v>
      </c>
      <c r="AZ156">
        <v>12.446011462381909</v>
      </c>
      <c r="BA156">
        <v>1</v>
      </c>
      <c r="BB156">
        <v>12.151108107928721</v>
      </c>
      <c r="BC156">
        <v>1</v>
      </c>
      <c r="BD156">
        <v>12.892582271288189</v>
      </c>
      <c r="BE156">
        <v>1</v>
      </c>
    </row>
    <row r="157" spans="1:57" x14ac:dyDescent="0.25">
      <c r="A157" s="2">
        <v>46180.708333333343</v>
      </c>
      <c r="B157" s="3">
        <v>46180</v>
      </c>
      <c r="C157" t="s">
        <v>69</v>
      </c>
      <c r="D157">
        <v>20.282402038574219</v>
      </c>
      <c r="E157">
        <v>19.849854519209316</v>
      </c>
      <c r="F157">
        <v>19.75</v>
      </c>
      <c r="G157">
        <f t="shared" si="4"/>
        <v>0.28345193067798391</v>
      </c>
      <c r="H157">
        <f t="shared" si="5"/>
        <v>9.9709250065236777E-3</v>
      </c>
      <c r="J157">
        <v>20.282402038574219</v>
      </c>
      <c r="K157">
        <v>0</v>
      </c>
      <c r="L157">
        <v>0</v>
      </c>
      <c r="M157">
        <v>3</v>
      </c>
      <c r="N157">
        <v>1</v>
      </c>
      <c r="O157">
        <v>1</v>
      </c>
      <c r="P157">
        <v>17</v>
      </c>
      <c r="Q157">
        <v>4</v>
      </c>
      <c r="R157">
        <v>3</v>
      </c>
      <c r="S157">
        <v>6</v>
      </c>
      <c r="T157">
        <v>2026</v>
      </c>
      <c r="U157">
        <v>158</v>
      </c>
      <c r="V157">
        <v>-0.96592582628906831</v>
      </c>
      <c r="W157">
        <v>-0.25881904510252057</v>
      </c>
      <c r="X157">
        <v>-0.78183148246802991</v>
      </c>
      <c r="Y157">
        <v>0.62348980185873337</v>
      </c>
      <c r="Z157">
        <v>0.41105375468703509</v>
      </c>
      <c r="AA157">
        <v>-0.91161110719302385</v>
      </c>
      <c r="AB157">
        <v>20.883333333333329</v>
      </c>
      <c r="AC157">
        <v>-3.8833333333333329</v>
      </c>
      <c r="AD157">
        <v>0</v>
      </c>
      <c r="AE157">
        <v>47631</v>
      </c>
      <c r="AF157">
        <v>0</v>
      </c>
      <c r="AG157">
        <v>0</v>
      </c>
      <c r="AH157">
        <v>19.453767776489261</v>
      </c>
      <c r="AI157">
        <v>0</v>
      </c>
      <c r="AJ157">
        <v>19.034543991088871</v>
      </c>
      <c r="AK157">
        <v>1</v>
      </c>
      <c r="AL157">
        <v>17.002336502075199</v>
      </c>
      <c r="AM157">
        <v>0</v>
      </c>
      <c r="AN157">
        <v>20.231658935546879</v>
      </c>
      <c r="AO157">
        <v>0</v>
      </c>
      <c r="AP157">
        <v>20.026002883911129</v>
      </c>
      <c r="AQ157">
        <v>0</v>
      </c>
      <c r="AR157">
        <v>22.91008186340332</v>
      </c>
      <c r="AS157">
        <v>0</v>
      </c>
      <c r="AT157">
        <v>19.186000823974609</v>
      </c>
      <c r="AU157">
        <v>0</v>
      </c>
      <c r="AV157">
        <v>18.087</v>
      </c>
      <c r="AW157">
        <v>0</v>
      </c>
      <c r="AX157">
        <v>14.151237219572071</v>
      </c>
      <c r="AY157">
        <v>1</v>
      </c>
      <c r="AZ157">
        <v>12.44754651472682</v>
      </c>
      <c r="BA157">
        <v>1</v>
      </c>
      <c r="BB157">
        <v>12.15286244860008</v>
      </c>
      <c r="BC157">
        <v>1</v>
      </c>
      <c r="BD157">
        <v>12.892770144322039</v>
      </c>
      <c r="BE157">
        <v>1</v>
      </c>
    </row>
    <row r="158" spans="1:57" x14ac:dyDescent="0.25">
      <c r="A158" s="2">
        <v>46180.75</v>
      </c>
      <c r="B158" s="3">
        <v>46180</v>
      </c>
      <c r="C158" t="s">
        <v>70</v>
      </c>
      <c r="D158">
        <v>21.639141082763668</v>
      </c>
      <c r="E158">
        <v>21.274199505401093</v>
      </c>
      <c r="F158">
        <v>20.92</v>
      </c>
      <c r="G158">
        <f t="shared" si="4"/>
        <v>0.51716389691849884</v>
      </c>
      <c r="H158">
        <f t="shared" si="5"/>
        <v>0.12545728962637759</v>
      </c>
      <c r="J158">
        <v>21.639141082763668</v>
      </c>
      <c r="K158">
        <v>0</v>
      </c>
      <c r="L158">
        <v>0</v>
      </c>
      <c r="M158">
        <v>3</v>
      </c>
      <c r="N158">
        <v>1</v>
      </c>
      <c r="O158">
        <v>1</v>
      </c>
      <c r="P158">
        <v>18</v>
      </c>
      <c r="Q158">
        <v>4</v>
      </c>
      <c r="R158">
        <v>3</v>
      </c>
      <c r="S158">
        <v>6</v>
      </c>
      <c r="T158">
        <v>2026</v>
      </c>
      <c r="U158">
        <v>158</v>
      </c>
      <c r="V158">
        <v>-1</v>
      </c>
      <c r="W158">
        <v>-1.8369701987210299E-16</v>
      </c>
      <c r="X158">
        <v>-0.78183148246802991</v>
      </c>
      <c r="Y158">
        <v>0.62348980185873337</v>
      </c>
      <c r="Z158">
        <v>0.41105375468703509</v>
      </c>
      <c r="AA158">
        <v>-0.91161110719302385</v>
      </c>
      <c r="AB158">
        <v>20.883333333333329</v>
      </c>
      <c r="AC158">
        <v>-2.8833333333333329</v>
      </c>
      <c r="AD158">
        <v>0</v>
      </c>
      <c r="AE158">
        <v>47632</v>
      </c>
      <c r="AF158">
        <v>0</v>
      </c>
      <c r="AG158">
        <v>0</v>
      </c>
      <c r="AH158">
        <v>20.282402038574219</v>
      </c>
      <c r="AI158">
        <v>0</v>
      </c>
      <c r="AJ158">
        <v>19.891031265258789</v>
      </c>
      <c r="AK158">
        <v>0</v>
      </c>
      <c r="AL158">
        <v>18.658649444580082</v>
      </c>
      <c r="AM158">
        <v>0</v>
      </c>
      <c r="AN158">
        <v>26.207357406616211</v>
      </c>
      <c r="AO158">
        <v>1</v>
      </c>
      <c r="AP158">
        <v>21.537162780761719</v>
      </c>
      <c r="AQ158">
        <v>0</v>
      </c>
      <c r="AR158">
        <v>24.754451751708981</v>
      </c>
      <c r="AS158">
        <v>0</v>
      </c>
      <c r="AT158">
        <v>21.56785774230957</v>
      </c>
      <c r="AU158">
        <v>0</v>
      </c>
      <c r="AV158">
        <v>18.497</v>
      </c>
      <c r="AW158">
        <v>0</v>
      </c>
      <c r="AX158">
        <v>14.20323130488396</v>
      </c>
      <c r="AY158">
        <v>0</v>
      </c>
      <c r="AZ158">
        <v>12.447848557006751</v>
      </c>
      <c r="BA158">
        <v>1</v>
      </c>
      <c r="BB158">
        <v>12.15449399802656</v>
      </c>
      <c r="BC158">
        <v>1</v>
      </c>
      <c r="BD158">
        <v>12.89302076099311</v>
      </c>
      <c r="BE158">
        <v>1</v>
      </c>
    </row>
    <row r="159" spans="1:57" x14ac:dyDescent="0.25">
      <c r="A159" s="2">
        <v>46180.791666666657</v>
      </c>
      <c r="B159" s="3">
        <v>46180</v>
      </c>
      <c r="C159" t="s">
        <v>71</v>
      </c>
      <c r="D159">
        <v>26.038333892822269</v>
      </c>
      <c r="E159">
        <v>25.331036257540816</v>
      </c>
      <c r="F159">
        <v>24.81</v>
      </c>
      <c r="G159">
        <f t="shared" si="4"/>
        <v>1.508804152255913</v>
      </c>
      <c r="H159">
        <f t="shared" si="5"/>
        <v>0.27147878167214123</v>
      </c>
      <c r="J159">
        <v>26.038333892822269</v>
      </c>
      <c r="K159">
        <v>0</v>
      </c>
      <c r="L159">
        <v>0</v>
      </c>
      <c r="M159">
        <v>3</v>
      </c>
      <c r="N159">
        <v>1</v>
      </c>
      <c r="O159">
        <v>1</v>
      </c>
      <c r="P159">
        <v>19</v>
      </c>
      <c r="Q159">
        <v>4</v>
      </c>
      <c r="R159">
        <v>3</v>
      </c>
      <c r="S159">
        <v>6</v>
      </c>
      <c r="T159">
        <v>2026</v>
      </c>
      <c r="U159">
        <v>158</v>
      </c>
      <c r="V159">
        <v>-0.96592582628906842</v>
      </c>
      <c r="W159">
        <v>0.2588190451025203</v>
      </c>
      <c r="X159">
        <v>-0.78183148246802991</v>
      </c>
      <c r="Y159">
        <v>0.62348980185873337</v>
      </c>
      <c r="Z159">
        <v>0.41105375468703509</v>
      </c>
      <c r="AA159">
        <v>-0.91161110719302385</v>
      </c>
      <c r="AB159">
        <v>20.883333333333329</v>
      </c>
      <c r="AC159">
        <v>-1.8833333333333331</v>
      </c>
      <c r="AD159">
        <v>0</v>
      </c>
      <c r="AE159">
        <v>47633</v>
      </c>
      <c r="AF159">
        <v>0</v>
      </c>
      <c r="AG159">
        <v>0</v>
      </c>
      <c r="AH159">
        <v>21.639141082763668</v>
      </c>
      <c r="AI159">
        <v>0</v>
      </c>
      <c r="AJ159">
        <v>23.03461837768555</v>
      </c>
      <c r="AK159">
        <v>0</v>
      </c>
      <c r="AL159">
        <v>22.345415115356449</v>
      </c>
      <c r="AM159">
        <v>0</v>
      </c>
      <c r="AN159">
        <v>29.640777587890621</v>
      </c>
      <c r="AO159">
        <v>1</v>
      </c>
      <c r="AP159">
        <v>25.923675537109379</v>
      </c>
      <c r="AQ159">
        <v>0</v>
      </c>
      <c r="AR159">
        <v>28.650520324707031</v>
      </c>
      <c r="AS159">
        <v>0</v>
      </c>
      <c r="AT159">
        <v>26.208517074584961</v>
      </c>
      <c r="AU159">
        <v>0</v>
      </c>
      <c r="AV159">
        <v>21.869</v>
      </c>
      <c r="AW159">
        <v>0</v>
      </c>
      <c r="AX159">
        <v>14.276069213946659</v>
      </c>
      <c r="AY159">
        <v>0</v>
      </c>
      <c r="AZ159">
        <v>12.42065679317429</v>
      </c>
      <c r="BA159">
        <v>1</v>
      </c>
      <c r="BB159">
        <v>12.15460007442605</v>
      </c>
      <c r="BC159">
        <v>1</v>
      </c>
      <c r="BD159">
        <v>12.893379452897531</v>
      </c>
      <c r="BE159">
        <v>1</v>
      </c>
    </row>
    <row r="160" spans="1:57" x14ac:dyDescent="0.25">
      <c r="A160" s="2">
        <v>46180.833333333343</v>
      </c>
      <c r="B160" s="3">
        <v>46180</v>
      </c>
      <c r="C160" t="s">
        <v>72</v>
      </c>
      <c r="D160">
        <v>29.250482559204102</v>
      </c>
      <c r="E160">
        <v>28.078399809533995</v>
      </c>
      <c r="F160">
        <v>26.97</v>
      </c>
      <c r="G160">
        <f t="shared" si="4"/>
        <v>5.2006007028340937</v>
      </c>
      <c r="H160">
        <f t="shared" si="5"/>
        <v>1.2285501377749981</v>
      </c>
      <c r="J160">
        <v>29.250482559204102</v>
      </c>
      <c r="K160">
        <v>0</v>
      </c>
      <c r="L160">
        <v>0</v>
      </c>
      <c r="M160">
        <v>3</v>
      </c>
      <c r="N160">
        <v>1</v>
      </c>
      <c r="O160">
        <v>1</v>
      </c>
      <c r="P160">
        <v>20</v>
      </c>
      <c r="Q160">
        <v>4</v>
      </c>
      <c r="R160">
        <v>3</v>
      </c>
      <c r="S160">
        <v>6</v>
      </c>
      <c r="T160">
        <v>2026</v>
      </c>
      <c r="U160">
        <v>158</v>
      </c>
      <c r="V160">
        <v>-0.8660254037844386</v>
      </c>
      <c r="W160">
        <v>0.50000000000000011</v>
      </c>
      <c r="X160">
        <v>-0.78183148246802991</v>
      </c>
      <c r="Y160">
        <v>0.62348980185873337</v>
      </c>
      <c r="Z160">
        <v>0.41105375468703509</v>
      </c>
      <c r="AA160">
        <v>-0.91161110719302385</v>
      </c>
      <c r="AB160">
        <v>20.883333333333329</v>
      </c>
      <c r="AC160">
        <v>-0.88333333333333286</v>
      </c>
      <c r="AD160">
        <v>0</v>
      </c>
      <c r="AE160">
        <v>47634</v>
      </c>
      <c r="AF160">
        <v>0</v>
      </c>
      <c r="AG160">
        <v>0</v>
      </c>
      <c r="AH160">
        <v>26.038333892822269</v>
      </c>
      <c r="AI160">
        <v>0</v>
      </c>
      <c r="AJ160">
        <v>25.627243041992191</v>
      </c>
      <c r="AK160">
        <v>0</v>
      </c>
      <c r="AL160">
        <v>24.789609909057621</v>
      </c>
      <c r="AM160">
        <v>0</v>
      </c>
      <c r="AN160">
        <v>31.385234832763668</v>
      </c>
      <c r="AO160">
        <v>0</v>
      </c>
      <c r="AP160">
        <v>29.417795181274411</v>
      </c>
      <c r="AQ160">
        <v>0</v>
      </c>
      <c r="AR160">
        <v>31.76567459106445</v>
      </c>
      <c r="AS160">
        <v>0</v>
      </c>
      <c r="AT160">
        <v>29.464763641357418</v>
      </c>
      <c r="AU160">
        <v>0</v>
      </c>
      <c r="AV160">
        <v>23.844000000000001</v>
      </c>
      <c r="AW160">
        <v>0</v>
      </c>
      <c r="AX160">
        <v>14.40122402707736</v>
      </c>
      <c r="AY160">
        <v>0</v>
      </c>
      <c r="AZ160">
        <v>12.39921367594174</v>
      </c>
      <c r="BA160">
        <v>1</v>
      </c>
      <c r="BB160">
        <v>12.15434682564366</v>
      </c>
      <c r="BC160">
        <v>1</v>
      </c>
      <c r="BD160">
        <v>12.893855404255159</v>
      </c>
      <c r="BE160">
        <v>1</v>
      </c>
    </row>
    <row r="161" spans="1:57" x14ac:dyDescent="0.25">
      <c r="A161" s="2">
        <v>46180.875</v>
      </c>
      <c r="B161" s="3">
        <v>46180</v>
      </c>
      <c r="C161" t="s">
        <v>73</v>
      </c>
      <c r="D161">
        <v>30.198553085327148</v>
      </c>
      <c r="E161">
        <v>28.287387399483663</v>
      </c>
      <c r="F161">
        <v>27.61</v>
      </c>
      <c r="G161">
        <f t="shared" si="4"/>
        <v>6.700607075556702</v>
      </c>
      <c r="H161">
        <f t="shared" si="5"/>
        <v>0.45885368897924023</v>
      </c>
      <c r="J161">
        <v>30.198553085327148</v>
      </c>
      <c r="K161">
        <v>0</v>
      </c>
      <c r="L161">
        <v>0</v>
      </c>
      <c r="M161">
        <v>3</v>
      </c>
      <c r="N161">
        <v>1</v>
      </c>
      <c r="O161">
        <v>1</v>
      </c>
      <c r="P161">
        <v>21</v>
      </c>
      <c r="Q161">
        <v>4</v>
      </c>
      <c r="R161">
        <v>3</v>
      </c>
      <c r="S161">
        <v>6</v>
      </c>
      <c r="T161">
        <v>2026</v>
      </c>
      <c r="U161">
        <v>158</v>
      </c>
      <c r="V161">
        <v>-0.70710678118654768</v>
      </c>
      <c r="W161">
        <v>0.70710678118654735</v>
      </c>
      <c r="X161">
        <v>-0.78183148246802991</v>
      </c>
      <c r="Y161">
        <v>0.62348980185873337</v>
      </c>
      <c r="Z161">
        <v>0.41105375468703509</v>
      </c>
      <c r="AA161">
        <v>-0.91161110719302385</v>
      </c>
      <c r="AB161">
        <v>20.883333333333329</v>
      </c>
      <c r="AC161">
        <v>0.1166666666666671</v>
      </c>
      <c r="AD161">
        <v>1</v>
      </c>
      <c r="AE161">
        <v>47635</v>
      </c>
      <c r="AF161">
        <v>0</v>
      </c>
      <c r="AG161">
        <v>0</v>
      </c>
      <c r="AH161">
        <v>29.250482559204102</v>
      </c>
      <c r="AI161">
        <v>0</v>
      </c>
      <c r="AJ161">
        <v>26.757295608520511</v>
      </c>
      <c r="AK161">
        <v>0</v>
      </c>
      <c r="AL161">
        <v>26.456497192382809</v>
      </c>
      <c r="AM161">
        <v>0</v>
      </c>
      <c r="AN161">
        <v>31.47053337097168</v>
      </c>
      <c r="AO161">
        <v>0</v>
      </c>
      <c r="AP161">
        <v>29.944122314453121</v>
      </c>
      <c r="AQ161">
        <v>0</v>
      </c>
      <c r="AR161">
        <v>31.80278396606445</v>
      </c>
      <c r="AS161">
        <v>0</v>
      </c>
      <c r="AT161">
        <v>29.948575973510739</v>
      </c>
      <c r="AU161">
        <v>0</v>
      </c>
      <c r="AV161">
        <v>25.239000000000001</v>
      </c>
      <c r="AW161">
        <v>0</v>
      </c>
      <c r="AX161">
        <v>14.552192340294519</v>
      </c>
      <c r="AY161">
        <v>0</v>
      </c>
      <c r="AZ161">
        <v>12.386506817170551</v>
      </c>
      <c r="BA161">
        <v>1</v>
      </c>
      <c r="BB161">
        <v>12.1540279549857</v>
      </c>
      <c r="BC161">
        <v>1</v>
      </c>
      <c r="BD161">
        <v>12.894472582629501</v>
      </c>
      <c r="BE161">
        <v>1</v>
      </c>
    </row>
    <row r="162" spans="1:57" x14ac:dyDescent="0.25">
      <c r="A162" s="2">
        <v>46180.916666666657</v>
      </c>
      <c r="B162" s="3">
        <v>46180</v>
      </c>
      <c r="C162" t="s">
        <v>74</v>
      </c>
      <c r="D162">
        <v>24.446956634521481</v>
      </c>
      <c r="E162">
        <v>24.155483745251722</v>
      </c>
      <c r="F162">
        <v>23.34</v>
      </c>
      <c r="G162">
        <f t="shared" si="4"/>
        <v>1.2253529907111236</v>
      </c>
      <c r="H162">
        <f t="shared" si="5"/>
        <v>0.66501373876977554</v>
      </c>
      <c r="J162">
        <v>24.446956634521481</v>
      </c>
      <c r="K162">
        <v>0</v>
      </c>
      <c r="L162">
        <v>0</v>
      </c>
      <c r="M162">
        <v>3</v>
      </c>
      <c r="N162">
        <v>1</v>
      </c>
      <c r="O162">
        <v>1</v>
      </c>
      <c r="P162">
        <v>22</v>
      </c>
      <c r="Q162">
        <v>4</v>
      </c>
      <c r="R162">
        <v>3</v>
      </c>
      <c r="S162">
        <v>6</v>
      </c>
      <c r="T162">
        <v>2026</v>
      </c>
      <c r="U162">
        <v>158</v>
      </c>
      <c r="V162">
        <v>-0.50000000000000044</v>
      </c>
      <c r="W162">
        <v>0.86602540378443837</v>
      </c>
      <c r="X162">
        <v>-0.78183148246802991</v>
      </c>
      <c r="Y162">
        <v>0.62348980185873337</v>
      </c>
      <c r="Z162">
        <v>0.41105375468703509</v>
      </c>
      <c r="AA162">
        <v>-0.91161110719302385</v>
      </c>
      <c r="AB162">
        <v>20.883333333333329</v>
      </c>
      <c r="AC162">
        <v>1.1166666666666669</v>
      </c>
      <c r="AD162">
        <v>1</v>
      </c>
      <c r="AE162">
        <v>47636</v>
      </c>
      <c r="AF162">
        <v>0</v>
      </c>
      <c r="AG162">
        <v>0</v>
      </c>
      <c r="AH162">
        <v>30.198553085327148</v>
      </c>
      <c r="AI162">
        <v>0</v>
      </c>
      <c r="AJ162">
        <v>23.764959335327148</v>
      </c>
      <c r="AK162">
        <v>0</v>
      </c>
      <c r="AL162">
        <v>22.931406021118161</v>
      </c>
      <c r="AM162">
        <v>0</v>
      </c>
      <c r="AN162">
        <v>24.84174919128418</v>
      </c>
      <c r="AO162">
        <v>0</v>
      </c>
      <c r="AP162">
        <v>24.143047332763668</v>
      </c>
      <c r="AQ162">
        <v>0</v>
      </c>
      <c r="AR162">
        <v>24.99880218505859</v>
      </c>
      <c r="AS162">
        <v>0</v>
      </c>
      <c r="AT162">
        <v>24.137105941772461</v>
      </c>
      <c r="AU162">
        <v>0</v>
      </c>
      <c r="AV162">
        <v>23.268999999999998</v>
      </c>
      <c r="AW162">
        <v>0</v>
      </c>
      <c r="AX162">
        <v>14.6955780684948</v>
      </c>
      <c r="AY162">
        <v>0</v>
      </c>
      <c r="AZ162">
        <v>12.37893550594648</v>
      </c>
      <c r="BA162">
        <v>1</v>
      </c>
      <c r="BB162">
        <v>12.154399944735429</v>
      </c>
      <c r="BC162">
        <v>1</v>
      </c>
      <c r="BD162">
        <v>12.895038741657499</v>
      </c>
      <c r="BE162">
        <v>1</v>
      </c>
    </row>
    <row r="163" spans="1:57" x14ac:dyDescent="0.25">
      <c r="A163" s="2">
        <v>46180.958333333343</v>
      </c>
      <c r="B163" s="3">
        <v>46180</v>
      </c>
      <c r="C163" t="s">
        <v>75</v>
      </c>
      <c r="D163">
        <v>15.484907150268549</v>
      </c>
      <c r="E163">
        <v>15.621680468117843</v>
      </c>
      <c r="F163">
        <v>16.05</v>
      </c>
      <c r="G163">
        <f t="shared" si="4"/>
        <v>0.31932992881761268</v>
      </c>
      <c r="H163">
        <f t="shared" si="5"/>
        <v>0.18345762139175095</v>
      </c>
      <c r="J163">
        <v>15.484907150268549</v>
      </c>
      <c r="K163">
        <v>0</v>
      </c>
      <c r="L163">
        <v>0</v>
      </c>
      <c r="M163">
        <v>3</v>
      </c>
      <c r="N163">
        <v>1</v>
      </c>
      <c r="O163">
        <v>0</v>
      </c>
      <c r="P163">
        <v>23</v>
      </c>
      <c r="Q163">
        <v>2</v>
      </c>
      <c r="R163">
        <v>3</v>
      </c>
      <c r="S163">
        <v>6</v>
      </c>
      <c r="T163">
        <v>2026</v>
      </c>
      <c r="U163">
        <v>158</v>
      </c>
      <c r="V163">
        <v>-0.25881904510252163</v>
      </c>
      <c r="W163">
        <v>0.96592582628906809</v>
      </c>
      <c r="X163">
        <v>-0.78183148246802991</v>
      </c>
      <c r="Y163">
        <v>0.62348980185873337</v>
      </c>
      <c r="Z163">
        <v>0.41105375468703509</v>
      </c>
      <c r="AA163">
        <v>-0.91161110719302385</v>
      </c>
      <c r="AB163">
        <v>20.883333333333329</v>
      </c>
      <c r="AC163">
        <v>2.1166666666666671</v>
      </c>
      <c r="AD163">
        <v>1</v>
      </c>
      <c r="AE163">
        <v>47637</v>
      </c>
      <c r="AF163">
        <v>0</v>
      </c>
      <c r="AG163">
        <v>0</v>
      </c>
      <c r="AH163">
        <v>24.446956634521481</v>
      </c>
      <c r="AI163">
        <v>0</v>
      </c>
      <c r="AJ163">
        <v>17.149871826171879</v>
      </c>
      <c r="AK163">
        <v>0</v>
      </c>
      <c r="AL163">
        <v>15.371712684631349</v>
      </c>
      <c r="AM163">
        <v>0</v>
      </c>
      <c r="AN163">
        <v>15.079300880432131</v>
      </c>
      <c r="AO163">
        <v>0</v>
      </c>
      <c r="AP163">
        <v>14.837753295898439</v>
      </c>
      <c r="AQ163">
        <v>0</v>
      </c>
      <c r="AR163">
        <v>15.190487861633301</v>
      </c>
      <c r="AS163">
        <v>0</v>
      </c>
      <c r="AT163">
        <v>14.77037239074707</v>
      </c>
      <c r="AU163">
        <v>0</v>
      </c>
      <c r="AV163">
        <v>17.885000000000002</v>
      </c>
      <c r="AW163">
        <v>0</v>
      </c>
      <c r="AX163">
        <v>14.72399462262789</v>
      </c>
      <c r="AY163">
        <v>0</v>
      </c>
      <c r="AZ163">
        <v>12.376585550251461</v>
      </c>
      <c r="BA163">
        <v>1</v>
      </c>
      <c r="BB163">
        <v>12.15486103207583</v>
      </c>
      <c r="BC163">
        <v>1</v>
      </c>
      <c r="BD163">
        <v>12.895173211592949</v>
      </c>
      <c r="BE163">
        <v>1</v>
      </c>
    </row>
    <row r="164" spans="1:57" x14ac:dyDescent="0.25">
      <c r="A164" s="2">
        <v>46181</v>
      </c>
      <c r="B164" s="3">
        <v>46181</v>
      </c>
      <c r="C164" t="s">
        <v>52</v>
      </c>
      <c r="D164">
        <v>8.7461748123168945</v>
      </c>
      <c r="E164">
        <v>8.8289994847879001</v>
      </c>
      <c r="F164">
        <v>9.06</v>
      </c>
      <c r="G164">
        <f t="shared" si="4"/>
        <v>9.8486248424336689E-2</v>
      </c>
      <c r="H164">
        <f t="shared" si="5"/>
        <v>5.3361238028255834E-2</v>
      </c>
      <c r="J164">
        <v>8.7461748123168945</v>
      </c>
      <c r="K164">
        <v>0</v>
      </c>
      <c r="L164">
        <v>0</v>
      </c>
      <c r="M164">
        <v>3</v>
      </c>
      <c r="N164">
        <v>0</v>
      </c>
      <c r="O164">
        <v>0</v>
      </c>
      <c r="P164">
        <v>0</v>
      </c>
      <c r="Q164">
        <v>2</v>
      </c>
      <c r="R164">
        <v>1</v>
      </c>
      <c r="S164">
        <v>6</v>
      </c>
      <c r="T164">
        <v>2026</v>
      </c>
      <c r="U164">
        <v>159</v>
      </c>
      <c r="V164">
        <v>0</v>
      </c>
      <c r="W164">
        <v>1</v>
      </c>
      <c r="X164">
        <v>0</v>
      </c>
      <c r="Y164">
        <v>1</v>
      </c>
      <c r="Z164">
        <v>0.39531178876491507</v>
      </c>
      <c r="AA164">
        <v>-0.91854699915871652</v>
      </c>
      <c r="AB164">
        <v>20.9</v>
      </c>
      <c r="AC164">
        <v>-20.9</v>
      </c>
      <c r="AD164">
        <v>0</v>
      </c>
      <c r="AE164">
        <v>47638</v>
      </c>
      <c r="AF164">
        <v>0</v>
      </c>
      <c r="AG164">
        <v>0</v>
      </c>
      <c r="AH164">
        <v>15.484907150268549</v>
      </c>
      <c r="AI164">
        <v>0</v>
      </c>
      <c r="AJ164">
        <v>10.70174407958984</v>
      </c>
      <c r="AK164">
        <v>0</v>
      </c>
      <c r="AL164">
        <v>8.9884672164916992</v>
      </c>
      <c r="AM164">
        <v>0</v>
      </c>
      <c r="AN164">
        <v>8.3693828582763672</v>
      </c>
      <c r="AO164">
        <v>0</v>
      </c>
      <c r="AP164">
        <v>8.3236579895019531</v>
      </c>
      <c r="AQ164">
        <v>0</v>
      </c>
      <c r="AR164">
        <v>8.2879915237426758</v>
      </c>
      <c r="AS164">
        <v>0</v>
      </c>
      <c r="AT164">
        <v>8.28466796875</v>
      </c>
      <c r="AU164">
        <v>0</v>
      </c>
      <c r="AV164">
        <v>10.725</v>
      </c>
      <c r="AW164">
        <v>0</v>
      </c>
      <c r="AX164">
        <v>14.654621094465259</v>
      </c>
      <c r="AY164">
        <v>0</v>
      </c>
      <c r="AZ164">
        <v>12.378999873286199</v>
      </c>
      <c r="BA164">
        <v>1</v>
      </c>
      <c r="BB164">
        <v>12.15592432784892</v>
      </c>
      <c r="BC164">
        <v>1</v>
      </c>
      <c r="BD164">
        <v>12.89489922839093</v>
      </c>
      <c r="BE164">
        <v>1</v>
      </c>
    </row>
    <row r="165" spans="1:57" x14ac:dyDescent="0.25">
      <c r="A165" s="2">
        <v>46181.041666666657</v>
      </c>
      <c r="B165" s="3">
        <v>46181</v>
      </c>
      <c r="C165" t="s">
        <v>53</v>
      </c>
      <c r="D165">
        <v>5.0763521194458008</v>
      </c>
      <c r="E165">
        <v>5.4231561215019104</v>
      </c>
      <c r="F165">
        <v>5.14</v>
      </c>
      <c r="G165">
        <f t="shared" si="4"/>
        <v>4.0510526990415706E-3</v>
      </c>
      <c r="H165">
        <f t="shared" si="5"/>
        <v>8.0177389144004824E-2</v>
      </c>
      <c r="J165">
        <v>5.0763521194458008</v>
      </c>
      <c r="K165">
        <v>0</v>
      </c>
      <c r="L165">
        <v>0</v>
      </c>
      <c r="M165">
        <v>3</v>
      </c>
      <c r="N165">
        <v>0</v>
      </c>
      <c r="O165">
        <v>0</v>
      </c>
      <c r="P165">
        <v>1</v>
      </c>
      <c r="Q165">
        <v>2</v>
      </c>
      <c r="R165">
        <v>1</v>
      </c>
      <c r="S165">
        <v>6</v>
      </c>
      <c r="T165">
        <v>2026</v>
      </c>
      <c r="U165">
        <v>159</v>
      </c>
      <c r="V165">
        <v>0.25881904510252068</v>
      </c>
      <c r="W165">
        <v>0.96592582628906831</v>
      </c>
      <c r="X165">
        <v>0</v>
      </c>
      <c r="Y165">
        <v>1</v>
      </c>
      <c r="Z165">
        <v>0.39531178876491507</v>
      </c>
      <c r="AA165">
        <v>-0.91854699915871652</v>
      </c>
      <c r="AB165">
        <v>20.9</v>
      </c>
      <c r="AC165">
        <v>-19.899999999999999</v>
      </c>
      <c r="AD165">
        <v>0</v>
      </c>
      <c r="AE165">
        <v>47639</v>
      </c>
      <c r="AF165">
        <v>0</v>
      </c>
      <c r="AG165">
        <v>0</v>
      </c>
      <c r="AH165">
        <v>8.7461748123168945</v>
      </c>
      <c r="AI165">
        <v>0</v>
      </c>
      <c r="AJ165">
        <v>6.6965141296386719</v>
      </c>
      <c r="AK165">
        <v>0</v>
      </c>
      <c r="AL165">
        <v>5.604954719543457</v>
      </c>
      <c r="AM165">
        <v>0</v>
      </c>
      <c r="AN165">
        <v>4.793367862701416</v>
      </c>
      <c r="AO165">
        <v>0</v>
      </c>
      <c r="AP165">
        <v>4.7056198120117188</v>
      </c>
      <c r="AQ165">
        <v>0</v>
      </c>
      <c r="AR165">
        <v>4.6819005012512207</v>
      </c>
      <c r="AS165">
        <v>0</v>
      </c>
      <c r="AT165">
        <v>4.6939616203308114</v>
      </c>
      <c r="AU165">
        <v>0</v>
      </c>
      <c r="AV165">
        <v>6.4390000000000001</v>
      </c>
      <c r="AW165">
        <v>0</v>
      </c>
      <c r="AX165">
        <v>14.57313904166222</v>
      </c>
      <c r="AY165">
        <v>0</v>
      </c>
      <c r="AZ165">
        <v>12.38124268253644</v>
      </c>
      <c r="BA165">
        <v>1</v>
      </c>
      <c r="BB165">
        <v>12.15661109398518</v>
      </c>
      <c r="BC165">
        <v>1</v>
      </c>
      <c r="BD165">
        <v>12.89467333510466</v>
      </c>
      <c r="BE165">
        <v>1</v>
      </c>
    </row>
    <row r="166" spans="1:57" x14ac:dyDescent="0.25">
      <c r="A166" s="2">
        <v>46181.083333333343</v>
      </c>
      <c r="B166" s="3">
        <v>46181</v>
      </c>
      <c r="C166" t="s">
        <v>54</v>
      </c>
      <c r="D166">
        <v>3.067585706710815</v>
      </c>
      <c r="E166">
        <v>3.2486838047519404</v>
      </c>
      <c r="F166">
        <v>3.21</v>
      </c>
      <c r="G166">
        <f t="shared" si="4"/>
        <v>2.0281830933057996E-2</v>
      </c>
      <c r="H166">
        <f t="shared" si="5"/>
        <v>1.4964367500862499E-3</v>
      </c>
      <c r="J166">
        <v>3.067585706710815</v>
      </c>
      <c r="K166">
        <v>0</v>
      </c>
      <c r="L166">
        <v>0</v>
      </c>
      <c r="M166">
        <v>3</v>
      </c>
      <c r="N166">
        <v>0</v>
      </c>
      <c r="O166">
        <v>0</v>
      </c>
      <c r="P166">
        <v>2</v>
      </c>
      <c r="Q166">
        <v>2</v>
      </c>
      <c r="R166">
        <v>1</v>
      </c>
      <c r="S166">
        <v>6</v>
      </c>
      <c r="T166">
        <v>2026</v>
      </c>
      <c r="U166">
        <v>159</v>
      </c>
      <c r="V166">
        <v>0.49999999999999989</v>
      </c>
      <c r="W166">
        <v>0.86602540378443871</v>
      </c>
      <c r="X166">
        <v>0</v>
      </c>
      <c r="Y166">
        <v>1</v>
      </c>
      <c r="Z166">
        <v>0.39531178876491507</v>
      </c>
      <c r="AA166">
        <v>-0.91854699915871652</v>
      </c>
      <c r="AB166">
        <v>20.9</v>
      </c>
      <c r="AC166">
        <v>-18.899999999999999</v>
      </c>
      <c r="AD166">
        <v>0</v>
      </c>
      <c r="AE166">
        <v>47640</v>
      </c>
      <c r="AF166">
        <v>0</v>
      </c>
      <c r="AG166">
        <v>0</v>
      </c>
      <c r="AH166">
        <v>5.0763521194458008</v>
      </c>
      <c r="AI166">
        <v>0</v>
      </c>
      <c r="AJ166">
        <v>4.2256970405578613</v>
      </c>
      <c r="AK166">
        <v>0</v>
      </c>
      <c r="AL166">
        <v>3.7184360027313228</v>
      </c>
      <c r="AM166">
        <v>0</v>
      </c>
      <c r="AN166">
        <v>2.9476304054260249</v>
      </c>
      <c r="AO166">
        <v>0</v>
      </c>
      <c r="AP166">
        <v>2.9219448566436772</v>
      </c>
      <c r="AQ166">
        <v>0</v>
      </c>
      <c r="AR166">
        <v>3.1960692405700679</v>
      </c>
      <c r="AS166">
        <v>0</v>
      </c>
      <c r="AT166">
        <v>2.9474549293518071</v>
      </c>
      <c r="AU166">
        <v>0</v>
      </c>
      <c r="AV166">
        <v>3.927</v>
      </c>
      <c r="AW166">
        <v>0</v>
      </c>
      <c r="AX166">
        <v>14.505632291237511</v>
      </c>
      <c r="AY166">
        <v>0</v>
      </c>
      <c r="AZ166">
        <v>12.382927112636111</v>
      </c>
      <c r="BA166">
        <v>1</v>
      </c>
      <c r="BB166">
        <v>12.15718012746601</v>
      </c>
      <c r="BC166">
        <v>1</v>
      </c>
      <c r="BD166">
        <v>12.89451778169364</v>
      </c>
      <c r="BE166">
        <v>1</v>
      </c>
    </row>
    <row r="167" spans="1:57" x14ac:dyDescent="0.25">
      <c r="A167" s="2">
        <v>46181.125</v>
      </c>
      <c r="B167" s="3">
        <v>46181</v>
      </c>
      <c r="C167" t="s">
        <v>55</v>
      </c>
      <c r="D167">
        <v>2.203120231628418</v>
      </c>
      <c r="E167">
        <v>2.2739203524157467</v>
      </c>
      <c r="F167">
        <v>2.2999999999999998</v>
      </c>
      <c r="G167">
        <f t="shared" si="4"/>
        <v>9.3856895197313508E-3</v>
      </c>
      <c r="H167">
        <f t="shared" si="5"/>
        <v>6.8014801811883715E-4</v>
      </c>
      <c r="J167">
        <v>2.203120231628418</v>
      </c>
      <c r="K167">
        <v>0</v>
      </c>
      <c r="L167">
        <v>0</v>
      </c>
      <c r="M167">
        <v>3</v>
      </c>
      <c r="N167">
        <v>0</v>
      </c>
      <c r="O167">
        <v>0</v>
      </c>
      <c r="P167">
        <v>3</v>
      </c>
      <c r="Q167">
        <v>2</v>
      </c>
      <c r="R167">
        <v>1</v>
      </c>
      <c r="S167">
        <v>6</v>
      </c>
      <c r="T167">
        <v>2026</v>
      </c>
      <c r="U167">
        <v>159</v>
      </c>
      <c r="V167">
        <v>0.70710678118654757</v>
      </c>
      <c r="W167">
        <v>0.70710678118654757</v>
      </c>
      <c r="X167">
        <v>0</v>
      </c>
      <c r="Y167">
        <v>1</v>
      </c>
      <c r="Z167">
        <v>0.39531178876491507</v>
      </c>
      <c r="AA167">
        <v>-0.91854699915871652</v>
      </c>
      <c r="AB167">
        <v>20.9</v>
      </c>
      <c r="AC167">
        <v>-17.899999999999999</v>
      </c>
      <c r="AD167">
        <v>0</v>
      </c>
      <c r="AE167">
        <v>47641</v>
      </c>
      <c r="AF167">
        <v>0</v>
      </c>
      <c r="AG167">
        <v>0</v>
      </c>
      <c r="AH167">
        <v>3.067585706710815</v>
      </c>
      <c r="AI167">
        <v>0</v>
      </c>
      <c r="AJ167">
        <v>2.8870892524719238</v>
      </c>
      <c r="AK167">
        <v>0</v>
      </c>
      <c r="AL167">
        <v>2.4932124614715581</v>
      </c>
      <c r="AM167">
        <v>0</v>
      </c>
      <c r="AN167">
        <v>2.1457140445709229</v>
      </c>
      <c r="AO167">
        <v>0</v>
      </c>
      <c r="AP167">
        <v>2.190963506698608</v>
      </c>
      <c r="AQ167">
        <v>0</v>
      </c>
      <c r="AR167">
        <v>2.3117728233337398</v>
      </c>
      <c r="AS167">
        <v>0</v>
      </c>
      <c r="AT167">
        <v>2.2336091995239258</v>
      </c>
      <c r="AU167">
        <v>0</v>
      </c>
      <c r="AV167">
        <v>2.964</v>
      </c>
      <c r="AW167">
        <v>0</v>
      </c>
      <c r="AX167">
        <v>14.457377652327221</v>
      </c>
      <c r="AY167">
        <v>0</v>
      </c>
      <c r="AZ167">
        <v>12.38364113228662</v>
      </c>
      <c r="BA167">
        <v>1</v>
      </c>
      <c r="BB167">
        <v>12.15735889350375</v>
      </c>
      <c r="BC167">
        <v>1</v>
      </c>
      <c r="BD167">
        <v>12.89441967503916</v>
      </c>
      <c r="BE167">
        <v>1</v>
      </c>
    </row>
    <row r="168" spans="1:57" x14ac:dyDescent="0.25">
      <c r="A168" s="2">
        <v>46181.166666666657</v>
      </c>
      <c r="B168" s="3">
        <v>46181</v>
      </c>
      <c r="C168" t="s">
        <v>56</v>
      </c>
      <c r="D168">
        <v>1.768493056297302</v>
      </c>
      <c r="E168">
        <v>1.8929667338812863</v>
      </c>
      <c r="F168">
        <v>1.86</v>
      </c>
      <c r="G168">
        <f t="shared" si="4"/>
        <v>8.3735207458087539E-3</v>
      </c>
      <c r="H168">
        <f t="shared" si="5"/>
        <v>1.0868055427995459E-3</v>
      </c>
      <c r="J168">
        <v>1.768493056297302</v>
      </c>
      <c r="K168">
        <v>0</v>
      </c>
      <c r="L168">
        <v>0</v>
      </c>
      <c r="M168">
        <v>3</v>
      </c>
      <c r="N168">
        <v>0</v>
      </c>
      <c r="O168">
        <v>0</v>
      </c>
      <c r="P168">
        <v>4</v>
      </c>
      <c r="Q168">
        <v>2</v>
      </c>
      <c r="R168">
        <v>1</v>
      </c>
      <c r="S168">
        <v>6</v>
      </c>
      <c r="T168">
        <v>2026</v>
      </c>
      <c r="U168">
        <v>159</v>
      </c>
      <c r="V168">
        <v>0.8660254037844386</v>
      </c>
      <c r="W168">
        <v>0.50000000000000011</v>
      </c>
      <c r="X168">
        <v>0</v>
      </c>
      <c r="Y168">
        <v>1</v>
      </c>
      <c r="Z168">
        <v>0.39531178876491507</v>
      </c>
      <c r="AA168">
        <v>-0.91854699915871652</v>
      </c>
      <c r="AB168">
        <v>20.9</v>
      </c>
      <c r="AC168">
        <v>-16.899999999999999</v>
      </c>
      <c r="AD168">
        <v>0</v>
      </c>
      <c r="AE168">
        <v>47642</v>
      </c>
      <c r="AF168">
        <v>0</v>
      </c>
      <c r="AG168">
        <v>0</v>
      </c>
      <c r="AH168">
        <v>2.203120231628418</v>
      </c>
      <c r="AI168">
        <v>0</v>
      </c>
      <c r="AJ168">
        <v>2.1690406799316411</v>
      </c>
      <c r="AK168">
        <v>0</v>
      </c>
      <c r="AL168">
        <v>1.881611227989197</v>
      </c>
      <c r="AM168">
        <v>0</v>
      </c>
      <c r="AN168">
        <v>1.704863548278809</v>
      </c>
      <c r="AO168">
        <v>0</v>
      </c>
      <c r="AP168">
        <v>1.7482244968414311</v>
      </c>
      <c r="AQ168">
        <v>0</v>
      </c>
      <c r="AR168">
        <v>1.830005884170532</v>
      </c>
      <c r="AS168">
        <v>0</v>
      </c>
      <c r="AT168">
        <v>1.822185158729553</v>
      </c>
      <c r="AU168">
        <v>0</v>
      </c>
      <c r="AV168">
        <v>2.0489999999999999</v>
      </c>
      <c r="AW168">
        <v>0</v>
      </c>
      <c r="AX168">
        <v>14.42887894312541</v>
      </c>
      <c r="AY168">
        <v>0</v>
      </c>
      <c r="AZ168">
        <v>12.38398283578101</v>
      </c>
      <c r="BA168">
        <v>1</v>
      </c>
      <c r="BB168">
        <v>12.15731352301581</v>
      </c>
      <c r="BC168">
        <v>1</v>
      </c>
      <c r="BD168">
        <v>12.89433281661811</v>
      </c>
      <c r="BE168">
        <v>1</v>
      </c>
    </row>
    <row r="169" spans="1:57" x14ac:dyDescent="0.25">
      <c r="A169" s="2">
        <v>46181.208333333343</v>
      </c>
      <c r="B169" s="3">
        <v>46181</v>
      </c>
      <c r="C169" t="s">
        <v>57</v>
      </c>
      <c r="D169">
        <v>2.056287288665771</v>
      </c>
      <c r="E169">
        <v>2.3176717313483026</v>
      </c>
      <c r="F169">
        <v>2.13</v>
      </c>
      <c r="G169">
        <f t="shared" si="4"/>
        <v>5.4335638122433505E-3</v>
      </c>
      <c r="H169">
        <f t="shared" si="5"/>
        <v>3.5220678747269515E-2</v>
      </c>
      <c r="J169">
        <v>2.056287288665771</v>
      </c>
      <c r="K169">
        <v>0</v>
      </c>
      <c r="L169">
        <v>0</v>
      </c>
      <c r="M169">
        <v>3</v>
      </c>
      <c r="N169">
        <v>0</v>
      </c>
      <c r="O169">
        <v>0</v>
      </c>
      <c r="P169">
        <v>5</v>
      </c>
      <c r="Q169">
        <v>2</v>
      </c>
      <c r="R169">
        <v>1</v>
      </c>
      <c r="S169">
        <v>6</v>
      </c>
      <c r="T169">
        <v>2026</v>
      </c>
      <c r="U169">
        <v>159</v>
      </c>
      <c r="V169">
        <v>0.96592582628906831</v>
      </c>
      <c r="W169">
        <v>0.25881904510252068</v>
      </c>
      <c r="X169">
        <v>0</v>
      </c>
      <c r="Y169">
        <v>1</v>
      </c>
      <c r="Z169">
        <v>0.39531178876491507</v>
      </c>
      <c r="AA169">
        <v>-0.91854699915871652</v>
      </c>
      <c r="AB169">
        <v>20.9</v>
      </c>
      <c r="AC169">
        <v>-15.9</v>
      </c>
      <c r="AD169">
        <v>0</v>
      </c>
      <c r="AE169">
        <v>47643</v>
      </c>
      <c r="AF169">
        <v>0</v>
      </c>
      <c r="AG169">
        <v>0</v>
      </c>
      <c r="AH169">
        <v>1.768493056297302</v>
      </c>
      <c r="AI169">
        <v>0</v>
      </c>
      <c r="AJ169">
        <v>2.0490281581878662</v>
      </c>
      <c r="AK169">
        <v>0</v>
      </c>
      <c r="AL169">
        <v>1.8056681156158449</v>
      </c>
      <c r="AM169">
        <v>0</v>
      </c>
      <c r="AN169">
        <v>2.0490207672119141</v>
      </c>
      <c r="AO169">
        <v>0</v>
      </c>
      <c r="AP169">
        <v>2.0632984638214111</v>
      </c>
      <c r="AQ169">
        <v>0</v>
      </c>
      <c r="AR169">
        <v>2.1581299304962158</v>
      </c>
      <c r="AS169">
        <v>0</v>
      </c>
      <c r="AT169">
        <v>2.1505668163299561</v>
      </c>
      <c r="AU169">
        <v>0</v>
      </c>
      <c r="AV169">
        <v>2.7149999999999999</v>
      </c>
      <c r="AW169">
        <v>0</v>
      </c>
      <c r="AX169">
        <v>14.41218945880731</v>
      </c>
      <c r="AY169">
        <v>0</v>
      </c>
      <c r="AZ169">
        <v>12.38436158285255</v>
      </c>
      <c r="BA169">
        <v>1</v>
      </c>
      <c r="BB169">
        <v>12.15723362405385</v>
      </c>
      <c r="BC169">
        <v>1</v>
      </c>
      <c r="BD169">
        <v>12.8943007952775</v>
      </c>
      <c r="BE169">
        <v>1</v>
      </c>
    </row>
    <row r="170" spans="1:57" x14ac:dyDescent="0.25">
      <c r="A170" s="2">
        <v>46181.25</v>
      </c>
      <c r="B170" s="3">
        <v>46181</v>
      </c>
      <c r="C170" t="s">
        <v>58</v>
      </c>
      <c r="D170">
        <v>3.6387360095977779</v>
      </c>
      <c r="E170">
        <v>4.0281760649605172</v>
      </c>
      <c r="F170">
        <v>4.01</v>
      </c>
      <c r="G170">
        <f t="shared" si="4"/>
        <v>0.13783695056938111</v>
      </c>
      <c r="H170">
        <f t="shared" si="5"/>
        <v>3.3036933744894764E-4</v>
      </c>
      <c r="J170">
        <v>3.6387360095977779</v>
      </c>
      <c r="K170">
        <v>0</v>
      </c>
      <c r="L170">
        <v>0</v>
      </c>
      <c r="M170">
        <v>3</v>
      </c>
      <c r="N170">
        <v>0</v>
      </c>
      <c r="O170">
        <v>0</v>
      </c>
      <c r="P170">
        <v>6</v>
      </c>
      <c r="Q170">
        <v>3</v>
      </c>
      <c r="R170">
        <v>1</v>
      </c>
      <c r="S170">
        <v>6</v>
      </c>
      <c r="T170">
        <v>2026</v>
      </c>
      <c r="U170">
        <v>159</v>
      </c>
      <c r="V170">
        <v>1</v>
      </c>
      <c r="W170">
        <v>6.123233995736766E-17</v>
      </c>
      <c r="X170">
        <v>0</v>
      </c>
      <c r="Y170">
        <v>1</v>
      </c>
      <c r="Z170">
        <v>0.39531178876491507</v>
      </c>
      <c r="AA170">
        <v>-0.91854699915871652</v>
      </c>
      <c r="AB170">
        <v>20.9</v>
      </c>
      <c r="AC170">
        <v>-14.9</v>
      </c>
      <c r="AD170">
        <v>0</v>
      </c>
      <c r="AE170">
        <v>47644</v>
      </c>
      <c r="AF170">
        <v>0</v>
      </c>
      <c r="AG170">
        <v>0</v>
      </c>
      <c r="AH170">
        <v>2.056287288665771</v>
      </c>
      <c r="AI170">
        <v>0</v>
      </c>
      <c r="AJ170">
        <v>3.1159453392028809</v>
      </c>
      <c r="AK170">
        <v>0</v>
      </c>
      <c r="AL170">
        <v>2.9601516723632808</v>
      </c>
      <c r="AM170">
        <v>0</v>
      </c>
      <c r="AN170">
        <v>3.6243548393249512</v>
      </c>
      <c r="AO170">
        <v>0</v>
      </c>
      <c r="AP170">
        <v>3.6751363277435298</v>
      </c>
      <c r="AQ170">
        <v>0</v>
      </c>
      <c r="AR170">
        <v>3.7205216884613042</v>
      </c>
      <c r="AS170">
        <v>0</v>
      </c>
      <c r="AT170">
        <v>3.760988712310791</v>
      </c>
      <c r="AU170">
        <v>0</v>
      </c>
      <c r="AV170">
        <v>3.8479999999999999</v>
      </c>
      <c r="AW170">
        <v>0</v>
      </c>
      <c r="AX170">
        <v>14.412491922577219</v>
      </c>
      <c r="AY170">
        <v>0</v>
      </c>
      <c r="AZ170">
        <v>12.38440483595644</v>
      </c>
      <c r="BA170">
        <v>1</v>
      </c>
      <c r="BB170">
        <v>12.157093327137691</v>
      </c>
      <c r="BC170">
        <v>1</v>
      </c>
      <c r="BD170">
        <v>12.89422559976251</v>
      </c>
      <c r="BE170">
        <v>1</v>
      </c>
    </row>
    <row r="171" spans="1:57" x14ac:dyDescent="0.25">
      <c r="A171" s="2">
        <v>46181.291666666657</v>
      </c>
      <c r="B171" s="3">
        <v>46181</v>
      </c>
      <c r="C171" t="s">
        <v>59</v>
      </c>
      <c r="D171">
        <v>5.2429766654968262</v>
      </c>
      <c r="E171">
        <v>5.8477684408538515</v>
      </c>
      <c r="F171">
        <v>5.48</v>
      </c>
      <c r="G171">
        <f t="shared" si="4"/>
        <v>5.6180061099003635E-2</v>
      </c>
      <c r="H171">
        <f t="shared" si="5"/>
        <v>0.13525362608807256</v>
      </c>
      <c r="J171">
        <v>5.2429766654968262</v>
      </c>
      <c r="K171">
        <v>0</v>
      </c>
      <c r="L171">
        <v>0</v>
      </c>
      <c r="M171">
        <v>3</v>
      </c>
      <c r="N171">
        <v>0</v>
      </c>
      <c r="O171">
        <v>0</v>
      </c>
      <c r="P171">
        <v>7</v>
      </c>
      <c r="Q171">
        <v>3</v>
      </c>
      <c r="R171">
        <v>1</v>
      </c>
      <c r="S171">
        <v>6</v>
      </c>
      <c r="T171">
        <v>2026</v>
      </c>
      <c r="U171">
        <v>159</v>
      </c>
      <c r="V171">
        <v>0.96592582628906831</v>
      </c>
      <c r="W171">
        <v>-0.25881904510252057</v>
      </c>
      <c r="X171">
        <v>0</v>
      </c>
      <c r="Y171">
        <v>1</v>
      </c>
      <c r="Z171">
        <v>0.39531178876491507</v>
      </c>
      <c r="AA171">
        <v>-0.91854699915871652</v>
      </c>
      <c r="AB171">
        <v>20.9</v>
      </c>
      <c r="AC171">
        <v>-13.9</v>
      </c>
      <c r="AD171">
        <v>0</v>
      </c>
      <c r="AE171">
        <v>47645</v>
      </c>
      <c r="AF171">
        <v>0</v>
      </c>
      <c r="AG171">
        <v>0</v>
      </c>
      <c r="AH171">
        <v>3.6387360095977779</v>
      </c>
      <c r="AI171">
        <v>0</v>
      </c>
      <c r="AJ171">
        <v>5.3056211471557617</v>
      </c>
      <c r="AK171">
        <v>0</v>
      </c>
      <c r="AL171">
        <v>5.1747021675109863</v>
      </c>
      <c r="AM171">
        <v>0</v>
      </c>
      <c r="AN171">
        <v>5.2747316360473633</v>
      </c>
      <c r="AO171">
        <v>0</v>
      </c>
      <c r="AP171">
        <v>5.4021415710449219</v>
      </c>
      <c r="AQ171">
        <v>0</v>
      </c>
      <c r="AR171">
        <v>5.4765472412109384</v>
      </c>
      <c r="AS171">
        <v>0</v>
      </c>
      <c r="AT171">
        <v>5.6112127304077148</v>
      </c>
      <c r="AU171">
        <v>0</v>
      </c>
      <c r="AV171">
        <v>6.133</v>
      </c>
      <c r="AW171">
        <v>0</v>
      </c>
      <c r="AX171">
        <v>14.43427486717701</v>
      </c>
      <c r="AY171">
        <v>0</v>
      </c>
      <c r="AZ171">
        <v>12.384490438160441</v>
      </c>
      <c r="BA171">
        <v>1</v>
      </c>
      <c r="BB171">
        <v>12.156911403472931</v>
      </c>
      <c r="BC171">
        <v>1</v>
      </c>
      <c r="BD171">
        <v>12.89420171117913</v>
      </c>
      <c r="BE171">
        <v>1</v>
      </c>
    </row>
    <row r="172" spans="1:57" x14ac:dyDescent="0.25">
      <c r="A172" s="2">
        <v>46181.333333333343</v>
      </c>
      <c r="B172" s="3">
        <v>46181</v>
      </c>
      <c r="C172" t="s">
        <v>60</v>
      </c>
      <c r="D172">
        <v>6.9440517425537109</v>
      </c>
      <c r="E172">
        <v>7.6208383832416677</v>
      </c>
      <c r="F172">
        <v>7.66</v>
      </c>
      <c r="G172">
        <f t="shared" si="4"/>
        <v>0.51258190734037801</v>
      </c>
      <c r="H172">
        <f t="shared" si="5"/>
        <v>1.5336322271265017E-3</v>
      </c>
      <c r="J172">
        <v>6.9440517425537109</v>
      </c>
      <c r="K172">
        <v>0</v>
      </c>
      <c r="L172">
        <v>0</v>
      </c>
      <c r="M172">
        <v>3</v>
      </c>
      <c r="N172">
        <v>0</v>
      </c>
      <c r="O172">
        <v>0</v>
      </c>
      <c r="P172">
        <v>8</v>
      </c>
      <c r="Q172">
        <v>3</v>
      </c>
      <c r="R172">
        <v>1</v>
      </c>
      <c r="S172">
        <v>6</v>
      </c>
      <c r="T172">
        <v>2026</v>
      </c>
      <c r="U172">
        <v>159</v>
      </c>
      <c r="V172">
        <v>0.86602540378443871</v>
      </c>
      <c r="W172">
        <v>-0.49999999999999978</v>
      </c>
      <c r="X172">
        <v>0</v>
      </c>
      <c r="Y172">
        <v>1</v>
      </c>
      <c r="Z172">
        <v>0.39531178876491507</v>
      </c>
      <c r="AA172">
        <v>-0.91854699915871652</v>
      </c>
      <c r="AB172">
        <v>20.9</v>
      </c>
      <c r="AC172">
        <v>-12.9</v>
      </c>
      <c r="AD172">
        <v>0</v>
      </c>
      <c r="AE172">
        <v>47646</v>
      </c>
      <c r="AF172">
        <v>0</v>
      </c>
      <c r="AG172">
        <v>0</v>
      </c>
      <c r="AH172">
        <v>5.2429766654968262</v>
      </c>
      <c r="AI172">
        <v>0</v>
      </c>
      <c r="AJ172">
        <v>8.5201034545898438</v>
      </c>
      <c r="AK172">
        <v>0</v>
      </c>
      <c r="AL172">
        <v>8.1688222885131836</v>
      </c>
      <c r="AM172">
        <v>0</v>
      </c>
      <c r="AN172">
        <v>7.031104564666748</v>
      </c>
      <c r="AO172">
        <v>0</v>
      </c>
      <c r="AP172">
        <v>7.2716879844665527</v>
      </c>
      <c r="AQ172">
        <v>0</v>
      </c>
      <c r="AR172">
        <v>7.3785700798034668</v>
      </c>
      <c r="AS172">
        <v>0</v>
      </c>
      <c r="AT172">
        <v>7.480250358581543</v>
      </c>
      <c r="AU172">
        <v>0</v>
      </c>
      <c r="AV172">
        <v>10.037000000000001</v>
      </c>
      <c r="AW172">
        <v>0</v>
      </c>
      <c r="AX172">
        <v>14.431664680441219</v>
      </c>
      <c r="AY172">
        <v>0</v>
      </c>
      <c r="AZ172">
        <v>12.38430142047859</v>
      </c>
      <c r="BA172">
        <v>1</v>
      </c>
      <c r="BB172">
        <v>12.15636343313825</v>
      </c>
      <c r="BC172">
        <v>1</v>
      </c>
      <c r="BD172">
        <v>12.89410011034186</v>
      </c>
      <c r="BE172">
        <v>1</v>
      </c>
    </row>
    <row r="173" spans="1:57" x14ac:dyDescent="0.25">
      <c r="A173" s="2">
        <v>46181.375</v>
      </c>
      <c r="B173" s="3">
        <v>46181</v>
      </c>
      <c r="C173" t="s">
        <v>61</v>
      </c>
      <c r="D173">
        <v>8.36358642578125</v>
      </c>
      <c r="E173">
        <v>8.8230302397159974</v>
      </c>
      <c r="F173">
        <v>8.4600000000000009</v>
      </c>
      <c r="G173">
        <f t="shared" si="4"/>
        <v>9.2955772936345795E-3</v>
      </c>
      <c r="H173">
        <f t="shared" si="5"/>
        <v>0.13179095494825394</v>
      </c>
      <c r="J173">
        <v>8.36358642578125</v>
      </c>
      <c r="K173">
        <v>0</v>
      </c>
      <c r="L173">
        <v>0</v>
      </c>
      <c r="M173">
        <v>3</v>
      </c>
      <c r="N173">
        <v>0</v>
      </c>
      <c r="O173">
        <v>0</v>
      </c>
      <c r="P173">
        <v>9</v>
      </c>
      <c r="Q173">
        <v>0</v>
      </c>
      <c r="R173">
        <v>1</v>
      </c>
      <c r="S173">
        <v>6</v>
      </c>
      <c r="T173">
        <v>2026</v>
      </c>
      <c r="U173">
        <v>159</v>
      </c>
      <c r="V173">
        <v>0.70710678118654757</v>
      </c>
      <c r="W173">
        <v>-0.70710678118654746</v>
      </c>
      <c r="X173">
        <v>0</v>
      </c>
      <c r="Y173">
        <v>1</v>
      </c>
      <c r="Z173">
        <v>0.39531178876491507</v>
      </c>
      <c r="AA173">
        <v>-0.91854699915871652</v>
      </c>
      <c r="AB173">
        <v>20.9</v>
      </c>
      <c r="AC173">
        <v>-11.9</v>
      </c>
      <c r="AD173">
        <v>0</v>
      </c>
      <c r="AE173">
        <v>47647</v>
      </c>
      <c r="AF173">
        <v>0</v>
      </c>
      <c r="AG173">
        <v>0</v>
      </c>
      <c r="AH173">
        <v>6.9440517425537109</v>
      </c>
      <c r="AI173">
        <v>0</v>
      </c>
      <c r="AJ173">
        <v>12.52472591400146</v>
      </c>
      <c r="AK173">
        <v>0</v>
      </c>
      <c r="AL173">
        <v>10.727951049804689</v>
      </c>
      <c r="AM173">
        <v>0</v>
      </c>
      <c r="AN173">
        <v>8.4245462417602539</v>
      </c>
      <c r="AO173">
        <v>0</v>
      </c>
      <c r="AP173">
        <v>8.5425214767456055</v>
      </c>
      <c r="AQ173">
        <v>0</v>
      </c>
      <c r="AR173">
        <v>8.7468490600585938</v>
      </c>
      <c r="AS173">
        <v>0</v>
      </c>
      <c r="AT173">
        <v>8.655181884765625</v>
      </c>
      <c r="AU173">
        <v>0</v>
      </c>
      <c r="AV173">
        <v>14.907999999999999</v>
      </c>
      <c r="AW173">
        <v>0</v>
      </c>
      <c r="AX173">
        <v>14.365995859106381</v>
      </c>
      <c r="AY173">
        <v>0</v>
      </c>
      <c r="AZ173">
        <v>12.3837832489184</v>
      </c>
      <c r="BA173">
        <v>1</v>
      </c>
      <c r="BB173">
        <v>12.155565518531059</v>
      </c>
      <c r="BC173">
        <v>1</v>
      </c>
      <c r="BD173">
        <v>12.89374703405676</v>
      </c>
      <c r="BE173">
        <v>1</v>
      </c>
    </row>
    <row r="174" spans="1:57" x14ac:dyDescent="0.25">
      <c r="A174" s="2">
        <v>46181.416666666657</v>
      </c>
      <c r="B174" s="3">
        <v>46181</v>
      </c>
      <c r="C174" t="s">
        <v>62</v>
      </c>
      <c r="D174">
        <v>8.7097654342651367</v>
      </c>
      <c r="E174">
        <v>9.2341957968971506</v>
      </c>
      <c r="F174">
        <v>8.25</v>
      </c>
      <c r="G174">
        <f t="shared" si="4"/>
        <v>0.21138425454500975</v>
      </c>
      <c r="H174">
        <f t="shared" si="5"/>
        <v>0.96864136663001743</v>
      </c>
      <c r="J174">
        <v>8.7097654342651367</v>
      </c>
      <c r="K174">
        <v>0</v>
      </c>
      <c r="L174">
        <v>0</v>
      </c>
      <c r="M174">
        <v>3</v>
      </c>
      <c r="N174">
        <v>0</v>
      </c>
      <c r="O174">
        <v>0</v>
      </c>
      <c r="P174">
        <v>10</v>
      </c>
      <c r="Q174">
        <v>0</v>
      </c>
      <c r="R174">
        <v>1</v>
      </c>
      <c r="S174">
        <v>6</v>
      </c>
      <c r="T174">
        <v>2026</v>
      </c>
      <c r="U174">
        <v>159</v>
      </c>
      <c r="V174">
        <v>0.49999999999999989</v>
      </c>
      <c r="W174">
        <v>-0.86602540378443871</v>
      </c>
      <c r="X174">
        <v>0</v>
      </c>
      <c r="Y174">
        <v>1</v>
      </c>
      <c r="Z174">
        <v>0.39531178876491507</v>
      </c>
      <c r="AA174">
        <v>-0.91854699915871652</v>
      </c>
      <c r="AB174">
        <v>20.9</v>
      </c>
      <c r="AC174">
        <v>-10.9</v>
      </c>
      <c r="AD174">
        <v>0</v>
      </c>
      <c r="AE174">
        <v>47648</v>
      </c>
      <c r="AF174">
        <v>0</v>
      </c>
      <c r="AG174">
        <v>0</v>
      </c>
      <c r="AH174">
        <v>8.36358642578125</v>
      </c>
      <c r="AI174">
        <v>0</v>
      </c>
      <c r="AJ174">
        <v>15.87458515167236</v>
      </c>
      <c r="AK174">
        <v>0</v>
      </c>
      <c r="AL174">
        <v>11.864683151245121</v>
      </c>
      <c r="AM174">
        <v>0</v>
      </c>
      <c r="AN174">
        <v>8.7731800079345703</v>
      </c>
      <c r="AO174">
        <v>0</v>
      </c>
      <c r="AP174">
        <v>8.8679571151733398</v>
      </c>
      <c r="AQ174">
        <v>0</v>
      </c>
      <c r="AR174">
        <v>9.2088041305541992</v>
      </c>
      <c r="AS174">
        <v>0</v>
      </c>
      <c r="AT174">
        <v>9.005711555480957</v>
      </c>
      <c r="AU174">
        <v>0</v>
      </c>
      <c r="AV174">
        <v>18.02</v>
      </c>
      <c r="AW174">
        <v>0</v>
      </c>
      <c r="AX174">
        <v>14.19261504709721</v>
      </c>
      <c r="AY174">
        <v>0</v>
      </c>
      <c r="AZ174">
        <v>12.383420392870899</v>
      </c>
      <c r="BA174">
        <v>1</v>
      </c>
      <c r="BB174">
        <v>12.1551315967171</v>
      </c>
      <c r="BC174">
        <v>1</v>
      </c>
      <c r="BD174">
        <v>12.892999954881621</v>
      </c>
      <c r="BE174">
        <v>1</v>
      </c>
    </row>
    <row r="175" spans="1:57" x14ac:dyDescent="0.25">
      <c r="A175" s="2">
        <v>46181.458333333343</v>
      </c>
      <c r="B175" s="3">
        <v>46181</v>
      </c>
      <c r="C175" t="s">
        <v>63</v>
      </c>
      <c r="D175">
        <v>8.7429924011230469</v>
      </c>
      <c r="E175">
        <v>9.5457946505945355</v>
      </c>
      <c r="F175">
        <v>8.3000000000000007</v>
      </c>
      <c r="G175">
        <f t="shared" si="4"/>
        <v>0.19624226745276183</v>
      </c>
      <c r="H175">
        <f t="shared" si="5"/>
        <v>1.5520043114499589</v>
      </c>
      <c r="J175">
        <v>8.7429924011230469</v>
      </c>
      <c r="K175">
        <v>0</v>
      </c>
      <c r="L175">
        <v>0</v>
      </c>
      <c r="M175">
        <v>3</v>
      </c>
      <c r="N175">
        <v>0</v>
      </c>
      <c r="O175">
        <v>0</v>
      </c>
      <c r="P175">
        <v>11</v>
      </c>
      <c r="Q175">
        <v>0</v>
      </c>
      <c r="R175">
        <v>1</v>
      </c>
      <c r="S175">
        <v>6</v>
      </c>
      <c r="T175">
        <v>2026</v>
      </c>
      <c r="U175">
        <v>159</v>
      </c>
      <c r="V175">
        <v>0.25881904510252102</v>
      </c>
      <c r="W175">
        <v>-0.9659258262890682</v>
      </c>
      <c r="X175">
        <v>0</v>
      </c>
      <c r="Y175">
        <v>1</v>
      </c>
      <c r="Z175">
        <v>0.39531178876491507</v>
      </c>
      <c r="AA175">
        <v>-0.91854699915871652</v>
      </c>
      <c r="AB175">
        <v>20.9</v>
      </c>
      <c r="AC175">
        <v>-9.8999999999999986</v>
      </c>
      <c r="AD175">
        <v>0</v>
      </c>
      <c r="AE175">
        <v>47649</v>
      </c>
      <c r="AF175">
        <v>0</v>
      </c>
      <c r="AG175">
        <v>0</v>
      </c>
      <c r="AH175">
        <v>8.7097654342651367</v>
      </c>
      <c r="AI175">
        <v>0</v>
      </c>
      <c r="AJ175">
        <v>17.197111129760739</v>
      </c>
      <c r="AK175">
        <v>0</v>
      </c>
      <c r="AL175">
        <v>12.18941688537598</v>
      </c>
      <c r="AM175">
        <v>0</v>
      </c>
      <c r="AN175">
        <v>8.8012733459472656</v>
      </c>
      <c r="AO175">
        <v>0</v>
      </c>
      <c r="AP175">
        <v>8.9965066909790039</v>
      </c>
      <c r="AQ175">
        <v>0</v>
      </c>
      <c r="AR175">
        <v>9.4598932266235352</v>
      </c>
      <c r="AS175">
        <v>0</v>
      </c>
      <c r="AT175">
        <v>9.2202177047729492</v>
      </c>
      <c r="AU175">
        <v>0</v>
      </c>
      <c r="AV175">
        <v>19.37</v>
      </c>
      <c r="AW175">
        <v>0</v>
      </c>
      <c r="AX175">
        <v>13.89408089220524</v>
      </c>
      <c r="AY175">
        <v>0</v>
      </c>
      <c r="AZ175">
        <v>12.383042925170489</v>
      </c>
      <c r="BA175">
        <v>1</v>
      </c>
      <c r="BB175">
        <v>12.154691200703381</v>
      </c>
      <c r="BC175">
        <v>1</v>
      </c>
      <c r="BD175">
        <v>12.891937142716589</v>
      </c>
      <c r="BE175">
        <v>1</v>
      </c>
    </row>
    <row r="176" spans="1:57" x14ac:dyDescent="0.25">
      <c r="A176" s="2">
        <v>46181.5</v>
      </c>
      <c r="B176" s="3">
        <v>46181</v>
      </c>
      <c r="C176" t="s">
        <v>64</v>
      </c>
      <c r="D176">
        <v>8.9259166717529297</v>
      </c>
      <c r="E176">
        <v>9.4652137377313963</v>
      </c>
      <c r="F176">
        <v>9</v>
      </c>
      <c r="G176">
        <f t="shared" si="4"/>
        <v>5.4883395241631661E-3</v>
      </c>
      <c r="H176">
        <f t="shared" si="5"/>
        <v>0.21642382177401637</v>
      </c>
      <c r="J176">
        <v>8.9259166717529297</v>
      </c>
      <c r="K176">
        <v>0</v>
      </c>
      <c r="L176">
        <v>0</v>
      </c>
      <c r="M176">
        <v>3</v>
      </c>
      <c r="N176">
        <v>0</v>
      </c>
      <c r="O176">
        <v>0</v>
      </c>
      <c r="P176">
        <v>12</v>
      </c>
      <c r="Q176">
        <v>0</v>
      </c>
      <c r="R176">
        <v>1</v>
      </c>
      <c r="S176">
        <v>6</v>
      </c>
      <c r="T176">
        <v>2026</v>
      </c>
      <c r="U176">
        <v>159</v>
      </c>
      <c r="V176">
        <v>1.224646799147353E-16</v>
      </c>
      <c r="W176">
        <v>-1</v>
      </c>
      <c r="X176">
        <v>0</v>
      </c>
      <c r="Y176">
        <v>1</v>
      </c>
      <c r="Z176">
        <v>0.39531178876491507</v>
      </c>
      <c r="AA176">
        <v>-0.91854699915871652</v>
      </c>
      <c r="AB176">
        <v>20.9</v>
      </c>
      <c r="AC176">
        <v>-8.8999999999999986</v>
      </c>
      <c r="AD176">
        <v>0</v>
      </c>
      <c r="AE176">
        <v>47650</v>
      </c>
      <c r="AF176">
        <v>0</v>
      </c>
      <c r="AG176">
        <v>0</v>
      </c>
      <c r="AH176">
        <v>8.7429924011230469</v>
      </c>
      <c r="AI176">
        <v>0</v>
      </c>
      <c r="AJ176">
        <v>17.614850997924801</v>
      </c>
      <c r="AK176">
        <v>0</v>
      </c>
      <c r="AL176">
        <v>12.459255218505859</v>
      </c>
      <c r="AM176">
        <v>0</v>
      </c>
      <c r="AN176">
        <v>9.0324878692626953</v>
      </c>
      <c r="AO176">
        <v>0</v>
      </c>
      <c r="AP176">
        <v>9.1347923278808594</v>
      </c>
      <c r="AQ176">
        <v>0</v>
      </c>
      <c r="AR176">
        <v>9.6797752380371094</v>
      </c>
      <c r="AS176">
        <v>0</v>
      </c>
      <c r="AT176">
        <v>9.2770137786865234</v>
      </c>
      <c r="AU176">
        <v>0</v>
      </c>
      <c r="AV176">
        <v>19.408000000000001</v>
      </c>
      <c r="AW176">
        <v>0</v>
      </c>
      <c r="AX176">
        <v>13.541825945178671</v>
      </c>
      <c r="AY176">
        <v>0</v>
      </c>
      <c r="AZ176">
        <v>12.38269601478463</v>
      </c>
      <c r="BA176">
        <v>1</v>
      </c>
      <c r="BB176">
        <v>12.153981044001521</v>
      </c>
      <c r="BC176">
        <v>1</v>
      </c>
      <c r="BD176">
        <v>12.89072401399525</v>
      </c>
      <c r="BE176">
        <v>1</v>
      </c>
    </row>
    <row r="177" spans="1:57" x14ac:dyDescent="0.25">
      <c r="A177" s="2">
        <v>46181.541666666657</v>
      </c>
      <c r="B177" s="3">
        <v>46181</v>
      </c>
      <c r="C177" t="s">
        <v>65</v>
      </c>
      <c r="D177">
        <v>9.2968568801879883</v>
      </c>
      <c r="E177">
        <v>9.8378279948737113</v>
      </c>
      <c r="F177">
        <v>9.34</v>
      </c>
      <c r="G177">
        <f t="shared" si="4"/>
        <v>1.8613287871135859E-3</v>
      </c>
      <c r="H177">
        <f t="shared" si="5"/>
        <v>0.24783271247998007</v>
      </c>
      <c r="J177">
        <v>9.2968568801879883</v>
      </c>
      <c r="K177">
        <v>0</v>
      </c>
      <c r="L177">
        <v>0</v>
      </c>
      <c r="M177">
        <v>3</v>
      </c>
      <c r="N177">
        <v>0</v>
      </c>
      <c r="O177">
        <v>0</v>
      </c>
      <c r="P177">
        <v>13</v>
      </c>
      <c r="Q177">
        <v>0</v>
      </c>
      <c r="R177">
        <v>1</v>
      </c>
      <c r="S177">
        <v>6</v>
      </c>
      <c r="T177">
        <v>2026</v>
      </c>
      <c r="U177">
        <v>159</v>
      </c>
      <c r="V177">
        <v>-0.25881904510252079</v>
      </c>
      <c r="W177">
        <v>-0.96592582628906831</v>
      </c>
      <c r="X177">
        <v>0</v>
      </c>
      <c r="Y177">
        <v>1</v>
      </c>
      <c r="Z177">
        <v>0.39531178876491507</v>
      </c>
      <c r="AA177">
        <v>-0.91854699915871652</v>
      </c>
      <c r="AB177">
        <v>20.9</v>
      </c>
      <c r="AC177">
        <v>-7.8999999999999986</v>
      </c>
      <c r="AD177">
        <v>0</v>
      </c>
      <c r="AE177">
        <v>47651</v>
      </c>
      <c r="AF177">
        <v>0</v>
      </c>
      <c r="AG177">
        <v>0</v>
      </c>
      <c r="AH177">
        <v>8.9259166717529297</v>
      </c>
      <c r="AI177">
        <v>0</v>
      </c>
      <c r="AJ177">
        <v>18.229656219482418</v>
      </c>
      <c r="AK177">
        <v>0</v>
      </c>
      <c r="AL177">
        <v>12.862771034240721</v>
      </c>
      <c r="AM177">
        <v>0</v>
      </c>
      <c r="AN177">
        <v>9.3315896987915039</v>
      </c>
      <c r="AO177">
        <v>0</v>
      </c>
      <c r="AP177">
        <v>9.3935747146606445</v>
      </c>
      <c r="AQ177">
        <v>0</v>
      </c>
      <c r="AR177">
        <v>10.057712554931641</v>
      </c>
      <c r="AS177">
        <v>0</v>
      </c>
      <c r="AT177">
        <v>9.5191192626953125</v>
      </c>
      <c r="AU177">
        <v>0</v>
      </c>
      <c r="AV177">
        <v>19.303999999999998</v>
      </c>
      <c r="AW177">
        <v>0</v>
      </c>
      <c r="AX177">
        <v>13.17978701492151</v>
      </c>
      <c r="AY177">
        <v>0</v>
      </c>
      <c r="AZ177">
        <v>12.382061662418501</v>
      </c>
      <c r="BA177">
        <v>1</v>
      </c>
      <c r="BB177">
        <v>12.153458578068591</v>
      </c>
      <c r="BC177">
        <v>1</v>
      </c>
      <c r="BD177">
        <v>12.889527429140429</v>
      </c>
      <c r="BE177">
        <v>1</v>
      </c>
    </row>
    <row r="178" spans="1:57" x14ac:dyDescent="0.25">
      <c r="A178" s="2">
        <v>46181.583333333343</v>
      </c>
      <c r="B178" s="3">
        <v>46181</v>
      </c>
      <c r="C178" t="s">
        <v>66</v>
      </c>
      <c r="D178">
        <v>10.381716728210449</v>
      </c>
      <c r="E178">
        <v>10.860266443783486</v>
      </c>
      <c r="F178">
        <v>10.08</v>
      </c>
      <c r="G178">
        <f t="shared" si="4"/>
        <v>9.1032984082018042E-2</v>
      </c>
      <c r="H178">
        <f t="shared" si="5"/>
        <v>0.60881572329452738</v>
      </c>
      <c r="J178">
        <v>10.381716728210449</v>
      </c>
      <c r="K178">
        <v>0</v>
      </c>
      <c r="L178">
        <v>0</v>
      </c>
      <c r="M178">
        <v>3</v>
      </c>
      <c r="N178">
        <v>0</v>
      </c>
      <c r="O178">
        <v>0</v>
      </c>
      <c r="P178">
        <v>14</v>
      </c>
      <c r="Q178">
        <v>0</v>
      </c>
      <c r="R178">
        <v>1</v>
      </c>
      <c r="S178">
        <v>6</v>
      </c>
      <c r="T178">
        <v>2026</v>
      </c>
      <c r="U178">
        <v>159</v>
      </c>
      <c r="V178">
        <v>-0.49999999999999972</v>
      </c>
      <c r="W178">
        <v>-0.86602540378443882</v>
      </c>
      <c r="X178">
        <v>0</v>
      </c>
      <c r="Y178">
        <v>1</v>
      </c>
      <c r="Z178">
        <v>0.39531178876491507</v>
      </c>
      <c r="AA178">
        <v>-0.91854699915871652</v>
      </c>
      <c r="AB178">
        <v>20.9</v>
      </c>
      <c r="AC178">
        <v>-6.8999999999999986</v>
      </c>
      <c r="AD178">
        <v>0</v>
      </c>
      <c r="AE178">
        <v>47652</v>
      </c>
      <c r="AF178">
        <v>0</v>
      </c>
      <c r="AG178">
        <v>0</v>
      </c>
      <c r="AH178">
        <v>9.2968568801879883</v>
      </c>
      <c r="AI178">
        <v>0</v>
      </c>
      <c r="AJ178">
        <v>18.73698616027832</v>
      </c>
      <c r="AK178">
        <v>0</v>
      </c>
      <c r="AL178">
        <v>14.27304077148438</v>
      </c>
      <c r="AM178">
        <v>0</v>
      </c>
      <c r="AN178">
        <v>10.408908843994141</v>
      </c>
      <c r="AO178">
        <v>0</v>
      </c>
      <c r="AP178">
        <v>10.455122947692869</v>
      </c>
      <c r="AQ178">
        <v>0</v>
      </c>
      <c r="AR178">
        <v>11.359688758850099</v>
      </c>
      <c r="AS178">
        <v>0</v>
      </c>
      <c r="AT178">
        <v>10.640206336975099</v>
      </c>
      <c r="AU178">
        <v>0</v>
      </c>
      <c r="AV178">
        <v>20.036999999999999</v>
      </c>
      <c r="AW178">
        <v>0</v>
      </c>
      <c r="AX178">
        <v>12.8075870424509</v>
      </c>
      <c r="AY178">
        <v>0</v>
      </c>
      <c r="AZ178">
        <v>12.381854919450619</v>
      </c>
      <c r="BA178">
        <v>1</v>
      </c>
      <c r="BB178">
        <v>12.153127830475571</v>
      </c>
      <c r="BC178">
        <v>1</v>
      </c>
      <c r="BD178">
        <v>12.88838506120438</v>
      </c>
      <c r="BE178">
        <v>1</v>
      </c>
    </row>
    <row r="179" spans="1:57" x14ac:dyDescent="0.25">
      <c r="A179" s="2">
        <v>46181.625</v>
      </c>
      <c r="B179" s="3">
        <v>46181</v>
      </c>
      <c r="C179" t="s">
        <v>67</v>
      </c>
      <c r="D179">
        <v>11.953903198242189</v>
      </c>
      <c r="E179">
        <v>12.299183572654206</v>
      </c>
      <c r="F179">
        <v>11.59</v>
      </c>
      <c r="G179">
        <f t="shared" si="4"/>
        <v>0.13242553769089421</v>
      </c>
      <c r="H179">
        <f t="shared" si="5"/>
        <v>0.5029413397225837</v>
      </c>
      <c r="J179">
        <v>11.953903198242189</v>
      </c>
      <c r="K179">
        <v>0</v>
      </c>
      <c r="L179">
        <v>0</v>
      </c>
      <c r="M179">
        <v>3</v>
      </c>
      <c r="N179">
        <v>0</v>
      </c>
      <c r="O179">
        <v>0</v>
      </c>
      <c r="P179">
        <v>15</v>
      </c>
      <c r="Q179">
        <v>1</v>
      </c>
      <c r="R179">
        <v>1</v>
      </c>
      <c r="S179">
        <v>6</v>
      </c>
      <c r="T179">
        <v>2026</v>
      </c>
      <c r="U179">
        <v>159</v>
      </c>
      <c r="V179">
        <v>-0.70710678118654713</v>
      </c>
      <c r="W179">
        <v>-0.70710678118654791</v>
      </c>
      <c r="X179">
        <v>0</v>
      </c>
      <c r="Y179">
        <v>1</v>
      </c>
      <c r="Z179">
        <v>0.39531178876491507</v>
      </c>
      <c r="AA179">
        <v>-0.91854699915871652</v>
      </c>
      <c r="AB179">
        <v>20.9</v>
      </c>
      <c r="AC179">
        <v>-5.8999999999999986</v>
      </c>
      <c r="AD179">
        <v>0</v>
      </c>
      <c r="AE179">
        <v>47653</v>
      </c>
      <c r="AF179">
        <v>0</v>
      </c>
      <c r="AG179">
        <v>0</v>
      </c>
      <c r="AH179">
        <v>10.381716728210449</v>
      </c>
      <c r="AI179">
        <v>0</v>
      </c>
      <c r="AJ179">
        <v>19.06766319274902</v>
      </c>
      <c r="AK179">
        <v>0</v>
      </c>
      <c r="AL179">
        <v>15.33413124084473</v>
      </c>
      <c r="AM179">
        <v>0</v>
      </c>
      <c r="AN179">
        <v>11.849996566772459</v>
      </c>
      <c r="AO179">
        <v>0</v>
      </c>
      <c r="AP179">
        <v>11.88539981842041</v>
      </c>
      <c r="AQ179">
        <v>0</v>
      </c>
      <c r="AR179">
        <v>13.051589965820311</v>
      </c>
      <c r="AS179">
        <v>0</v>
      </c>
      <c r="AT179">
        <v>12.364283561706539</v>
      </c>
      <c r="AU179">
        <v>0</v>
      </c>
      <c r="AV179">
        <v>21.248000000000001</v>
      </c>
      <c r="AW179">
        <v>0</v>
      </c>
      <c r="AX179">
        <v>12.459450816114741</v>
      </c>
      <c r="AY179">
        <v>0</v>
      </c>
      <c r="AZ179">
        <v>12.381693061618581</v>
      </c>
      <c r="BA179">
        <v>1</v>
      </c>
      <c r="BB179">
        <v>12.152743173319671</v>
      </c>
      <c r="BC179">
        <v>1</v>
      </c>
      <c r="BD179">
        <v>12.88728285991764</v>
      </c>
      <c r="BE179">
        <v>1</v>
      </c>
    </row>
    <row r="180" spans="1:57" x14ac:dyDescent="0.25">
      <c r="A180" s="2">
        <v>46181.666666666657</v>
      </c>
      <c r="B180" s="3">
        <v>46181</v>
      </c>
      <c r="C180" t="s">
        <v>68</v>
      </c>
      <c r="D180">
        <v>14.43716239929199</v>
      </c>
      <c r="E180">
        <v>14.564011579462264</v>
      </c>
      <c r="F180">
        <v>14.07</v>
      </c>
      <c r="G180">
        <f t="shared" si="4"/>
        <v>0.13480822745385079</v>
      </c>
      <c r="H180">
        <f t="shared" si="5"/>
        <v>0.24404744064280026</v>
      </c>
      <c r="J180">
        <v>14.43716239929199</v>
      </c>
      <c r="K180">
        <v>0</v>
      </c>
      <c r="L180">
        <v>0</v>
      </c>
      <c r="M180">
        <v>3</v>
      </c>
      <c r="N180">
        <v>0</v>
      </c>
      <c r="O180">
        <v>0</v>
      </c>
      <c r="P180">
        <v>16</v>
      </c>
      <c r="Q180">
        <v>1</v>
      </c>
      <c r="R180">
        <v>1</v>
      </c>
      <c r="S180">
        <v>6</v>
      </c>
      <c r="T180">
        <v>2026</v>
      </c>
      <c r="U180">
        <v>159</v>
      </c>
      <c r="V180">
        <v>-0.86602540378443849</v>
      </c>
      <c r="W180">
        <v>-0.50000000000000044</v>
      </c>
      <c r="X180">
        <v>0</v>
      </c>
      <c r="Y180">
        <v>1</v>
      </c>
      <c r="Z180">
        <v>0.39531178876491507</v>
      </c>
      <c r="AA180">
        <v>-0.91854699915871652</v>
      </c>
      <c r="AB180">
        <v>20.9</v>
      </c>
      <c r="AC180">
        <v>-4.8999999999999986</v>
      </c>
      <c r="AD180">
        <v>0</v>
      </c>
      <c r="AE180">
        <v>47654</v>
      </c>
      <c r="AF180">
        <v>0</v>
      </c>
      <c r="AG180">
        <v>0</v>
      </c>
      <c r="AH180">
        <v>11.953903198242189</v>
      </c>
      <c r="AI180">
        <v>0</v>
      </c>
      <c r="AJ180">
        <v>19.453767776489261</v>
      </c>
      <c r="AK180">
        <v>0</v>
      </c>
      <c r="AL180">
        <v>17.557441711425781</v>
      </c>
      <c r="AM180">
        <v>1</v>
      </c>
      <c r="AN180">
        <v>14.34975051879883</v>
      </c>
      <c r="AO180">
        <v>0</v>
      </c>
      <c r="AP180">
        <v>14.50193405151367</v>
      </c>
      <c r="AQ180">
        <v>0</v>
      </c>
      <c r="AR180">
        <v>15.706020355224609</v>
      </c>
      <c r="AS180">
        <v>0</v>
      </c>
      <c r="AT180">
        <v>15.05941677093506</v>
      </c>
      <c r="AU180">
        <v>0</v>
      </c>
      <c r="AV180">
        <v>22.190999999999999</v>
      </c>
      <c r="AW180">
        <v>0</v>
      </c>
      <c r="AX180">
        <v>12.16304414967696</v>
      </c>
      <c r="AY180">
        <v>0</v>
      </c>
      <c r="AZ180">
        <v>12.382311553472571</v>
      </c>
      <c r="BA180">
        <v>1</v>
      </c>
      <c r="BB180">
        <v>12.15213248825499</v>
      </c>
      <c r="BC180">
        <v>1</v>
      </c>
      <c r="BD180">
        <v>12.88622188996311</v>
      </c>
      <c r="BE180">
        <v>1</v>
      </c>
    </row>
    <row r="181" spans="1:57" x14ac:dyDescent="0.25">
      <c r="A181" s="2">
        <v>46181.708333333343</v>
      </c>
      <c r="B181" s="3">
        <v>46181</v>
      </c>
      <c r="C181" t="s">
        <v>69</v>
      </c>
      <c r="D181">
        <v>16.158195495605469</v>
      </c>
      <c r="E181">
        <v>16.735099056702197</v>
      </c>
      <c r="F181">
        <v>15.51</v>
      </c>
      <c r="G181">
        <f t="shared" si="4"/>
        <v>0.42015740052321954</v>
      </c>
      <c r="H181">
        <f t="shared" si="5"/>
        <v>1.5008676987326126</v>
      </c>
      <c r="J181">
        <v>16.158195495605469</v>
      </c>
      <c r="K181">
        <v>0</v>
      </c>
      <c r="L181">
        <v>0</v>
      </c>
      <c r="M181">
        <v>3</v>
      </c>
      <c r="N181">
        <v>0</v>
      </c>
      <c r="O181">
        <v>1</v>
      </c>
      <c r="P181">
        <v>17</v>
      </c>
      <c r="Q181">
        <v>4</v>
      </c>
      <c r="R181">
        <v>1</v>
      </c>
      <c r="S181">
        <v>6</v>
      </c>
      <c r="T181">
        <v>2026</v>
      </c>
      <c r="U181">
        <v>159</v>
      </c>
      <c r="V181">
        <v>-0.96592582628906831</v>
      </c>
      <c r="W181">
        <v>-0.25881904510252057</v>
      </c>
      <c r="X181">
        <v>0</v>
      </c>
      <c r="Y181">
        <v>1</v>
      </c>
      <c r="Z181">
        <v>0.39531178876491507</v>
      </c>
      <c r="AA181">
        <v>-0.91854699915871652</v>
      </c>
      <c r="AB181">
        <v>20.9</v>
      </c>
      <c r="AC181">
        <v>-3.899999999999999</v>
      </c>
      <c r="AD181">
        <v>0</v>
      </c>
      <c r="AE181">
        <v>47655</v>
      </c>
      <c r="AF181">
        <v>0</v>
      </c>
      <c r="AG181">
        <v>0</v>
      </c>
      <c r="AH181">
        <v>14.43716239929199</v>
      </c>
      <c r="AI181">
        <v>0</v>
      </c>
      <c r="AJ181">
        <v>20.282402038574219</v>
      </c>
      <c r="AK181">
        <v>0</v>
      </c>
      <c r="AL181">
        <v>19.034543991088871</v>
      </c>
      <c r="AM181">
        <v>1</v>
      </c>
      <c r="AN181">
        <v>16.20991325378418</v>
      </c>
      <c r="AO181">
        <v>0</v>
      </c>
      <c r="AP181">
        <v>16.57233810424805</v>
      </c>
      <c r="AQ181">
        <v>0</v>
      </c>
      <c r="AR181">
        <v>18.09110260009766</v>
      </c>
      <c r="AS181">
        <v>0</v>
      </c>
      <c r="AT181">
        <v>17.217164993286129</v>
      </c>
      <c r="AU181">
        <v>0</v>
      </c>
      <c r="AV181">
        <v>23.047999999999998</v>
      </c>
      <c r="AW181">
        <v>0</v>
      </c>
      <c r="AX181">
        <v>11.95401892562707</v>
      </c>
      <c r="AY181">
        <v>0</v>
      </c>
      <c r="AZ181">
        <v>12.38283186228502</v>
      </c>
      <c r="BA181">
        <v>1</v>
      </c>
      <c r="BB181">
        <v>12.15120651448766</v>
      </c>
      <c r="BC181">
        <v>1</v>
      </c>
      <c r="BD181">
        <v>12.885336748684489</v>
      </c>
      <c r="BE181">
        <v>1</v>
      </c>
    </row>
    <row r="182" spans="1:57" x14ac:dyDescent="0.25">
      <c r="A182" s="2">
        <v>46181.75</v>
      </c>
      <c r="B182" s="3">
        <v>46181</v>
      </c>
      <c r="C182" t="s">
        <v>70</v>
      </c>
      <c r="D182">
        <v>18.371896743774411</v>
      </c>
      <c r="E182">
        <v>18.853024870907369</v>
      </c>
      <c r="F182">
        <v>17.34</v>
      </c>
      <c r="G182">
        <f t="shared" si="4"/>
        <v>1.0648108898122317</v>
      </c>
      <c r="H182">
        <f t="shared" si="5"/>
        <v>2.2892442599842608</v>
      </c>
      <c r="J182">
        <v>18.371896743774411</v>
      </c>
      <c r="K182">
        <v>0</v>
      </c>
      <c r="L182">
        <v>0</v>
      </c>
      <c r="M182">
        <v>3</v>
      </c>
      <c r="N182">
        <v>0</v>
      </c>
      <c r="O182">
        <v>1</v>
      </c>
      <c r="P182">
        <v>18</v>
      </c>
      <c r="Q182">
        <v>4</v>
      </c>
      <c r="R182">
        <v>1</v>
      </c>
      <c r="S182">
        <v>6</v>
      </c>
      <c r="T182">
        <v>2026</v>
      </c>
      <c r="U182">
        <v>159</v>
      </c>
      <c r="V182">
        <v>-1</v>
      </c>
      <c r="W182">
        <v>-1.8369701987210299E-16</v>
      </c>
      <c r="X182">
        <v>0</v>
      </c>
      <c r="Y182">
        <v>1</v>
      </c>
      <c r="Z182">
        <v>0.39531178876491507</v>
      </c>
      <c r="AA182">
        <v>-0.91854699915871652</v>
      </c>
      <c r="AB182">
        <v>20.9</v>
      </c>
      <c r="AC182">
        <v>-2.899999999999999</v>
      </c>
      <c r="AD182">
        <v>0</v>
      </c>
      <c r="AE182">
        <v>47656</v>
      </c>
      <c r="AF182">
        <v>0</v>
      </c>
      <c r="AG182">
        <v>0</v>
      </c>
      <c r="AH182">
        <v>16.158195495605469</v>
      </c>
      <c r="AI182">
        <v>0</v>
      </c>
      <c r="AJ182">
        <v>21.639141082763668</v>
      </c>
      <c r="AK182">
        <v>0</v>
      </c>
      <c r="AL182">
        <v>19.891031265258789</v>
      </c>
      <c r="AM182">
        <v>0</v>
      </c>
      <c r="AN182">
        <v>18.454292297363281</v>
      </c>
      <c r="AO182">
        <v>0</v>
      </c>
      <c r="AP182">
        <v>19.406024932861332</v>
      </c>
      <c r="AQ182">
        <v>0</v>
      </c>
      <c r="AR182">
        <v>20.89638519287109</v>
      </c>
      <c r="AS182">
        <v>0</v>
      </c>
      <c r="AT182">
        <v>19.803543090820309</v>
      </c>
      <c r="AU182">
        <v>0</v>
      </c>
      <c r="AV182">
        <v>24.492000000000001</v>
      </c>
      <c r="AW182">
        <v>0</v>
      </c>
      <c r="AX182">
        <v>11.78217698633671</v>
      </c>
      <c r="AY182">
        <v>0</v>
      </c>
      <c r="AZ182">
        <v>12.38252401848634</v>
      </c>
      <c r="BA182">
        <v>1</v>
      </c>
      <c r="BB182">
        <v>12.14963066702088</v>
      </c>
      <c r="BC182">
        <v>1</v>
      </c>
      <c r="BD182">
        <v>12.884550241320969</v>
      </c>
      <c r="BE182">
        <v>1</v>
      </c>
    </row>
    <row r="183" spans="1:57" x14ac:dyDescent="0.25">
      <c r="A183" s="2">
        <v>46181.791666666657</v>
      </c>
      <c r="B183" s="3">
        <v>46181</v>
      </c>
      <c r="C183" t="s">
        <v>71</v>
      </c>
      <c r="D183">
        <v>22.488248825073239</v>
      </c>
      <c r="E183">
        <v>23.203088299802388</v>
      </c>
      <c r="F183">
        <v>20.73</v>
      </c>
      <c r="G183">
        <f t="shared" si="4"/>
        <v>3.0914389308714227</v>
      </c>
      <c r="H183">
        <f t="shared" si="5"/>
        <v>6.1161657386194657</v>
      </c>
      <c r="J183">
        <v>22.488248825073239</v>
      </c>
      <c r="K183">
        <v>0</v>
      </c>
      <c r="L183">
        <v>0</v>
      </c>
      <c r="M183">
        <v>3</v>
      </c>
      <c r="N183">
        <v>0</v>
      </c>
      <c r="O183">
        <v>1</v>
      </c>
      <c r="P183">
        <v>19</v>
      </c>
      <c r="Q183">
        <v>4</v>
      </c>
      <c r="R183">
        <v>1</v>
      </c>
      <c r="S183">
        <v>6</v>
      </c>
      <c r="T183">
        <v>2026</v>
      </c>
      <c r="U183">
        <v>159</v>
      </c>
      <c r="V183">
        <v>-0.96592582628906842</v>
      </c>
      <c r="W183">
        <v>0.2588190451025203</v>
      </c>
      <c r="X183">
        <v>0</v>
      </c>
      <c r="Y183">
        <v>1</v>
      </c>
      <c r="Z183">
        <v>0.39531178876491507</v>
      </c>
      <c r="AA183">
        <v>-0.91854699915871652</v>
      </c>
      <c r="AB183">
        <v>20.9</v>
      </c>
      <c r="AC183">
        <v>-1.899999999999999</v>
      </c>
      <c r="AD183">
        <v>0</v>
      </c>
      <c r="AE183">
        <v>47657</v>
      </c>
      <c r="AF183">
        <v>0</v>
      </c>
      <c r="AG183">
        <v>0</v>
      </c>
      <c r="AH183">
        <v>18.371896743774411</v>
      </c>
      <c r="AI183">
        <v>0</v>
      </c>
      <c r="AJ183">
        <v>26.038333892822269</v>
      </c>
      <c r="AK183">
        <v>0</v>
      </c>
      <c r="AL183">
        <v>23.03461837768555</v>
      </c>
      <c r="AM183">
        <v>0</v>
      </c>
      <c r="AN183">
        <v>22.580043792724609</v>
      </c>
      <c r="AO183">
        <v>0</v>
      </c>
      <c r="AP183">
        <v>23.764350891113281</v>
      </c>
      <c r="AQ183">
        <v>0</v>
      </c>
      <c r="AR183">
        <v>24.8161735534668</v>
      </c>
      <c r="AS183">
        <v>0</v>
      </c>
      <c r="AT183">
        <v>24.186420440673832</v>
      </c>
      <c r="AU183">
        <v>0</v>
      </c>
      <c r="AV183">
        <v>28.757999999999999</v>
      </c>
      <c r="AW183">
        <v>0</v>
      </c>
      <c r="AX183">
        <v>11.64604180554549</v>
      </c>
      <c r="AY183">
        <v>0</v>
      </c>
      <c r="AZ183">
        <v>12.3820335687626</v>
      </c>
      <c r="BA183">
        <v>1</v>
      </c>
      <c r="BB183">
        <v>12.147500240909199</v>
      </c>
      <c r="BC183">
        <v>1</v>
      </c>
      <c r="BD183">
        <v>12.883851599396751</v>
      </c>
      <c r="BE183">
        <v>1</v>
      </c>
    </row>
    <row r="184" spans="1:57" x14ac:dyDescent="0.25">
      <c r="A184" s="2">
        <v>46181.833333333343</v>
      </c>
      <c r="B184" s="3">
        <v>46181</v>
      </c>
      <c r="C184" t="s">
        <v>72</v>
      </c>
      <c r="D184">
        <v>25.187492370605469</v>
      </c>
      <c r="E184">
        <v>25.465134054537749</v>
      </c>
      <c r="F184">
        <v>23.02</v>
      </c>
      <c r="G184">
        <f t="shared" si="4"/>
        <v>4.6980231766329164</v>
      </c>
      <c r="H184">
        <f t="shared" si="5"/>
        <v>5.9786805446602154</v>
      </c>
      <c r="J184">
        <v>25.187492370605469</v>
      </c>
      <c r="K184">
        <v>0</v>
      </c>
      <c r="L184">
        <v>0</v>
      </c>
      <c r="M184">
        <v>3</v>
      </c>
      <c r="N184">
        <v>0</v>
      </c>
      <c r="O184">
        <v>1</v>
      </c>
      <c r="P184">
        <v>20</v>
      </c>
      <c r="Q184">
        <v>4</v>
      </c>
      <c r="R184">
        <v>1</v>
      </c>
      <c r="S184">
        <v>6</v>
      </c>
      <c r="T184">
        <v>2026</v>
      </c>
      <c r="U184">
        <v>159</v>
      </c>
      <c r="V184">
        <v>-0.8660254037844386</v>
      </c>
      <c r="W184">
        <v>0.50000000000000011</v>
      </c>
      <c r="X184">
        <v>0</v>
      </c>
      <c r="Y184">
        <v>1</v>
      </c>
      <c r="Z184">
        <v>0.39531178876491507</v>
      </c>
      <c r="AA184">
        <v>-0.91854699915871652</v>
      </c>
      <c r="AB184">
        <v>20.9</v>
      </c>
      <c r="AC184">
        <v>-0.89999999999999858</v>
      </c>
      <c r="AD184">
        <v>0</v>
      </c>
      <c r="AE184">
        <v>47658</v>
      </c>
      <c r="AF184">
        <v>0</v>
      </c>
      <c r="AG184">
        <v>0</v>
      </c>
      <c r="AH184">
        <v>22.488248825073239</v>
      </c>
      <c r="AI184">
        <v>0</v>
      </c>
      <c r="AJ184">
        <v>29.250482559204102</v>
      </c>
      <c r="AK184">
        <v>0</v>
      </c>
      <c r="AL184">
        <v>25.627243041992191</v>
      </c>
      <c r="AM184">
        <v>0</v>
      </c>
      <c r="AN184">
        <v>25.835956573486332</v>
      </c>
      <c r="AO184">
        <v>0</v>
      </c>
      <c r="AP184">
        <v>26.190629959106449</v>
      </c>
      <c r="AQ184">
        <v>0</v>
      </c>
      <c r="AR184">
        <v>27.751052856445309</v>
      </c>
      <c r="AS184">
        <v>0</v>
      </c>
      <c r="AT184">
        <v>27.074367523193359</v>
      </c>
      <c r="AU184">
        <v>0</v>
      </c>
      <c r="AV184">
        <v>30.497</v>
      </c>
      <c r="AW184">
        <v>0</v>
      </c>
      <c r="AX184">
        <v>11.49812159438928</v>
      </c>
      <c r="AY184">
        <v>0</v>
      </c>
      <c r="AZ184">
        <v>12.381487170145631</v>
      </c>
      <c r="BA184">
        <v>1</v>
      </c>
      <c r="BB184">
        <v>12.14497319981456</v>
      </c>
      <c r="BC184">
        <v>1</v>
      </c>
      <c r="BD184">
        <v>12.88313587437678</v>
      </c>
      <c r="BE184">
        <v>1</v>
      </c>
    </row>
    <row r="185" spans="1:57" x14ac:dyDescent="0.25">
      <c r="A185" s="2">
        <v>46181.875</v>
      </c>
      <c r="B185" s="3">
        <v>46181</v>
      </c>
      <c r="C185" t="s">
        <v>73</v>
      </c>
      <c r="D185">
        <v>26.412874221801761</v>
      </c>
      <c r="E185">
        <v>26.019182100188981</v>
      </c>
      <c r="F185">
        <v>24.95</v>
      </c>
      <c r="G185">
        <f t="shared" si="4"/>
        <v>2.140000988812111</v>
      </c>
      <c r="H185">
        <f t="shared" si="5"/>
        <v>1.1431503633645226</v>
      </c>
      <c r="J185">
        <v>26.412874221801761</v>
      </c>
      <c r="K185">
        <v>0</v>
      </c>
      <c r="L185">
        <v>0</v>
      </c>
      <c r="M185">
        <v>3</v>
      </c>
      <c r="N185">
        <v>0</v>
      </c>
      <c r="O185">
        <v>1</v>
      </c>
      <c r="P185">
        <v>21</v>
      </c>
      <c r="Q185">
        <v>4</v>
      </c>
      <c r="R185">
        <v>1</v>
      </c>
      <c r="S185">
        <v>6</v>
      </c>
      <c r="T185">
        <v>2026</v>
      </c>
      <c r="U185">
        <v>159</v>
      </c>
      <c r="V185">
        <v>-0.70710678118654768</v>
      </c>
      <c r="W185">
        <v>0.70710678118654735</v>
      </c>
      <c r="X185">
        <v>0</v>
      </c>
      <c r="Y185">
        <v>1</v>
      </c>
      <c r="Z185">
        <v>0.39531178876491507</v>
      </c>
      <c r="AA185">
        <v>-0.91854699915871652</v>
      </c>
      <c r="AB185">
        <v>20.9</v>
      </c>
      <c r="AC185">
        <v>0.10000000000000139</v>
      </c>
      <c r="AD185">
        <v>1</v>
      </c>
      <c r="AE185">
        <v>47659</v>
      </c>
      <c r="AF185">
        <v>0</v>
      </c>
      <c r="AG185">
        <v>0</v>
      </c>
      <c r="AH185">
        <v>25.187492370605469</v>
      </c>
      <c r="AI185">
        <v>0</v>
      </c>
      <c r="AJ185">
        <v>30.198553085327148</v>
      </c>
      <c r="AK185">
        <v>0</v>
      </c>
      <c r="AL185">
        <v>26.757295608520511</v>
      </c>
      <c r="AM185">
        <v>0</v>
      </c>
      <c r="AN185">
        <v>26.903560638427731</v>
      </c>
      <c r="AO185">
        <v>0</v>
      </c>
      <c r="AP185">
        <v>26.689094543457031</v>
      </c>
      <c r="AQ185">
        <v>0</v>
      </c>
      <c r="AR185">
        <v>27.75129318237305</v>
      </c>
      <c r="AS185">
        <v>0</v>
      </c>
      <c r="AT185">
        <v>27.340789794921879</v>
      </c>
      <c r="AU185">
        <v>0</v>
      </c>
      <c r="AV185">
        <v>29.748999999999999</v>
      </c>
      <c r="AW185">
        <v>0</v>
      </c>
      <c r="AX185">
        <v>11.328830336531</v>
      </c>
      <c r="AY185">
        <v>0</v>
      </c>
      <c r="AZ185">
        <v>12.3776272641761</v>
      </c>
      <c r="BA185">
        <v>1</v>
      </c>
      <c r="BB185">
        <v>12.14216534988511</v>
      </c>
      <c r="BC185">
        <v>1</v>
      </c>
      <c r="BD185">
        <v>12.8825297661999</v>
      </c>
      <c r="BE185">
        <v>1</v>
      </c>
    </row>
    <row r="186" spans="1:57" x14ac:dyDescent="0.25">
      <c r="A186" s="2">
        <v>46181.916666666657</v>
      </c>
      <c r="B186" s="3">
        <v>46181</v>
      </c>
      <c r="C186" t="s">
        <v>74</v>
      </c>
      <c r="D186">
        <v>22.029571533203121</v>
      </c>
      <c r="E186">
        <v>22.32951722114764</v>
      </c>
      <c r="F186">
        <v>21.48</v>
      </c>
      <c r="G186">
        <f t="shared" si="4"/>
        <v>0.30202887010722917</v>
      </c>
      <c r="H186">
        <f t="shared" si="5"/>
        <v>0.72167950902640721</v>
      </c>
      <c r="J186">
        <v>22.029571533203121</v>
      </c>
      <c r="K186">
        <v>0</v>
      </c>
      <c r="L186">
        <v>0</v>
      </c>
      <c r="M186">
        <v>3</v>
      </c>
      <c r="N186">
        <v>0</v>
      </c>
      <c r="O186">
        <v>1</v>
      </c>
      <c r="P186">
        <v>22</v>
      </c>
      <c r="Q186">
        <v>4</v>
      </c>
      <c r="R186">
        <v>1</v>
      </c>
      <c r="S186">
        <v>6</v>
      </c>
      <c r="T186">
        <v>2026</v>
      </c>
      <c r="U186">
        <v>159</v>
      </c>
      <c r="V186">
        <v>-0.50000000000000044</v>
      </c>
      <c r="W186">
        <v>0.86602540378443837</v>
      </c>
      <c r="X186">
        <v>0</v>
      </c>
      <c r="Y186">
        <v>1</v>
      </c>
      <c r="Z186">
        <v>0.39531178876491507</v>
      </c>
      <c r="AA186">
        <v>-0.91854699915871652</v>
      </c>
      <c r="AB186">
        <v>20.9</v>
      </c>
      <c r="AC186">
        <v>1.100000000000001</v>
      </c>
      <c r="AD186">
        <v>1</v>
      </c>
      <c r="AE186">
        <v>47660</v>
      </c>
      <c r="AF186">
        <v>0</v>
      </c>
      <c r="AG186">
        <v>0</v>
      </c>
      <c r="AH186">
        <v>26.412874221801761</v>
      </c>
      <c r="AI186">
        <v>0</v>
      </c>
      <c r="AJ186">
        <v>24.446956634521481</v>
      </c>
      <c r="AK186">
        <v>0</v>
      </c>
      <c r="AL186">
        <v>23.764959335327148</v>
      </c>
      <c r="AM186">
        <v>0</v>
      </c>
      <c r="AN186">
        <v>22.543386459350589</v>
      </c>
      <c r="AO186">
        <v>0</v>
      </c>
      <c r="AP186">
        <v>22.110725402832031</v>
      </c>
      <c r="AQ186">
        <v>0</v>
      </c>
      <c r="AR186">
        <v>22.666080474853519</v>
      </c>
      <c r="AS186">
        <v>0</v>
      </c>
      <c r="AT186">
        <v>22.105937957763668</v>
      </c>
      <c r="AU186">
        <v>0</v>
      </c>
      <c r="AV186">
        <v>25.131</v>
      </c>
      <c r="AW186">
        <v>0</v>
      </c>
      <c r="AX186">
        <v>11.171093717217451</v>
      </c>
      <c r="AY186">
        <v>0</v>
      </c>
      <c r="AZ186">
        <v>12.37470651169618</v>
      </c>
      <c r="BA186">
        <v>1</v>
      </c>
      <c r="BB186">
        <v>12.1407845231394</v>
      </c>
      <c r="BC186">
        <v>1</v>
      </c>
      <c r="BD186">
        <v>12.882148929923851</v>
      </c>
      <c r="BE186">
        <v>1</v>
      </c>
    </row>
    <row r="187" spans="1:57" x14ac:dyDescent="0.25">
      <c r="A187" s="2">
        <v>46181.958333333343</v>
      </c>
      <c r="B187" s="3">
        <v>46181</v>
      </c>
      <c r="C187" t="s">
        <v>75</v>
      </c>
      <c r="D187">
        <v>14.408437728881839</v>
      </c>
      <c r="E187">
        <v>14.625000895561303</v>
      </c>
      <c r="F187">
        <v>14.61</v>
      </c>
      <c r="G187">
        <f t="shared" si="4"/>
        <v>4.0627349138310613E-2</v>
      </c>
      <c r="H187">
        <f t="shared" si="5"/>
        <v>2.2502686764114724E-4</v>
      </c>
      <c r="J187">
        <v>14.408437728881839</v>
      </c>
      <c r="K187">
        <v>0</v>
      </c>
      <c r="L187">
        <v>0</v>
      </c>
      <c r="M187">
        <v>3</v>
      </c>
      <c r="N187">
        <v>0</v>
      </c>
      <c r="O187">
        <v>0</v>
      </c>
      <c r="P187">
        <v>23</v>
      </c>
      <c r="Q187">
        <v>2</v>
      </c>
      <c r="R187">
        <v>1</v>
      </c>
      <c r="S187">
        <v>6</v>
      </c>
      <c r="T187">
        <v>2026</v>
      </c>
      <c r="U187">
        <v>159</v>
      </c>
      <c r="V187">
        <v>-0.25881904510252163</v>
      </c>
      <c r="W187">
        <v>0.96592582628906809</v>
      </c>
      <c r="X187">
        <v>0</v>
      </c>
      <c r="Y187">
        <v>1</v>
      </c>
      <c r="Z187">
        <v>0.39531178876491507</v>
      </c>
      <c r="AA187">
        <v>-0.91854699915871652</v>
      </c>
      <c r="AB187">
        <v>20.9</v>
      </c>
      <c r="AC187">
        <v>2.100000000000001</v>
      </c>
      <c r="AD187">
        <v>1</v>
      </c>
      <c r="AE187">
        <v>47661</v>
      </c>
      <c r="AF187">
        <v>0</v>
      </c>
      <c r="AG187">
        <v>0</v>
      </c>
      <c r="AH187">
        <v>22.029571533203121</v>
      </c>
      <c r="AI187">
        <v>0</v>
      </c>
      <c r="AJ187">
        <v>15.484907150268549</v>
      </c>
      <c r="AK187">
        <v>0</v>
      </c>
      <c r="AL187">
        <v>17.149871826171879</v>
      </c>
      <c r="AM187">
        <v>0</v>
      </c>
      <c r="AN187">
        <v>14.486105918884279</v>
      </c>
      <c r="AO187">
        <v>0</v>
      </c>
      <c r="AP187">
        <v>13.82941246032715</v>
      </c>
      <c r="AQ187">
        <v>0</v>
      </c>
      <c r="AR187">
        <v>14.072248458862299</v>
      </c>
      <c r="AS187">
        <v>0</v>
      </c>
      <c r="AT187">
        <v>13.929831504821779</v>
      </c>
      <c r="AU187">
        <v>0</v>
      </c>
      <c r="AV187">
        <v>16.992999999999999</v>
      </c>
      <c r="AW187">
        <v>0</v>
      </c>
      <c r="AX187">
        <v>11.070369337995849</v>
      </c>
      <c r="AY187">
        <v>0</v>
      </c>
      <c r="AZ187">
        <v>12.37164808951673</v>
      </c>
      <c r="BA187">
        <v>1</v>
      </c>
      <c r="BB187">
        <v>12.14067088262666</v>
      </c>
      <c r="BC187">
        <v>1</v>
      </c>
      <c r="BD187">
        <v>12.88179488557833</v>
      </c>
      <c r="BE187">
        <v>1</v>
      </c>
    </row>
    <row r="188" spans="1:57" x14ac:dyDescent="0.25">
      <c r="A188" s="2">
        <v>46182</v>
      </c>
      <c r="B188" s="3">
        <v>46182</v>
      </c>
      <c r="C188" t="s">
        <v>52</v>
      </c>
      <c r="D188">
        <v>8.2829980850219727</v>
      </c>
      <c r="E188">
        <v>8.4140809799768501</v>
      </c>
      <c r="F188">
        <v>9.1</v>
      </c>
      <c r="G188">
        <f t="shared" si="4"/>
        <v>0.66749212907776323</v>
      </c>
      <c r="H188">
        <f t="shared" si="5"/>
        <v>0.47048490202951782</v>
      </c>
      <c r="J188">
        <v>8.2829980850219727</v>
      </c>
      <c r="K188">
        <v>0</v>
      </c>
      <c r="L188">
        <v>0</v>
      </c>
      <c r="M188">
        <v>3</v>
      </c>
      <c r="N188">
        <v>0</v>
      </c>
      <c r="O188">
        <v>0</v>
      </c>
      <c r="P188">
        <v>0</v>
      </c>
      <c r="Q188">
        <v>2</v>
      </c>
      <c r="R188">
        <v>5</v>
      </c>
      <c r="S188">
        <v>6</v>
      </c>
      <c r="T188">
        <v>2026</v>
      </c>
      <c r="U188">
        <v>160</v>
      </c>
      <c r="V188">
        <v>0</v>
      </c>
      <c r="W188">
        <v>1</v>
      </c>
      <c r="X188">
        <v>0.7818314824680298</v>
      </c>
      <c r="Y188">
        <v>0.62348980185873359</v>
      </c>
      <c r="Z188">
        <v>0.37945284372454441</v>
      </c>
      <c r="AA188">
        <v>-0.925211078289358</v>
      </c>
      <c r="AB188">
        <v>20.9</v>
      </c>
      <c r="AC188">
        <v>-20.9</v>
      </c>
      <c r="AD188">
        <v>0</v>
      </c>
      <c r="AE188">
        <v>47662</v>
      </c>
      <c r="AF188">
        <v>0</v>
      </c>
      <c r="AG188">
        <v>0</v>
      </c>
      <c r="AH188">
        <v>14.408437728881839</v>
      </c>
      <c r="AI188">
        <v>0</v>
      </c>
      <c r="AJ188">
        <v>8.7461748123168945</v>
      </c>
      <c r="AK188">
        <v>0</v>
      </c>
      <c r="AL188">
        <v>10.70174407958984</v>
      </c>
      <c r="AM188">
        <v>0</v>
      </c>
      <c r="AN188">
        <v>8.2025222778320313</v>
      </c>
      <c r="AO188">
        <v>0</v>
      </c>
      <c r="AP188">
        <v>7.9205193519592294</v>
      </c>
      <c r="AQ188">
        <v>0</v>
      </c>
      <c r="AR188">
        <v>7.9522881507873544</v>
      </c>
      <c r="AS188">
        <v>0</v>
      </c>
      <c r="AT188">
        <v>7.9665498733520508</v>
      </c>
      <c r="AU188">
        <v>0</v>
      </c>
      <c r="AV188">
        <v>9.3390000000000004</v>
      </c>
      <c r="AW188">
        <v>0</v>
      </c>
      <c r="AX188">
        <v>11.02551644543807</v>
      </c>
      <c r="AY188">
        <v>0</v>
      </c>
      <c r="AZ188">
        <v>12.37118577886195</v>
      </c>
      <c r="BA188">
        <v>1</v>
      </c>
      <c r="BB188">
        <v>12.141383094269599</v>
      </c>
      <c r="BC188">
        <v>1</v>
      </c>
      <c r="BD188">
        <v>12.88149984422318</v>
      </c>
      <c r="BE188">
        <v>1</v>
      </c>
    </row>
    <row r="189" spans="1:57" x14ac:dyDescent="0.25">
      <c r="A189" s="2">
        <v>46182.041666666657</v>
      </c>
      <c r="B189" s="3">
        <v>46182</v>
      </c>
      <c r="C189" t="s">
        <v>53</v>
      </c>
      <c r="D189">
        <v>4.9343924522399902</v>
      </c>
      <c r="E189">
        <v>5.1271147186589241</v>
      </c>
      <c r="F189">
        <v>5.61</v>
      </c>
      <c r="G189">
        <f t="shared" si="4"/>
        <v>0.45644555859029429</v>
      </c>
      <c r="H189">
        <f t="shared" si="5"/>
        <v>0.23317819493585035</v>
      </c>
      <c r="J189">
        <v>4.9343924522399902</v>
      </c>
      <c r="K189">
        <v>0</v>
      </c>
      <c r="L189">
        <v>0</v>
      </c>
      <c r="M189">
        <v>3</v>
      </c>
      <c r="N189">
        <v>0</v>
      </c>
      <c r="O189">
        <v>0</v>
      </c>
      <c r="P189">
        <v>1</v>
      </c>
      <c r="Q189">
        <v>2</v>
      </c>
      <c r="R189">
        <v>5</v>
      </c>
      <c r="S189">
        <v>6</v>
      </c>
      <c r="T189">
        <v>2026</v>
      </c>
      <c r="U189">
        <v>160</v>
      </c>
      <c r="V189">
        <v>0.25881904510252068</v>
      </c>
      <c r="W189">
        <v>0.96592582628906831</v>
      </c>
      <c r="X189">
        <v>0.7818314824680298</v>
      </c>
      <c r="Y189">
        <v>0.62348980185873359</v>
      </c>
      <c r="Z189">
        <v>0.37945284372454441</v>
      </c>
      <c r="AA189">
        <v>-0.925211078289358</v>
      </c>
      <c r="AB189">
        <v>20.9</v>
      </c>
      <c r="AC189">
        <v>-19.899999999999999</v>
      </c>
      <c r="AD189">
        <v>0</v>
      </c>
      <c r="AE189">
        <v>47663</v>
      </c>
      <c r="AF189">
        <v>0</v>
      </c>
      <c r="AG189">
        <v>0</v>
      </c>
      <c r="AH189">
        <v>8.2829980850219727</v>
      </c>
      <c r="AI189">
        <v>0</v>
      </c>
      <c r="AJ189">
        <v>5.0763521194458008</v>
      </c>
      <c r="AK189">
        <v>0</v>
      </c>
      <c r="AL189">
        <v>6.6965141296386719</v>
      </c>
      <c r="AM189">
        <v>0</v>
      </c>
      <c r="AN189">
        <v>4.8837385177612296</v>
      </c>
      <c r="AO189">
        <v>0</v>
      </c>
      <c r="AP189">
        <v>4.735081672668457</v>
      </c>
      <c r="AQ189">
        <v>0</v>
      </c>
      <c r="AR189">
        <v>4.7683305740356454</v>
      </c>
      <c r="AS189">
        <v>0</v>
      </c>
      <c r="AT189">
        <v>4.7166967391967773</v>
      </c>
      <c r="AU189">
        <v>0</v>
      </c>
      <c r="AV189">
        <v>5.32</v>
      </c>
      <c r="AW189">
        <v>0</v>
      </c>
      <c r="AX189">
        <v>11.00621741513411</v>
      </c>
      <c r="AY189">
        <v>0</v>
      </c>
      <c r="AZ189">
        <v>12.371664801523799</v>
      </c>
      <c r="BA189">
        <v>1</v>
      </c>
      <c r="BB189">
        <v>12.141853999346489</v>
      </c>
      <c r="BC189">
        <v>1</v>
      </c>
      <c r="BD189">
        <v>12.88137929605937</v>
      </c>
      <c r="BE189">
        <v>1</v>
      </c>
    </row>
    <row r="190" spans="1:57" x14ac:dyDescent="0.25">
      <c r="A190" s="2">
        <v>46182.083333333343</v>
      </c>
      <c r="B190" s="3">
        <v>46182</v>
      </c>
      <c r="C190" t="s">
        <v>54</v>
      </c>
      <c r="D190">
        <v>3.1857962608337398</v>
      </c>
      <c r="E190">
        <v>3.138297924353024</v>
      </c>
      <c r="F190">
        <v>3.61</v>
      </c>
      <c r="G190">
        <f t="shared" si="4"/>
        <v>0.17994881232263643</v>
      </c>
      <c r="H190">
        <f t="shared" si="5"/>
        <v>0.22250284816966534</v>
      </c>
      <c r="J190">
        <v>3.1857962608337398</v>
      </c>
      <c r="K190">
        <v>0</v>
      </c>
      <c r="L190">
        <v>0</v>
      </c>
      <c r="M190">
        <v>3</v>
      </c>
      <c r="N190">
        <v>0</v>
      </c>
      <c r="O190">
        <v>0</v>
      </c>
      <c r="P190">
        <v>2</v>
      </c>
      <c r="Q190">
        <v>2</v>
      </c>
      <c r="R190">
        <v>5</v>
      </c>
      <c r="S190">
        <v>6</v>
      </c>
      <c r="T190">
        <v>2026</v>
      </c>
      <c r="U190">
        <v>160</v>
      </c>
      <c r="V190">
        <v>0.49999999999999989</v>
      </c>
      <c r="W190">
        <v>0.86602540378443871</v>
      </c>
      <c r="X190">
        <v>0.7818314824680298</v>
      </c>
      <c r="Y190">
        <v>0.62348980185873359</v>
      </c>
      <c r="Z190">
        <v>0.37945284372454441</v>
      </c>
      <c r="AA190">
        <v>-0.925211078289358</v>
      </c>
      <c r="AB190">
        <v>20.9</v>
      </c>
      <c r="AC190">
        <v>-18.899999999999999</v>
      </c>
      <c r="AD190">
        <v>0</v>
      </c>
      <c r="AE190">
        <v>47664</v>
      </c>
      <c r="AF190">
        <v>0</v>
      </c>
      <c r="AG190">
        <v>0</v>
      </c>
      <c r="AH190">
        <v>4.9343924522399902</v>
      </c>
      <c r="AI190">
        <v>0</v>
      </c>
      <c r="AJ190">
        <v>3.067585706710815</v>
      </c>
      <c r="AK190">
        <v>0</v>
      </c>
      <c r="AL190">
        <v>4.2256970405578613</v>
      </c>
      <c r="AM190">
        <v>0</v>
      </c>
      <c r="AN190">
        <v>3.185443639755249</v>
      </c>
      <c r="AO190">
        <v>0</v>
      </c>
      <c r="AP190">
        <v>3.066841840744019</v>
      </c>
      <c r="AQ190">
        <v>0</v>
      </c>
      <c r="AR190">
        <v>3.0555884838104248</v>
      </c>
      <c r="AS190">
        <v>0</v>
      </c>
      <c r="AT190">
        <v>3.0433845520019531</v>
      </c>
      <c r="AU190">
        <v>0</v>
      </c>
      <c r="AV190">
        <v>3.403</v>
      </c>
      <c r="AW190">
        <v>0</v>
      </c>
      <c r="AX190">
        <v>11.00030242900054</v>
      </c>
      <c r="AY190">
        <v>0</v>
      </c>
      <c r="AZ190">
        <v>12.37196631303855</v>
      </c>
      <c r="BA190">
        <v>1</v>
      </c>
      <c r="BB190">
        <v>12.142177951300431</v>
      </c>
      <c r="BC190">
        <v>1</v>
      </c>
      <c r="BD190">
        <v>12.88133527693291</v>
      </c>
      <c r="BE190">
        <v>1</v>
      </c>
    </row>
    <row r="191" spans="1:57" x14ac:dyDescent="0.25">
      <c r="A191" s="2">
        <v>46182.125</v>
      </c>
      <c r="B191" s="3">
        <v>46182</v>
      </c>
      <c r="C191" t="s">
        <v>55</v>
      </c>
      <c r="D191">
        <v>2.1520166397094731</v>
      </c>
      <c r="E191">
        <v>2.2563622332388662</v>
      </c>
      <c r="F191">
        <v>2.13</v>
      </c>
      <c r="G191">
        <f t="shared" si="4"/>
        <v>4.8473242409675243E-4</v>
      </c>
      <c r="H191">
        <f t="shared" si="5"/>
        <v>1.5967413989113648E-2</v>
      </c>
      <c r="J191">
        <v>2.1520166397094731</v>
      </c>
      <c r="K191">
        <v>0</v>
      </c>
      <c r="L191">
        <v>0</v>
      </c>
      <c r="M191">
        <v>3</v>
      </c>
      <c r="N191">
        <v>0</v>
      </c>
      <c r="O191">
        <v>0</v>
      </c>
      <c r="P191">
        <v>3</v>
      </c>
      <c r="Q191">
        <v>2</v>
      </c>
      <c r="R191">
        <v>5</v>
      </c>
      <c r="S191">
        <v>6</v>
      </c>
      <c r="T191">
        <v>2026</v>
      </c>
      <c r="U191">
        <v>160</v>
      </c>
      <c r="V191">
        <v>0.70710678118654757</v>
      </c>
      <c r="W191">
        <v>0.70710678118654757</v>
      </c>
      <c r="X191">
        <v>0.7818314824680298</v>
      </c>
      <c r="Y191">
        <v>0.62348980185873359</v>
      </c>
      <c r="Z191">
        <v>0.37945284372454441</v>
      </c>
      <c r="AA191">
        <v>-0.925211078289358</v>
      </c>
      <c r="AB191">
        <v>20.9</v>
      </c>
      <c r="AC191">
        <v>-17.899999999999999</v>
      </c>
      <c r="AD191">
        <v>0</v>
      </c>
      <c r="AE191">
        <v>47665</v>
      </c>
      <c r="AF191">
        <v>0</v>
      </c>
      <c r="AG191">
        <v>0</v>
      </c>
      <c r="AH191">
        <v>3.1857962608337398</v>
      </c>
      <c r="AI191">
        <v>0</v>
      </c>
      <c r="AJ191">
        <v>2.203120231628418</v>
      </c>
      <c r="AK191">
        <v>0</v>
      </c>
      <c r="AL191">
        <v>2.8870892524719238</v>
      </c>
      <c r="AM191">
        <v>0</v>
      </c>
      <c r="AN191">
        <v>2.1631970405578609</v>
      </c>
      <c r="AO191">
        <v>0</v>
      </c>
      <c r="AP191">
        <v>2.099990606307983</v>
      </c>
      <c r="AQ191">
        <v>0</v>
      </c>
      <c r="AR191">
        <v>2.0947632789611821</v>
      </c>
      <c r="AS191">
        <v>0</v>
      </c>
      <c r="AT191">
        <v>2.112479686737061</v>
      </c>
      <c r="AU191">
        <v>0</v>
      </c>
      <c r="AV191">
        <v>2.645</v>
      </c>
      <c r="AW191">
        <v>0</v>
      </c>
      <c r="AX191">
        <v>11.005227868755661</v>
      </c>
      <c r="AY191">
        <v>0</v>
      </c>
      <c r="AZ191">
        <v>12.37196841197354</v>
      </c>
      <c r="BA191">
        <v>1</v>
      </c>
      <c r="BB191">
        <v>12.14238987348619</v>
      </c>
      <c r="BC191">
        <v>1</v>
      </c>
      <c r="BD191">
        <v>12.881310481985521</v>
      </c>
      <c r="BE191">
        <v>1</v>
      </c>
    </row>
    <row r="192" spans="1:57" x14ac:dyDescent="0.25">
      <c r="A192" s="2">
        <v>46182.166666666657</v>
      </c>
      <c r="B192" s="3">
        <v>46182</v>
      </c>
      <c r="C192" t="s">
        <v>56</v>
      </c>
      <c r="D192">
        <v>1.7565252780914311</v>
      </c>
      <c r="E192">
        <v>1.9328322995533846</v>
      </c>
      <c r="F192">
        <v>1.81</v>
      </c>
      <c r="G192">
        <f t="shared" si="4"/>
        <v>2.8595458831987834E-3</v>
      </c>
      <c r="H192">
        <f t="shared" si="5"/>
        <v>1.5087773813572404E-2</v>
      </c>
      <c r="J192">
        <v>1.7565252780914311</v>
      </c>
      <c r="K192">
        <v>0</v>
      </c>
      <c r="L192">
        <v>0</v>
      </c>
      <c r="M192">
        <v>3</v>
      </c>
      <c r="N192">
        <v>0</v>
      </c>
      <c r="O192">
        <v>0</v>
      </c>
      <c r="P192">
        <v>4</v>
      </c>
      <c r="Q192">
        <v>2</v>
      </c>
      <c r="R192">
        <v>5</v>
      </c>
      <c r="S192">
        <v>6</v>
      </c>
      <c r="T192">
        <v>2026</v>
      </c>
      <c r="U192">
        <v>160</v>
      </c>
      <c r="V192">
        <v>0.8660254037844386</v>
      </c>
      <c r="W192">
        <v>0.50000000000000011</v>
      </c>
      <c r="X192">
        <v>0.7818314824680298</v>
      </c>
      <c r="Y192">
        <v>0.62348980185873359</v>
      </c>
      <c r="Z192">
        <v>0.37945284372454441</v>
      </c>
      <c r="AA192">
        <v>-0.925211078289358</v>
      </c>
      <c r="AB192">
        <v>20.9</v>
      </c>
      <c r="AC192">
        <v>-16.899999999999999</v>
      </c>
      <c r="AD192">
        <v>0</v>
      </c>
      <c r="AE192">
        <v>47666</v>
      </c>
      <c r="AF192">
        <v>0</v>
      </c>
      <c r="AG192">
        <v>0</v>
      </c>
      <c r="AH192">
        <v>2.1520166397094731</v>
      </c>
      <c r="AI192">
        <v>0</v>
      </c>
      <c r="AJ192">
        <v>1.768493056297302</v>
      </c>
      <c r="AK192">
        <v>0</v>
      </c>
      <c r="AL192">
        <v>2.1690406799316411</v>
      </c>
      <c r="AM192">
        <v>0</v>
      </c>
      <c r="AN192">
        <v>1.764407753944397</v>
      </c>
      <c r="AO192">
        <v>0</v>
      </c>
      <c r="AP192">
        <v>1.703184843063354</v>
      </c>
      <c r="AQ192">
        <v>0</v>
      </c>
      <c r="AR192">
        <v>1.738972663879395</v>
      </c>
      <c r="AS192">
        <v>0</v>
      </c>
      <c r="AT192">
        <v>1.761110663414001</v>
      </c>
      <c r="AU192">
        <v>0</v>
      </c>
      <c r="AV192">
        <v>2.3250000000000002</v>
      </c>
      <c r="AW192">
        <v>0</v>
      </c>
      <c r="AX192">
        <v>11.003098552425699</v>
      </c>
      <c r="AY192">
        <v>0</v>
      </c>
      <c r="AZ192">
        <v>12.371901861968491</v>
      </c>
      <c r="BA192">
        <v>1</v>
      </c>
      <c r="BB192">
        <v>12.142448708237641</v>
      </c>
      <c r="BC192">
        <v>1</v>
      </c>
      <c r="BD192">
        <v>12.88125420534621</v>
      </c>
      <c r="BE192">
        <v>1</v>
      </c>
    </row>
    <row r="193" spans="1:57" x14ac:dyDescent="0.25">
      <c r="A193" s="2">
        <v>46182.208333333343</v>
      </c>
      <c r="B193" s="3">
        <v>46182</v>
      </c>
      <c r="C193" t="s">
        <v>57</v>
      </c>
      <c r="D193">
        <v>2.0939409732818599</v>
      </c>
      <c r="E193">
        <v>2.408628545444933</v>
      </c>
      <c r="F193">
        <v>2.2400000000000002</v>
      </c>
      <c r="G193">
        <f t="shared" si="4"/>
        <v>2.1333239285850424E-2</v>
      </c>
      <c r="H193">
        <f t="shared" si="5"/>
        <v>2.8435586338873758E-2</v>
      </c>
      <c r="J193">
        <v>2.0939409732818599</v>
      </c>
      <c r="K193">
        <v>0</v>
      </c>
      <c r="L193">
        <v>0</v>
      </c>
      <c r="M193">
        <v>3</v>
      </c>
      <c r="N193">
        <v>0</v>
      </c>
      <c r="O193">
        <v>0</v>
      </c>
      <c r="P193">
        <v>5</v>
      </c>
      <c r="Q193">
        <v>2</v>
      </c>
      <c r="R193">
        <v>5</v>
      </c>
      <c r="S193">
        <v>6</v>
      </c>
      <c r="T193">
        <v>2026</v>
      </c>
      <c r="U193">
        <v>160</v>
      </c>
      <c r="V193">
        <v>0.96592582628906831</v>
      </c>
      <c r="W193">
        <v>0.25881904510252068</v>
      </c>
      <c r="X193">
        <v>0.7818314824680298</v>
      </c>
      <c r="Y193">
        <v>0.62348980185873359</v>
      </c>
      <c r="Z193">
        <v>0.37945284372454441</v>
      </c>
      <c r="AA193">
        <v>-0.925211078289358</v>
      </c>
      <c r="AB193">
        <v>20.9</v>
      </c>
      <c r="AC193">
        <v>-15.9</v>
      </c>
      <c r="AD193">
        <v>0</v>
      </c>
      <c r="AE193">
        <v>47667</v>
      </c>
      <c r="AF193">
        <v>0</v>
      </c>
      <c r="AG193">
        <v>0</v>
      </c>
      <c r="AH193">
        <v>1.7565252780914311</v>
      </c>
      <c r="AI193">
        <v>0</v>
      </c>
      <c r="AJ193">
        <v>2.056287288665771</v>
      </c>
      <c r="AK193">
        <v>0</v>
      </c>
      <c r="AL193">
        <v>2.0490281581878662</v>
      </c>
      <c r="AM193">
        <v>0</v>
      </c>
      <c r="AN193">
        <v>2.1039712429046631</v>
      </c>
      <c r="AO193">
        <v>0</v>
      </c>
      <c r="AP193">
        <v>2.0623936653137211</v>
      </c>
      <c r="AQ193">
        <v>0</v>
      </c>
      <c r="AR193">
        <v>2.1226963996887211</v>
      </c>
      <c r="AS193">
        <v>0</v>
      </c>
      <c r="AT193">
        <v>2.130096435546875</v>
      </c>
      <c r="AU193">
        <v>0</v>
      </c>
      <c r="AV193">
        <v>2.8279999999999998</v>
      </c>
      <c r="AW193">
        <v>0</v>
      </c>
      <c r="AX193">
        <v>11.00259989500046</v>
      </c>
      <c r="AY193">
        <v>0</v>
      </c>
      <c r="AZ193">
        <v>12.371854942469369</v>
      </c>
      <c r="BA193">
        <v>1</v>
      </c>
      <c r="BB193">
        <v>12.142441884747569</v>
      </c>
      <c r="BC193">
        <v>1</v>
      </c>
      <c r="BD193">
        <v>12.881189310971569</v>
      </c>
      <c r="BE193">
        <v>1</v>
      </c>
    </row>
    <row r="194" spans="1:57" x14ac:dyDescent="0.25">
      <c r="A194" s="2">
        <v>46182.25</v>
      </c>
      <c r="B194" s="3">
        <v>46182</v>
      </c>
      <c r="C194" t="s">
        <v>58</v>
      </c>
      <c r="D194">
        <v>3.7238750457763672</v>
      </c>
      <c r="E194">
        <v>4.1481828760688071</v>
      </c>
      <c r="F194">
        <v>3.77</v>
      </c>
      <c r="G194">
        <f t="shared" si="4"/>
        <v>2.1275114021322241E-3</v>
      </c>
      <c r="H194">
        <f t="shared" si="5"/>
        <v>0.14302228775167469</v>
      </c>
      <c r="J194">
        <v>3.7238750457763672</v>
      </c>
      <c r="K194">
        <v>0</v>
      </c>
      <c r="L194">
        <v>0</v>
      </c>
      <c r="M194">
        <v>3</v>
      </c>
      <c r="N194">
        <v>0</v>
      </c>
      <c r="O194">
        <v>0</v>
      </c>
      <c r="P194">
        <v>6</v>
      </c>
      <c r="Q194">
        <v>3</v>
      </c>
      <c r="R194">
        <v>5</v>
      </c>
      <c r="S194">
        <v>6</v>
      </c>
      <c r="T194">
        <v>2026</v>
      </c>
      <c r="U194">
        <v>160</v>
      </c>
      <c r="V194">
        <v>1</v>
      </c>
      <c r="W194">
        <v>6.123233995736766E-17</v>
      </c>
      <c r="X194">
        <v>0.7818314824680298</v>
      </c>
      <c r="Y194">
        <v>0.62348980185873359</v>
      </c>
      <c r="Z194">
        <v>0.37945284372454441</v>
      </c>
      <c r="AA194">
        <v>-0.925211078289358</v>
      </c>
      <c r="AB194">
        <v>20.9</v>
      </c>
      <c r="AC194">
        <v>-14.9</v>
      </c>
      <c r="AD194">
        <v>0</v>
      </c>
      <c r="AE194">
        <v>47668</v>
      </c>
      <c r="AF194">
        <v>0</v>
      </c>
      <c r="AG194">
        <v>0</v>
      </c>
      <c r="AH194">
        <v>2.0939409732818599</v>
      </c>
      <c r="AI194">
        <v>0</v>
      </c>
      <c r="AJ194">
        <v>3.6387360095977779</v>
      </c>
      <c r="AK194">
        <v>0</v>
      </c>
      <c r="AL194">
        <v>3.1159453392028809</v>
      </c>
      <c r="AM194">
        <v>0</v>
      </c>
      <c r="AN194">
        <v>3.756482839584351</v>
      </c>
      <c r="AO194">
        <v>0</v>
      </c>
      <c r="AP194">
        <v>3.7122077941894531</v>
      </c>
      <c r="AQ194">
        <v>0</v>
      </c>
      <c r="AR194">
        <v>3.8100078105926509</v>
      </c>
      <c r="AS194">
        <v>0</v>
      </c>
      <c r="AT194">
        <v>3.7321245670318599</v>
      </c>
      <c r="AU194">
        <v>0</v>
      </c>
      <c r="AV194">
        <v>4.4359999999999999</v>
      </c>
      <c r="AW194">
        <v>0</v>
      </c>
      <c r="AX194">
        <v>11.004168798526131</v>
      </c>
      <c r="AY194">
        <v>0</v>
      </c>
      <c r="AZ194">
        <v>12.37179523848352</v>
      </c>
      <c r="BA194">
        <v>1</v>
      </c>
      <c r="BB194">
        <v>12.14238808197635</v>
      </c>
      <c r="BC194">
        <v>1</v>
      </c>
      <c r="BD194">
        <v>12.881105514279019</v>
      </c>
      <c r="BE194">
        <v>1</v>
      </c>
    </row>
    <row r="195" spans="1:57" x14ac:dyDescent="0.25">
      <c r="A195" s="2">
        <v>46182.291666666657</v>
      </c>
      <c r="B195" s="3">
        <v>46182</v>
      </c>
      <c r="C195" t="s">
        <v>59</v>
      </c>
      <c r="D195">
        <v>5.3311252593994141</v>
      </c>
      <c r="E195">
        <v>6.0990853265426823</v>
      </c>
      <c r="F195">
        <v>5.21</v>
      </c>
      <c r="G195">
        <f t="shared" ref="G195:G258" si="6">(D195-F195)^2</f>
        <v>1.4671328464575353E-2</v>
      </c>
      <c r="H195">
        <f t="shared" ref="H195:H258" si="7">(E195-F195)^2</f>
        <v>0.79047271787350815</v>
      </c>
      <c r="J195">
        <v>5.3311252593994141</v>
      </c>
      <c r="K195">
        <v>0</v>
      </c>
      <c r="L195">
        <v>0</v>
      </c>
      <c r="M195">
        <v>3</v>
      </c>
      <c r="N195">
        <v>0</v>
      </c>
      <c r="O195">
        <v>0</v>
      </c>
      <c r="P195">
        <v>7</v>
      </c>
      <c r="Q195">
        <v>3</v>
      </c>
      <c r="R195">
        <v>5</v>
      </c>
      <c r="S195">
        <v>6</v>
      </c>
      <c r="T195">
        <v>2026</v>
      </c>
      <c r="U195">
        <v>160</v>
      </c>
      <c r="V195">
        <v>0.96592582628906831</v>
      </c>
      <c r="W195">
        <v>-0.25881904510252057</v>
      </c>
      <c r="X195">
        <v>0.7818314824680298</v>
      </c>
      <c r="Y195">
        <v>0.62348980185873359</v>
      </c>
      <c r="Z195">
        <v>0.37945284372454441</v>
      </c>
      <c r="AA195">
        <v>-0.925211078289358</v>
      </c>
      <c r="AB195">
        <v>20.9</v>
      </c>
      <c r="AC195">
        <v>-13.9</v>
      </c>
      <c r="AD195">
        <v>0</v>
      </c>
      <c r="AE195">
        <v>47669</v>
      </c>
      <c r="AF195">
        <v>0</v>
      </c>
      <c r="AG195">
        <v>0</v>
      </c>
      <c r="AH195">
        <v>3.7238750457763672</v>
      </c>
      <c r="AI195">
        <v>0</v>
      </c>
      <c r="AJ195">
        <v>5.2429766654968262</v>
      </c>
      <c r="AK195">
        <v>0</v>
      </c>
      <c r="AL195">
        <v>5.3056211471557617</v>
      </c>
      <c r="AM195">
        <v>0</v>
      </c>
      <c r="AN195">
        <v>5.5412650108337402</v>
      </c>
      <c r="AO195">
        <v>0</v>
      </c>
      <c r="AP195">
        <v>5.460169792175293</v>
      </c>
      <c r="AQ195">
        <v>0</v>
      </c>
      <c r="AR195">
        <v>5.5762829780578613</v>
      </c>
      <c r="AS195">
        <v>0</v>
      </c>
      <c r="AT195">
        <v>5.6925492286682129</v>
      </c>
      <c r="AU195">
        <v>0</v>
      </c>
      <c r="AV195">
        <v>5.7859999999999996</v>
      </c>
      <c r="AW195">
        <v>0</v>
      </c>
      <c r="AX195">
        <v>11.0077162583669</v>
      </c>
      <c r="AY195">
        <v>0</v>
      </c>
      <c r="AZ195">
        <v>12.371601144472759</v>
      </c>
      <c r="BA195">
        <v>1</v>
      </c>
      <c r="BB195">
        <v>12.14237580590305</v>
      </c>
      <c r="BC195">
        <v>1</v>
      </c>
      <c r="BD195">
        <v>12.88102422147603</v>
      </c>
      <c r="BE195">
        <v>1</v>
      </c>
    </row>
    <row r="196" spans="1:57" x14ac:dyDescent="0.25">
      <c r="A196" s="2">
        <v>46182.333333333343</v>
      </c>
      <c r="B196" s="3">
        <v>46182</v>
      </c>
      <c r="C196" t="s">
        <v>60</v>
      </c>
      <c r="D196">
        <v>7.0096497535705566</v>
      </c>
      <c r="E196">
        <v>7.8196779307077389</v>
      </c>
      <c r="F196">
        <v>6.89</v>
      </c>
      <c r="G196">
        <f t="shared" si="6"/>
        <v>1.4316063529495007E-2</v>
      </c>
      <c r="H196">
        <f t="shared" si="7"/>
        <v>0.86430105484502395</v>
      </c>
      <c r="J196">
        <v>7.0096497535705566</v>
      </c>
      <c r="K196">
        <v>0</v>
      </c>
      <c r="L196">
        <v>0</v>
      </c>
      <c r="M196">
        <v>3</v>
      </c>
      <c r="N196">
        <v>0</v>
      </c>
      <c r="O196">
        <v>0</v>
      </c>
      <c r="P196">
        <v>8</v>
      </c>
      <c r="Q196">
        <v>3</v>
      </c>
      <c r="R196">
        <v>5</v>
      </c>
      <c r="S196">
        <v>6</v>
      </c>
      <c r="T196">
        <v>2026</v>
      </c>
      <c r="U196">
        <v>160</v>
      </c>
      <c r="V196">
        <v>0.86602540378443871</v>
      </c>
      <c r="W196">
        <v>-0.49999999999999978</v>
      </c>
      <c r="X196">
        <v>0.7818314824680298</v>
      </c>
      <c r="Y196">
        <v>0.62348980185873359</v>
      </c>
      <c r="Z196">
        <v>0.37945284372454441</v>
      </c>
      <c r="AA196">
        <v>-0.925211078289358</v>
      </c>
      <c r="AB196">
        <v>20.9</v>
      </c>
      <c r="AC196">
        <v>-12.9</v>
      </c>
      <c r="AD196">
        <v>0</v>
      </c>
      <c r="AE196">
        <v>47670</v>
      </c>
      <c r="AF196">
        <v>0</v>
      </c>
      <c r="AG196">
        <v>0</v>
      </c>
      <c r="AH196">
        <v>5.3311252593994141</v>
      </c>
      <c r="AI196">
        <v>0</v>
      </c>
      <c r="AJ196">
        <v>6.9440517425537109</v>
      </c>
      <c r="AK196">
        <v>0</v>
      </c>
      <c r="AL196">
        <v>8.5201034545898438</v>
      </c>
      <c r="AM196">
        <v>0</v>
      </c>
      <c r="AN196">
        <v>7.1696991920471191</v>
      </c>
      <c r="AO196">
        <v>0</v>
      </c>
      <c r="AP196">
        <v>7.2463788986206046</v>
      </c>
      <c r="AQ196">
        <v>0</v>
      </c>
      <c r="AR196">
        <v>7.3677878379821777</v>
      </c>
      <c r="AS196">
        <v>0</v>
      </c>
      <c r="AT196">
        <v>7.5357589721679688</v>
      </c>
      <c r="AU196">
        <v>0</v>
      </c>
      <c r="AV196">
        <v>7.33</v>
      </c>
      <c r="AW196">
        <v>0</v>
      </c>
      <c r="AX196">
        <v>11.01138911644618</v>
      </c>
      <c r="AY196">
        <v>0</v>
      </c>
      <c r="AZ196">
        <v>12.37035031261898</v>
      </c>
      <c r="BA196">
        <v>1</v>
      </c>
      <c r="BB196">
        <v>12.14183797261545</v>
      </c>
      <c r="BC196">
        <v>1</v>
      </c>
      <c r="BD196">
        <v>12.880972295135781</v>
      </c>
      <c r="BE196">
        <v>1</v>
      </c>
    </row>
    <row r="197" spans="1:57" x14ac:dyDescent="0.25">
      <c r="A197" s="2">
        <v>46182.375</v>
      </c>
      <c r="B197" s="3">
        <v>46182</v>
      </c>
      <c r="C197" t="s">
        <v>61</v>
      </c>
      <c r="D197">
        <v>8.4749851226806641</v>
      </c>
      <c r="E197">
        <v>8.9939541552565316</v>
      </c>
      <c r="F197">
        <v>8.2799999999999994</v>
      </c>
      <c r="G197">
        <f t="shared" si="6"/>
        <v>3.8019198066793866E-2</v>
      </c>
      <c r="H197">
        <f t="shared" si="7"/>
        <v>0.5097305358080686</v>
      </c>
      <c r="J197">
        <v>8.4749851226806641</v>
      </c>
      <c r="K197">
        <v>0</v>
      </c>
      <c r="L197">
        <v>0</v>
      </c>
      <c r="M197">
        <v>3</v>
      </c>
      <c r="N197">
        <v>0</v>
      </c>
      <c r="O197">
        <v>0</v>
      </c>
      <c r="P197">
        <v>9</v>
      </c>
      <c r="Q197">
        <v>0</v>
      </c>
      <c r="R197">
        <v>5</v>
      </c>
      <c r="S197">
        <v>6</v>
      </c>
      <c r="T197">
        <v>2026</v>
      </c>
      <c r="U197">
        <v>160</v>
      </c>
      <c r="V197">
        <v>0.70710678118654757</v>
      </c>
      <c r="W197">
        <v>-0.70710678118654746</v>
      </c>
      <c r="X197">
        <v>0.7818314824680298</v>
      </c>
      <c r="Y197">
        <v>0.62348980185873359</v>
      </c>
      <c r="Z197">
        <v>0.37945284372454441</v>
      </c>
      <c r="AA197">
        <v>-0.925211078289358</v>
      </c>
      <c r="AB197">
        <v>20.9</v>
      </c>
      <c r="AC197">
        <v>-11.9</v>
      </c>
      <c r="AD197">
        <v>0</v>
      </c>
      <c r="AE197">
        <v>47671</v>
      </c>
      <c r="AF197">
        <v>0</v>
      </c>
      <c r="AG197">
        <v>0</v>
      </c>
      <c r="AH197">
        <v>7.0096497535705566</v>
      </c>
      <c r="AI197">
        <v>0</v>
      </c>
      <c r="AJ197">
        <v>8.36358642578125</v>
      </c>
      <c r="AK197">
        <v>0</v>
      </c>
      <c r="AL197">
        <v>12.52472591400146</v>
      </c>
      <c r="AM197">
        <v>0</v>
      </c>
      <c r="AN197">
        <v>8.5067329406738281</v>
      </c>
      <c r="AO197">
        <v>0</v>
      </c>
      <c r="AP197">
        <v>8.4988031387329102</v>
      </c>
      <c r="AQ197">
        <v>0</v>
      </c>
      <c r="AR197">
        <v>8.4538488388061523</v>
      </c>
      <c r="AS197">
        <v>0</v>
      </c>
      <c r="AT197">
        <v>8.8478641510009766</v>
      </c>
      <c r="AU197">
        <v>0</v>
      </c>
      <c r="AV197">
        <v>8.8680000000000003</v>
      </c>
      <c r="AW197">
        <v>0</v>
      </c>
      <c r="AX197">
        <v>11.014122366905211</v>
      </c>
      <c r="AY197">
        <v>0</v>
      </c>
      <c r="AZ197">
        <v>12.369397637389961</v>
      </c>
      <c r="BA197">
        <v>1</v>
      </c>
      <c r="BB197">
        <v>12.141055071992531</v>
      </c>
      <c r="BC197">
        <v>1</v>
      </c>
      <c r="BD197">
        <v>12.88093572547294</v>
      </c>
      <c r="BE197">
        <v>1</v>
      </c>
    </row>
    <row r="198" spans="1:57" x14ac:dyDescent="0.25">
      <c r="A198" s="2">
        <v>46182.416666666657</v>
      </c>
      <c r="B198" s="3">
        <v>46182</v>
      </c>
      <c r="C198" t="s">
        <v>62</v>
      </c>
      <c r="D198">
        <v>8.7983331680297852</v>
      </c>
      <c r="E198">
        <v>9.3319638919825447</v>
      </c>
      <c r="F198">
        <v>8.75</v>
      </c>
      <c r="G198">
        <f t="shared" si="6"/>
        <v>2.3360951317954459E-3</v>
      </c>
      <c r="H198">
        <f t="shared" si="7"/>
        <v>0.33868197157147101</v>
      </c>
      <c r="J198">
        <v>8.7983331680297852</v>
      </c>
      <c r="K198">
        <v>0</v>
      </c>
      <c r="L198">
        <v>0</v>
      </c>
      <c r="M198">
        <v>3</v>
      </c>
      <c r="N198">
        <v>0</v>
      </c>
      <c r="O198">
        <v>0</v>
      </c>
      <c r="P198">
        <v>10</v>
      </c>
      <c r="Q198">
        <v>0</v>
      </c>
      <c r="R198">
        <v>5</v>
      </c>
      <c r="S198">
        <v>6</v>
      </c>
      <c r="T198">
        <v>2026</v>
      </c>
      <c r="U198">
        <v>160</v>
      </c>
      <c r="V198">
        <v>0.49999999999999989</v>
      </c>
      <c r="W198">
        <v>-0.86602540378443871</v>
      </c>
      <c r="X198">
        <v>0.7818314824680298</v>
      </c>
      <c r="Y198">
        <v>0.62348980185873359</v>
      </c>
      <c r="Z198">
        <v>0.37945284372454441</v>
      </c>
      <c r="AA198">
        <v>-0.925211078289358</v>
      </c>
      <c r="AB198">
        <v>20.9</v>
      </c>
      <c r="AC198">
        <v>-10.9</v>
      </c>
      <c r="AD198">
        <v>0</v>
      </c>
      <c r="AE198">
        <v>47672</v>
      </c>
      <c r="AF198">
        <v>0</v>
      </c>
      <c r="AG198">
        <v>0</v>
      </c>
      <c r="AH198">
        <v>8.4749851226806641</v>
      </c>
      <c r="AI198">
        <v>0</v>
      </c>
      <c r="AJ198">
        <v>8.7097654342651367</v>
      </c>
      <c r="AK198">
        <v>0</v>
      </c>
      <c r="AL198">
        <v>15.87458515167236</v>
      </c>
      <c r="AM198">
        <v>0</v>
      </c>
      <c r="AN198">
        <v>8.8403501510620117</v>
      </c>
      <c r="AO198">
        <v>0</v>
      </c>
      <c r="AP198">
        <v>8.7900390625</v>
      </c>
      <c r="AQ198">
        <v>0</v>
      </c>
      <c r="AR198">
        <v>8.6715335845947266</v>
      </c>
      <c r="AS198">
        <v>0</v>
      </c>
      <c r="AT198">
        <v>9.439366340637207</v>
      </c>
      <c r="AU198">
        <v>0</v>
      </c>
      <c r="AV198">
        <v>9.2959999999999994</v>
      </c>
      <c r="AW198">
        <v>0</v>
      </c>
      <c r="AX198">
        <v>11.01876397927602</v>
      </c>
      <c r="AY198">
        <v>0</v>
      </c>
      <c r="AZ198">
        <v>12.369208662282849</v>
      </c>
      <c r="BA198">
        <v>1</v>
      </c>
      <c r="BB198">
        <v>12.140500192486099</v>
      </c>
      <c r="BC198">
        <v>1</v>
      </c>
      <c r="BD198">
        <v>12.880890860760919</v>
      </c>
      <c r="BE198">
        <v>1</v>
      </c>
    </row>
    <row r="199" spans="1:57" x14ac:dyDescent="0.25">
      <c r="A199" s="2">
        <v>46182.458333333343</v>
      </c>
      <c r="B199" s="3">
        <v>46182</v>
      </c>
      <c r="C199" t="s">
        <v>63</v>
      </c>
      <c r="D199">
        <v>8.8852081298828125</v>
      </c>
      <c r="E199">
        <v>9.4466121624266552</v>
      </c>
      <c r="F199">
        <v>8.58</v>
      </c>
      <c r="G199">
        <f t="shared" si="6"/>
        <v>9.3152002546563695E-2</v>
      </c>
      <c r="H199">
        <f t="shared" si="7"/>
        <v>0.75101664006580338</v>
      </c>
      <c r="J199">
        <v>8.8852081298828125</v>
      </c>
      <c r="K199">
        <v>0</v>
      </c>
      <c r="L199">
        <v>0</v>
      </c>
      <c r="M199">
        <v>3</v>
      </c>
      <c r="N199">
        <v>0</v>
      </c>
      <c r="O199">
        <v>0</v>
      </c>
      <c r="P199">
        <v>11</v>
      </c>
      <c r="Q199">
        <v>0</v>
      </c>
      <c r="R199">
        <v>5</v>
      </c>
      <c r="S199">
        <v>6</v>
      </c>
      <c r="T199">
        <v>2026</v>
      </c>
      <c r="U199">
        <v>160</v>
      </c>
      <c r="V199">
        <v>0.25881904510252102</v>
      </c>
      <c r="W199">
        <v>-0.9659258262890682</v>
      </c>
      <c r="X199">
        <v>0.7818314824680298</v>
      </c>
      <c r="Y199">
        <v>0.62348980185873359</v>
      </c>
      <c r="Z199">
        <v>0.37945284372454441</v>
      </c>
      <c r="AA199">
        <v>-0.925211078289358</v>
      </c>
      <c r="AB199">
        <v>20.9</v>
      </c>
      <c r="AC199">
        <v>-9.8999999999999986</v>
      </c>
      <c r="AD199">
        <v>0</v>
      </c>
      <c r="AE199">
        <v>47673</v>
      </c>
      <c r="AF199">
        <v>0</v>
      </c>
      <c r="AG199">
        <v>0</v>
      </c>
      <c r="AH199">
        <v>8.7983331680297852</v>
      </c>
      <c r="AI199">
        <v>0</v>
      </c>
      <c r="AJ199">
        <v>8.7429924011230469</v>
      </c>
      <c r="AK199">
        <v>0</v>
      </c>
      <c r="AL199">
        <v>17.197111129760739</v>
      </c>
      <c r="AM199">
        <v>0</v>
      </c>
      <c r="AN199">
        <v>8.9394598007202148</v>
      </c>
      <c r="AO199">
        <v>0</v>
      </c>
      <c r="AP199">
        <v>8.8380451202392578</v>
      </c>
      <c r="AQ199">
        <v>0</v>
      </c>
      <c r="AR199">
        <v>8.5777664184570313</v>
      </c>
      <c r="AS199">
        <v>0</v>
      </c>
      <c r="AT199">
        <v>9.7369394302368164</v>
      </c>
      <c r="AU199">
        <v>0</v>
      </c>
      <c r="AV199">
        <v>9.1639999999999997</v>
      </c>
      <c r="AW199">
        <v>0</v>
      </c>
      <c r="AX199">
        <v>11.022454301516211</v>
      </c>
      <c r="AY199">
        <v>0</v>
      </c>
      <c r="AZ199">
        <v>12.368958561193381</v>
      </c>
      <c r="BA199">
        <v>1</v>
      </c>
      <c r="BB199">
        <v>12.13954627407449</v>
      </c>
      <c r="BC199">
        <v>1</v>
      </c>
      <c r="BD199">
        <v>12.880834049478731</v>
      </c>
      <c r="BE199">
        <v>1</v>
      </c>
    </row>
    <row r="200" spans="1:57" x14ac:dyDescent="0.25">
      <c r="A200" s="2">
        <v>46182.5</v>
      </c>
      <c r="B200" s="3">
        <v>46182</v>
      </c>
      <c r="C200" t="s">
        <v>64</v>
      </c>
      <c r="D200">
        <v>9.0577936172485352</v>
      </c>
      <c r="E200">
        <v>9.3772731200747241</v>
      </c>
      <c r="F200">
        <v>8.64</v>
      </c>
      <c r="G200">
        <f t="shared" si="6"/>
        <v>0.17455150661361502</v>
      </c>
      <c r="H200">
        <f t="shared" si="7"/>
        <v>0.54357165358471771</v>
      </c>
      <c r="J200">
        <v>9.0577936172485352</v>
      </c>
      <c r="K200">
        <v>0</v>
      </c>
      <c r="L200">
        <v>0</v>
      </c>
      <c r="M200">
        <v>3</v>
      </c>
      <c r="N200">
        <v>0</v>
      </c>
      <c r="O200">
        <v>0</v>
      </c>
      <c r="P200">
        <v>12</v>
      </c>
      <c r="Q200">
        <v>0</v>
      </c>
      <c r="R200">
        <v>5</v>
      </c>
      <c r="S200">
        <v>6</v>
      </c>
      <c r="T200">
        <v>2026</v>
      </c>
      <c r="U200">
        <v>160</v>
      </c>
      <c r="V200">
        <v>1.224646799147353E-16</v>
      </c>
      <c r="W200">
        <v>-1</v>
      </c>
      <c r="X200">
        <v>0.7818314824680298</v>
      </c>
      <c r="Y200">
        <v>0.62348980185873359</v>
      </c>
      <c r="Z200">
        <v>0.37945284372454441</v>
      </c>
      <c r="AA200">
        <v>-0.925211078289358</v>
      </c>
      <c r="AB200">
        <v>20.9</v>
      </c>
      <c r="AC200">
        <v>-8.8999999999999986</v>
      </c>
      <c r="AD200">
        <v>0</v>
      </c>
      <c r="AE200">
        <v>47674</v>
      </c>
      <c r="AF200">
        <v>0</v>
      </c>
      <c r="AG200">
        <v>0</v>
      </c>
      <c r="AH200">
        <v>8.8852081298828125</v>
      </c>
      <c r="AI200">
        <v>0</v>
      </c>
      <c r="AJ200">
        <v>8.9259166717529297</v>
      </c>
      <c r="AK200">
        <v>0</v>
      </c>
      <c r="AL200">
        <v>17.614850997924801</v>
      </c>
      <c r="AM200">
        <v>0</v>
      </c>
      <c r="AN200">
        <v>9.0885839462280273</v>
      </c>
      <c r="AO200">
        <v>0</v>
      </c>
      <c r="AP200">
        <v>8.8961381912231445</v>
      </c>
      <c r="AQ200">
        <v>0</v>
      </c>
      <c r="AR200">
        <v>8.5944232940673828</v>
      </c>
      <c r="AS200">
        <v>0</v>
      </c>
      <c r="AT200">
        <v>9.9084720611572266</v>
      </c>
      <c r="AU200">
        <v>0</v>
      </c>
      <c r="AV200">
        <v>9.1489999999999991</v>
      </c>
      <c r="AW200">
        <v>0</v>
      </c>
      <c r="AX200">
        <v>11.028379956881199</v>
      </c>
      <c r="AY200">
        <v>0</v>
      </c>
      <c r="AZ200">
        <v>12.368635634581249</v>
      </c>
      <c r="BA200">
        <v>1</v>
      </c>
      <c r="BB200">
        <v>12.138278816782289</v>
      </c>
      <c r="BC200">
        <v>1</v>
      </c>
      <c r="BD200">
        <v>12.88080222392278</v>
      </c>
      <c r="BE200">
        <v>1</v>
      </c>
    </row>
    <row r="201" spans="1:57" x14ac:dyDescent="0.25">
      <c r="A201" s="2">
        <v>46182.541666666657</v>
      </c>
      <c r="B201" s="3">
        <v>46182</v>
      </c>
      <c r="C201" t="s">
        <v>65</v>
      </c>
      <c r="D201">
        <v>9.4331064224243164</v>
      </c>
      <c r="E201">
        <v>9.3368856611682745</v>
      </c>
      <c r="F201">
        <v>8.61</v>
      </c>
      <c r="G201">
        <f t="shared" si="6"/>
        <v>0.67750418263615819</v>
      </c>
      <c r="H201">
        <f t="shared" si="7"/>
        <v>0.52836276441204033</v>
      </c>
      <c r="J201">
        <v>9.4331064224243164</v>
      </c>
      <c r="K201">
        <v>0</v>
      </c>
      <c r="L201">
        <v>0</v>
      </c>
      <c r="M201">
        <v>3</v>
      </c>
      <c r="N201">
        <v>0</v>
      </c>
      <c r="O201">
        <v>0</v>
      </c>
      <c r="P201">
        <v>13</v>
      </c>
      <c r="Q201">
        <v>0</v>
      </c>
      <c r="R201">
        <v>5</v>
      </c>
      <c r="S201">
        <v>6</v>
      </c>
      <c r="T201">
        <v>2026</v>
      </c>
      <c r="U201">
        <v>160</v>
      </c>
      <c r="V201">
        <v>-0.25881904510252079</v>
      </c>
      <c r="W201">
        <v>-0.96592582628906831</v>
      </c>
      <c r="X201">
        <v>0.7818314824680298</v>
      </c>
      <c r="Y201">
        <v>0.62348980185873359</v>
      </c>
      <c r="Z201">
        <v>0.37945284372454441</v>
      </c>
      <c r="AA201">
        <v>-0.925211078289358</v>
      </c>
      <c r="AB201">
        <v>20.9</v>
      </c>
      <c r="AC201">
        <v>-7.8999999999999986</v>
      </c>
      <c r="AD201">
        <v>0</v>
      </c>
      <c r="AE201">
        <v>47675</v>
      </c>
      <c r="AF201">
        <v>0</v>
      </c>
      <c r="AG201">
        <v>0</v>
      </c>
      <c r="AH201">
        <v>9.0577936172485352</v>
      </c>
      <c r="AI201">
        <v>0</v>
      </c>
      <c r="AJ201">
        <v>9.2968568801879883</v>
      </c>
      <c r="AK201">
        <v>0</v>
      </c>
      <c r="AL201">
        <v>18.229656219482418</v>
      </c>
      <c r="AM201">
        <v>0</v>
      </c>
      <c r="AN201">
        <v>9.4117937088012695</v>
      </c>
      <c r="AO201">
        <v>0</v>
      </c>
      <c r="AP201">
        <v>9.1242313385009766</v>
      </c>
      <c r="AQ201">
        <v>0</v>
      </c>
      <c r="AR201">
        <v>8.8210926055908203</v>
      </c>
      <c r="AS201">
        <v>0</v>
      </c>
      <c r="AT201">
        <v>10.380473136901861</v>
      </c>
      <c r="AU201">
        <v>0</v>
      </c>
      <c r="AV201">
        <v>9.6929999999999996</v>
      </c>
      <c r="AW201">
        <v>0</v>
      </c>
      <c r="AX201">
        <v>11.033874829610189</v>
      </c>
      <c r="AY201">
        <v>0</v>
      </c>
      <c r="AZ201">
        <v>12.36845235881351</v>
      </c>
      <c r="BA201">
        <v>1</v>
      </c>
      <c r="BB201">
        <v>12.137012926240759</v>
      </c>
      <c r="BC201">
        <v>1</v>
      </c>
      <c r="BD201">
        <v>12.88079181223525</v>
      </c>
      <c r="BE201">
        <v>1</v>
      </c>
    </row>
    <row r="202" spans="1:57" x14ac:dyDescent="0.25">
      <c r="A202" s="2">
        <v>46182.583333333343</v>
      </c>
      <c r="B202" s="3">
        <v>46182</v>
      </c>
      <c r="C202" t="s">
        <v>66</v>
      </c>
      <c r="D202">
        <v>10.50675201416016</v>
      </c>
      <c r="E202">
        <v>10.335111649522604</v>
      </c>
      <c r="F202">
        <v>10.45</v>
      </c>
      <c r="G202">
        <f t="shared" si="6"/>
        <v>3.2207911112350595E-3</v>
      </c>
      <c r="H202">
        <f t="shared" si="7"/>
        <v>1.3199333075416795E-2</v>
      </c>
      <c r="J202">
        <v>10.50675201416016</v>
      </c>
      <c r="K202">
        <v>0</v>
      </c>
      <c r="L202">
        <v>0</v>
      </c>
      <c r="M202">
        <v>3</v>
      </c>
      <c r="N202">
        <v>0</v>
      </c>
      <c r="O202">
        <v>0</v>
      </c>
      <c r="P202">
        <v>14</v>
      </c>
      <c r="Q202">
        <v>0</v>
      </c>
      <c r="R202">
        <v>5</v>
      </c>
      <c r="S202">
        <v>6</v>
      </c>
      <c r="T202">
        <v>2026</v>
      </c>
      <c r="U202">
        <v>160</v>
      </c>
      <c r="V202">
        <v>-0.49999999999999972</v>
      </c>
      <c r="W202">
        <v>-0.86602540378443882</v>
      </c>
      <c r="X202">
        <v>0.7818314824680298</v>
      </c>
      <c r="Y202">
        <v>0.62348980185873359</v>
      </c>
      <c r="Z202">
        <v>0.37945284372454441</v>
      </c>
      <c r="AA202">
        <v>-0.925211078289358</v>
      </c>
      <c r="AB202">
        <v>20.9</v>
      </c>
      <c r="AC202">
        <v>-6.8999999999999986</v>
      </c>
      <c r="AD202">
        <v>0</v>
      </c>
      <c r="AE202">
        <v>47676</v>
      </c>
      <c r="AF202">
        <v>0</v>
      </c>
      <c r="AG202">
        <v>0</v>
      </c>
      <c r="AH202">
        <v>9.4331064224243164</v>
      </c>
      <c r="AI202">
        <v>0</v>
      </c>
      <c r="AJ202">
        <v>10.381716728210449</v>
      </c>
      <c r="AK202">
        <v>0</v>
      </c>
      <c r="AL202">
        <v>18.73698616027832</v>
      </c>
      <c r="AM202">
        <v>0</v>
      </c>
      <c r="AN202">
        <v>10.40800666809082</v>
      </c>
      <c r="AO202">
        <v>0</v>
      </c>
      <c r="AP202">
        <v>10.13231086730957</v>
      </c>
      <c r="AQ202">
        <v>0</v>
      </c>
      <c r="AR202">
        <v>10.02145385742188</v>
      </c>
      <c r="AS202">
        <v>0</v>
      </c>
      <c r="AT202">
        <v>11.536760330200201</v>
      </c>
      <c r="AU202">
        <v>0</v>
      </c>
      <c r="AV202">
        <v>10.88</v>
      </c>
      <c r="AW202">
        <v>0</v>
      </c>
      <c r="AX202">
        <v>11.039551893870041</v>
      </c>
      <c r="AY202">
        <v>0</v>
      </c>
      <c r="AZ202">
        <v>12.368579220204129</v>
      </c>
      <c r="BA202">
        <v>1</v>
      </c>
      <c r="BB202">
        <v>12.135603154344221</v>
      </c>
      <c r="BC202">
        <v>1</v>
      </c>
      <c r="BD202">
        <v>12.88076214401864</v>
      </c>
      <c r="BE202">
        <v>1</v>
      </c>
    </row>
    <row r="203" spans="1:57" x14ac:dyDescent="0.25">
      <c r="A203" s="2">
        <v>46182.625</v>
      </c>
      <c r="B203" s="3">
        <v>46182</v>
      </c>
      <c r="C203" t="s">
        <v>67</v>
      </c>
      <c r="D203">
        <v>11.87599945068359</v>
      </c>
      <c r="E203">
        <v>12.012011971530907</v>
      </c>
      <c r="F203">
        <v>12.17</v>
      </c>
      <c r="G203">
        <f t="shared" si="6"/>
        <v>8.6436322998350676E-2</v>
      </c>
      <c r="H203">
        <f t="shared" si="7"/>
        <v>2.4960217139551041E-2</v>
      </c>
      <c r="J203">
        <v>11.87599945068359</v>
      </c>
      <c r="K203">
        <v>0</v>
      </c>
      <c r="L203">
        <v>0</v>
      </c>
      <c r="M203">
        <v>3</v>
      </c>
      <c r="N203">
        <v>0</v>
      </c>
      <c r="O203">
        <v>0</v>
      </c>
      <c r="P203">
        <v>15</v>
      </c>
      <c r="Q203">
        <v>1</v>
      </c>
      <c r="R203">
        <v>5</v>
      </c>
      <c r="S203">
        <v>6</v>
      </c>
      <c r="T203">
        <v>2026</v>
      </c>
      <c r="U203">
        <v>160</v>
      </c>
      <c r="V203">
        <v>-0.70710678118654713</v>
      </c>
      <c r="W203">
        <v>-0.70710678118654791</v>
      </c>
      <c r="X203">
        <v>0.7818314824680298</v>
      </c>
      <c r="Y203">
        <v>0.62348980185873359</v>
      </c>
      <c r="Z203">
        <v>0.37945284372454441</v>
      </c>
      <c r="AA203">
        <v>-0.925211078289358</v>
      </c>
      <c r="AB203">
        <v>20.9</v>
      </c>
      <c r="AC203">
        <v>-5.8999999999999986</v>
      </c>
      <c r="AD203">
        <v>0</v>
      </c>
      <c r="AE203">
        <v>47677</v>
      </c>
      <c r="AF203">
        <v>0</v>
      </c>
      <c r="AG203">
        <v>0</v>
      </c>
      <c r="AH203">
        <v>10.50675201416016</v>
      </c>
      <c r="AI203">
        <v>0</v>
      </c>
      <c r="AJ203">
        <v>11.953903198242189</v>
      </c>
      <c r="AK203">
        <v>0</v>
      </c>
      <c r="AL203">
        <v>19.06766319274902</v>
      </c>
      <c r="AM203">
        <v>0</v>
      </c>
      <c r="AN203">
        <v>11.982831954956049</v>
      </c>
      <c r="AO203">
        <v>0</v>
      </c>
      <c r="AP203">
        <v>11.78554630279541</v>
      </c>
      <c r="AQ203">
        <v>0</v>
      </c>
      <c r="AR203">
        <v>11.56856727600098</v>
      </c>
      <c r="AS203">
        <v>0</v>
      </c>
      <c r="AT203">
        <v>13.230593681335449</v>
      </c>
      <c r="AU203">
        <v>0</v>
      </c>
      <c r="AV203">
        <v>12.67</v>
      </c>
      <c r="AW203">
        <v>0</v>
      </c>
      <c r="AX203">
        <v>11.044761697451269</v>
      </c>
      <c r="AY203">
        <v>0</v>
      </c>
      <c r="AZ203">
        <v>12.36916699012121</v>
      </c>
      <c r="BA203">
        <v>1</v>
      </c>
      <c r="BB203">
        <v>12.13407040387392</v>
      </c>
      <c r="BC203">
        <v>1</v>
      </c>
      <c r="BD203">
        <v>12.88071953580107</v>
      </c>
      <c r="BE203">
        <v>1</v>
      </c>
    </row>
    <row r="204" spans="1:57" x14ac:dyDescent="0.25">
      <c r="A204" s="2">
        <v>46182.666666666657</v>
      </c>
      <c r="B204" s="3">
        <v>46182</v>
      </c>
      <c r="C204" t="s">
        <v>68</v>
      </c>
      <c r="D204">
        <v>14.500732421875</v>
      </c>
      <c r="E204">
        <v>14.417436187359211</v>
      </c>
      <c r="F204">
        <v>14.81</v>
      </c>
      <c r="G204">
        <f t="shared" si="6"/>
        <v>9.5646434879303285E-2</v>
      </c>
      <c r="H204">
        <f t="shared" si="7"/>
        <v>0.15410634699507275</v>
      </c>
      <c r="J204">
        <v>14.500732421875</v>
      </c>
      <c r="K204">
        <v>0</v>
      </c>
      <c r="L204">
        <v>0</v>
      </c>
      <c r="M204">
        <v>3</v>
      </c>
      <c r="N204">
        <v>0</v>
      </c>
      <c r="O204">
        <v>0</v>
      </c>
      <c r="P204">
        <v>16</v>
      </c>
      <c r="Q204">
        <v>1</v>
      </c>
      <c r="R204">
        <v>5</v>
      </c>
      <c r="S204">
        <v>6</v>
      </c>
      <c r="T204">
        <v>2026</v>
      </c>
      <c r="U204">
        <v>160</v>
      </c>
      <c r="V204">
        <v>-0.86602540378443849</v>
      </c>
      <c r="W204">
        <v>-0.50000000000000044</v>
      </c>
      <c r="X204">
        <v>0.7818314824680298</v>
      </c>
      <c r="Y204">
        <v>0.62348980185873359</v>
      </c>
      <c r="Z204">
        <v>0.37945284372454441</v>
      </c>
      <c r="AA204">
        <v>-0.925211078289358</v>
      </c>
      <c r="AB204">
        <v>20.9</v>
      </c>
      <c r="AC204">
        <v>-4.8999999999999986</v>
      </c>
      <c r="AD204">
        <v>0</v>
      </c>
      <c r="AE204">
        <v>47678</v>
      </c>
      <c r="AF204">
        <v>0</v>
      </c>
      <c r="AG204">
        <v>0</v>
      </c>
      <c r="AH204">
        <v>11.87599945068359</v>
      </c>
      <c r="AI204">
        <v>0</v>
      </c>
      <c r="AJ204">
        <v>14.43716239929199</v>
      </c>
      <c r="AK204">
        <v>0</v>
      </c>
      <c r="AL204">
        <v>19.453767776489261</v>
      </c>
      <c r="AM204">
        <v>0</v>
      </c>
      <c r="AN204">
        <v>14.39974784851074</v>
      </c>
      <c r="AO204">
        <v>0</v>
      </c>
      <c r="AP204">
        <v>14.40306282043457</v>
      </c>
      <c r="AQ204">
        <v>0</v>
      </c>
      <c r="AR204">
        <v>14.043118476867679</v>
      </c>
      <c r="AS204">
        <v>0</v>
      </c>
      <c r="AT204">
        <v>15.689200401306151</v>
      </c>
      <c r="AU204">
        <v>0</v>
      </c>
      <c r="AV204">
        <v>14.199</v>
      </c>
      <c r="AW204">
        <v>0</v>
      </c>
      <c r="AX204">
        <v>11.041515707969671</v>
      </c>
      <c r="AY204">
        <v>0</v>
      </c>
      <c r="AZ204">
        <v>12.368531082357681</v>
      </c>
      <c r="BA204">
        <v>1</v>
      </c>
      <c r="BB204">
        <v>12.132054638649739</v>
      </c>
      <c r="BC204">
        <v>1</v>
      </c>
      <c r="BD204">
        <v>12.880628896468959</v>
      </c>
      <c r="BE204">
        <v>1</v>
      </c>
    </row>
    <row r="205" spans="1:57" x14ac:dyDescent="0.25">
      <c r="A205" s="2">
        <v>46182.708333333343</v>
      </c>
      <c r="B205" s="3">
        <v>46182</v>
      </c>
      <c r="C205" t="s">
        <v>69</v>
      </c>
      <c r="D205">
        <v>16.356050491333011</v>
      </c>
      <c r="E205">
        <v>16.752691897969871</v>
      </c>
      <c r="F205">
        <v>16.649999999999999</v>
      </c>
      <c r="G205">
        <f t="shared" si="6"/>
        <v>8.6406313645563185E-2</v>
      </c>
      <c r="H205">
        <f t="shared" si="7"/>
        <v>1.0545625908654759E-2</v>
      </c>
      <c r="J205">
        <v>16.356050491333011</v>
      </c>
      <c r="K205">
        <v>0</v>
      </c>
      <c r="L205">
        <v>0</v>
      </c>
      <c r="M205">
        <v>3</v>
      </c>
      <c r="N205">
        <v>0</v>
      </c>
      <c r="O205">
        <v>1</v>
      </c>
      <c r="P205">
        <v>17</v>
      </c>
      <c r="Q205">
        <v>4</v>
      </c>
      <c r="R205">
        <v>5</v>
      </c>
      <c r="S205">
        <v>6</v>
      </c>
      <c r="T205">
        <v>2026</v>
      </c>
      <c r="U205">
        <v>160</v>
      </c>
      <c r="V205">
        <v>-0.96592582628906831</v>
      </c>
      <c r="W205">
        <v>-0.25881904510252057</v>
      </c>
      <c r="X205">
        <v>0.7818314824680298</v>
      </c>
      <c r="Y205">
        <v>0.62348980185873359</v>
      </c>
      <c r="Z205">
        <v>0.37945284372454441</v>
      </c>
      <c r="AA205">
        <v>-0.925211078289358</v>
      </c>
      <c r="AB205">
        <v>20.9</v>
      </c>
      <c r="AC205">
        <v>-3.899999999999999</v>
      </c>
      <c r="AD205">
        <v>0</v>
      </c>
      <c r="AE205">
        <v>47679</v>
      </c>
      <c r="AF205">
        <v>0</v>
      </c>
      <c r="AG205">
        <v>0</v>
      </c>
      <c r="AH205">
        <v>14.500732421875</v>
      </c>
      <c r="AI205">
        <v>0</v>
      </c>
      <c r="AJ205">
        <v>16.158195495605469</v>
      </c>
      <c r="AK205">
        <v>0</v>
      </c>
      <c r="AL205">
        <v>20.282402038574219</v>
      </c>
      <c r="AM205">
        <v>0</v>
      </c>
      <c r="AN205">
        <v>16.136514663696289</v>
      </c>
      <c r="AO205">
        <v>0</v>
      </c>
      <c r="AP205">
        <v>16.34317588806152</v>
      </c>
      <c r="AQ205">
        <v>0</v>
      </c>
      <c r="AR205">
        <v>16.174970626831051</v>
      </c>
      <c r="AS205">
        <v>0</v>
      </c>
      <c r="AT205">
        <v>18.077436447143551</v>
      </c>
      <c r="AU205">
        <v>0</v>
      </c>
      <c r="AV205">
        <v>16.738</v>
      </c>
      <c r="AW205">
        <v>0</v>
      </c>
      <c r="AX205">
        <v>11.04416445891062</v>
      </c>
      <c r="AY205">
        <v>0</v>
      </c>
      <c r="AZ205">
        <v>12.369132181008659</v>
      </c>
      <c r="BA205">
        <v>1</v>
      </c>
      <c r="BB205">
        <v>12.130286085108921</v>
      </c>
      <c r="BC205">
        <v>1</v>
      </c>
      <c r="BD205">
        <v>12.88066334080936</v>
      </c>
      <c r="BE205">
        <v>1</v>
      </c>
    </row>
    <row r="206" spans="1:57" x14ac:dyDescent="0.25">
      <c r="A206" s="2">
        <v>46182.75</v>
      </c>
      <c r="B206" s="3">
        <v>46182</v>
      </c>
      <c r="C206" t="s">
        <v>70</v>
      </c>
      <c r="D206">
        <v>18.394012451171879</v>
      </c>
      <c r="E206">
        <v>19.005712083382807</v>
      </c>
      <c r="F206">
        <v>18.87</v>
      </c>
      <c r="G206">
        <f t="shared" si="6"/>
        <v>0.22656414663940425</v>
      </c>
      <c r="H206">
        <f t="shared" si="7"/>
        <v>1.8417769576101761E-2</v>
      </c>
      <c r="J206">
        <v>18.394012451171879</v>
      </c>
      <c r="K206">
        <v>0</v>
      </c>
      <c r="L206">
        <v>0</v>
      </c>
      <c r="M206">
        <v>3</v>
      </c>
      <c r="N206">
        <v>0</v>
      </c>
      <c r="O206">
        <v>1</v>
      </c>
      <c r="P206">
        <v>18</v>
      </c>
      <c r="Q206">
        <v>4</v>
      </c>
      <c r="R206">
        <v>5</v>
      </c>
      <c r="S206">
        <v>6</v>
      </c>
      <c r="T206">
        <v>2026</v>
      </c>
      <c r="U206">
        <v>160</v>
      </c>
      <c r="V206">
        <v>-1</v>
      </c>
      <c r="W206">
        <v>-1.8369701987210299E-16</v>
      </c>
      <c r="X206">
        <v>0.7818314824680298</v>
      </c>
      <c r="Y206">
        <v>0.62348980185873359</v>
      </c>
      <c r="Z206">
        <v>0.37945284372454441</v>
      </c>
      <c r="AA206">
        <v>-0.925211078289358</v>
      </c>
      <c r="AB206">
        <v>20.9</v>
      </c>
      <c r="AC206">
        <v>-2.899999999999999</v>
      </c>
      <c r="AD206">
        <v>0</v>
      </c>
      <c r="AE206">
        <v>47680</v>
      </c>
      <c r="AF206">
        <v>0</v>
      </c>
      <c r="AG206">
        <v>0</v>
      </c>
      <c r="AH206">
        <v>16.356050491333011</v>
      </c>
      <c r="AI206">
        <v>0</v>
      </c>
      <c r="AJ206">
        <v>18.371896743774411</v>
      </c>
      <c r="AK206">
        <v>0</v>
      </c>
      <c r="AL206">
        <v>21.639141082763668</v>
      </c>
      <c r="AM206">
        <v>0</v>
      </c>
      <c r="AN206">
        <v>18.274826049804691</v>
      </c>
      <c r="AO206">
        <v>0</v>
      </c>
      <c r="AP206">
        <v>18.70810508728027</v>
      </c>
      <c r="AQ206">
        <v>0</v>
      </c>
      <c r="AR206">
        <v>19.009553909301761</v>
      </c>
      <c r="AS206">
        <v>0</v>
      </c>
      <c r="AT206">
        <v>20.943429946899411</v>
      </c>
      <c r="AU206">
        <v>0</v>
      </c>
      <c r="AV206">
        <v>20.177</v>
      </c>
      <c r="AW206">
        <v>0</v>
      </c>
      <c r="AX206">
        <v>11.052408417065941</v>
      </c>
      <c r="AY206">
        <v>0</v>
      </c>
      <c r="AZ206">
        <v>12.37043894188745</v>
      </c>
      <c r="BA206">
        <v>1</v>
      </c>
      <c r="BB206">
        <v>12.127724498865151</v>
      </c>
      <c r="BC206">
        <v>1</v>
      </c>
      <c r="BD206">
        <v>12.880619739267271</v>
      </c>
      <c r="BE206">
        <v>1</v>
      </c>
    </row>
    <row r="207" spans="1:57" x14ac:dyDescent="0.25">
      <c r="A207" s="2">
        <v>46182.791666666657</v>
      </c>
      <c r="B207" s="3">
        <v>46182</v>
      </c>
      <c r="C207" t="s">
        <v>71</v>
      </c>
      <c r="D207">
        <v>22.341487884521481</v>
      </c>
      <c r="E207">
        <v>23.040073301338275</v>
      </c>
      <c r="F207">
        <v>22.16</v>
      </c>
      <c r="G207">
        <f t="shared" si="6"/>
        <v>3.2937852228082307E-2</v>
      </c>
      <c r="H207">
        <f t="shared" si="7"/>
        <v>0.77452901572844957</v>
      </c>
      <c r="J207">
        <v>22.341487884521481</v>
      </c>
      <c r="K207">
        <v>0</v>
      </c>
      <c r="L207">
        <v>0</v>
      </c>
      <c r="M207">
        <v>3</v>
      </c>
      <c r="N207">
        <v>0</v>
      </c>
      <c r="O207">
        <v>1</v>
      </c>
      <c r="P207">
        <v>19</v>
      </c>
      <c r="Q207">
        <v>4</v>
      </c>
      <c r="R207">
        <v>5</v>
      </c>
      <c r="S207">
        <v>6</v>
      </c>
      <c r="T207">
        <v>2026</v>
      </c>
      <c r="U207">
        <v>160</v>
      </c>
      <c r="V207">
        <v>-0.96592582628906842</v>
      </c>
      <c r="W207">
        <v>0.2588190451025203</v>
      </c>
      <c r="X207">
        <v>0.7818314824680298</v>
      </c>
      <c r="Y207">
        <v>0.62348980185873359</v>
      </c>
      <c r="Z207">
        <v>0.37945284372454441</v>
      </c>
      <c r="AA207">
        <v>-0.925211078289358</v>
      </c>
      <c r="AB207">
        <v>20.9</v>
      </c>
      <c r="AC207">
        <v>-1.899999999999999</v>
      </c>
      <c r="AD207">
        <v>0</v>
      </c>
      <c r="AE207">
        <v>47681</v>
      </c>
      <c r="AF207">
        <v>0</v>
      </c>
      <c r="AG207">
        <v>0</v>
      </c>
      <c r="AH207">
        <v>18.394012451171879</v>
      </c>
      <c r="AI207">
        <v>0</v>
      </c>
      <c r="AJ207">
        <v>22.488248825073239</v>
      </c>
      <c r="AK207">
        <v>0</v>
      </c>
      <c r="AL207">
        <v>26.038333892822269</v>
      </c>
      <c r="AM207">
        <v>0</v>
      </c>
      <c r="AN207">
        <v>22.442045211791989</v>
      </c>
      <c r="AO207">
        <v>0</v>
      </c>
      <c r="AP207">
        <v>23.1473388671875</v>
      </c>
      <c r="AQ207">
        <v>0</v>
      </c>
      <c r="AR207">
        <v>23.30385780334473</v>
      </c>
      <c r="AS207">
        <v>0</v>
      </c>
      <c r="AT207">
        <v>24.649118423461911</v>
      </c>
      <c r="AU207">
        <v>0</v>
      </c>
      <c r="AV207">
        <v>23.024999999999999</v>
      </c>
      <c r="AW207">
        <v>0</v>
      </c>
      <c r="AX207">
        <v>11.05332990487417</v>
      </c>
      <c r="AY207">
        <v>0</v>
      </c>
      <c r="AZ207">
        <v>12.371148384752731</v>
      </c>
      <c r="BA207">
        <v>1</v>
      </c>
      <c r="BB207">
        <v>12.12393072282984</v>
      </c>
      <c r="BC207">
        <v>1</v>
      </c>
      <c r="BD207">
        <v>12.88041620187585</v>
      </c>
      <c r="BE207">
        <v>1</v>
      </c>
    </row>
    <row r="208" spans="1:57" x14ac:dyDescent="0.25">
      <c r="A208" s="2">
        <v>46182.833333333343</v>
      </c>
      <c r="B208" s="3">
        <v>46182</v>
      </c>
      <c r="C208" t="s">
        <v>72</v>
      </c>
      <c r="D208">
        <v>25.142461776733398</v>
      </c>
      <c r="E208">
        <v>25.402677923764681</v>
      </c>
      <c r="F208">
        <v>24.39</v>
      </c>
      <c r="G208">
        <f t="shared" si="6"/>
        <v>0.56619872544478189</v>
      </c>
      <c r="H208">
        <f t="shared" si="7"/>
        <v>1.0255165772803447</v>
      </c>
      <c r="J208">
        <v>25.142461776733398</v>
      </c>
      <c r="K208">
        <v>0</v>
      </c>
      <c r="L208">
        <v>0</v>
      </c>
      <c r="M208">
        <v>3</v>
      </c>
      <c r="N208">
        <v>0</v>
      </c>
      <c r="O208">
        <v>1</v>
      </c>
      <c r="P208">
        <v>20</v>
      </c>
      <c r="Q208">
        <v>4</v>
      </c>
      <c r="R208">
        <v>5</v>
      </c>
      <c r="S208">
        <v>6</v>
      </c>
      <c r="T208">
        <v>2026</v>
      </c>
      <c r="U208">
        <v>160</v>
      </c>
      <c r="V208">
        <v>-0.8660254037844386</v>
      </c>
      <c r="W208">
        <v>0.50000000000000011</v>
      </c>
      <c r="X208">
        <v>0.7818314824680298</v>
      </c>
      <c r="Y208">
        <v>0.62348980185873359</v>
      </c>
      <c r="Z208">
        <v>0.37945284372454441</v>
      </c>
      <c r="AA208">
        <v>-0.925211078289358</v>
      </c>
      <c r="AB208">
        <v>20.9</v>
      </c>
      <c r="AC208">
        <v>-0.89999999999999858</v>
      </c>
      <c r="AD208">
        <v>0</v>
      </c>
      <c r="AE208">
        <v>47682</v>
      </c>
      <c r="AF208">
        <v>0</v>
      </c>
      <c r="AG208">
        <v>0</v>
      </c>
      <c r="AH208">
        <v>22.341487884521481</v>
      </c>
      <c r="AI208">
        <v>0</v>
      </c>
      <c r="AJ208">
        <v>25.187492370605469</v>
      </c>
      <c r="AK208">
        <v>0</v>
      </c>
      <c r="AL208">
        <v>29.250482559204102</v>
      </c>
      <c r="AM208">
        <v>0</v>
      </c>
      <c r="AN208">
        <v>25.48049163818359</v>
      </c>
      <c r="AO208">
        <v>0</v>
      </c>
      <c r="AP208">
        <v>26.102556228637699</v>
      </c>
      <c r="AQ208">
        <v>0</v>
      </c>
      <c r="AR208">
        <v>26.2409782409668</v>
      </c>
      <c r="AS208">
        <v>0</v>
      </c>
      <c r="AT208">
        <v>27.53127479553223</v>
      </c>
      <c r="AU208">
        <v>0</v>
      </c>
      <c r="AV208">
        <v>24.465</v>
      </c>
      <c r="AW208">
        <v>0</v>
      </c>
      <c r="AX208">
        <v>11.047214865684509</v>
      </c>
      <c r="AY208">
        <v>0</v>
      </c>
      <c r="AZ208">
        <v>12.37054982923326</v>
      </c>
      <c r="BA208">
        <v>1</v>
      </c>
      <c r="BB208">
        <v>12.12049674881356</v>
      </c>
      <c r="BC208">
        <v>1</v>
      </c>
      <c r="BD208">
        <v>12.88033817537865</v>
      </c>
      <c r="BE208">
        <v>1</v>
      </c>
    </row>
    <row r="209" spans="1:57" x14ac:dyDescent="0.25">
      <c r="A209" s="2">
        <v>46182.875</v>
      </c>
      <c r="B209" s="3">
        <v>46182</v>
      </c>
      <c r="C209" t="s">
        <v>73</v>
      </c>
      <c r="D209">
        <v>26.40239334106445</v>
      </c>
      <c r="E209">
        <v>25.969227986949551</v>
      </c>
      <c r="F209">
        <v>24.13</v>
      </c>
      <c r="G209">
        <f t="shared" si="6"/>
        <v>5.1637714965140562</v>
      </c>
      <c r="H209">
        <f t="shared" si="7"/>
        <v>3.3827595879785033</v>
      </c>
      <c r="J209">
        <v>26.40239334106445</v>
      </c>
      <c r="K209">
        <v>0</v>
      </c>
      <c r="L209">
        <v>0</v>
      </c>
      <c r="M209">
        <v>3</v>
      </c>
      <c r="N209">
        <v>0</v>
      </c>
      <c r="O209">
        <v>1</v>
      </c>
      <c r="P209">
        <v>21</v>
      </c>
      <c r="Q209">
        <v>4</v>
      </c>
      <c r="R209">
        <v>5</v>
      </c>
      <c r="S209">
        <v>6</v>
      </c>
      <c r="T209">
        <v>2026</v>
      </c>
      <c r="U209">
        <v>160</v>
      </c>
      <c r="V209">
        <v>-0.70710678118654768</v>
      </c>
      <c r="W209">
        <v>0.70710678118654735</v>
      </c>
      <c r="X209">
        <v>0.7818314824680298</v>
      </c>
      <c r="Y209">
        <v>0.62348980185873359</v>
      </c>
      <c r="Z209">
        <v>0.37945284372454441</v>
      </c>
      <c r="AA209">
        <v>-0.925211078289358</v>
      </c>
      <c r="AB209">
        <v>20.9</v>
      </c>
      <c r="AC209">
        <v>0.10000000000000139</v>
      </c>
      <c r="AD209">
        <v>1</v>
      </c>
      <c r="AE209">
        <v>47683</v>
      </c>
      <c r="AF209">
        <v>0</v>
      </c>
      <c r="AG209">
        <v>0</v>
      </c>
      <c r="AH209">
        <v>25.142461776733398</v>
      </c>
      <c r="AI209">
        <v>0</v>
      </c>
      <c r="AJ209">
        <v>26.412874221801761</v>
      </c>
      <c r="AK209">
        <v>0</v>
      </c>
      <c r="AL209">
        <v>30.198553085327148</v>
      </c>
      <c r="AM209">
        <v>0</v>
      </c>
      <c r="AN209">
        <v>26.853860855102539</v>
      </c>
      <c r="AO209">
        <v>0</v>
      </c>
      <c r="AP209">
        <v>27.068662643432621</v>
      </c>
      <c r="AQ209">
        <v>0</v>
      </c>
      <c r="AR209">
        <v>27.209358215332031</v>
      </c>
      <c r="AS209">
        <v>0</v>
      </c>
      <c r="AT209">
        <v>29.235239028930661</v>
      </c>
      <c r="AU209">
        <v>1</v>
      </c>
      <c r="AV209">
        <v>25.161000000000001</v>
      </c>
      <c r="AW209">
        <v>0</v>
      </c>
      <c r="AX209">
        <v>11.04533859093984</v>
      </c>
      <c r="AY209">
        <v>0</v>
      </c>
      <c r="AZ209">
        <v>12.36853774672463</v>
      </c>
      <c r="BA209">
        <v>1</v>
      </c>
      <c r="BB209">
        <v>12.11694196753559</v>
      </c>
      <c r="BC209">
        <v>1</v>
      </c>
      <c r="BD209">
        <v>12.88041551119791</v>
      </c>
      <c r="BE209">
        <v>1</v>
      </c>
    </row>
    <row r="210" spans="1:57" x14ac:dyDescent="0.25">
      <c r="A210" s="2">
        <v>46182.916666666657</v>
      </c>
      <c r="B210" s="3">
        <v>46182</v>
      </c>
      <c r="C210" t="s">
        <v>74</v>
      </c>
      <c r="D210">
        <v>22.283514022827148</v>
      </c>
      <c r="E210">
        <v>22.622195994791628</v>
      </c>
      <c r="F210">
        <v>21.07</v>
      </c>
      <c r="G210">
        <f t="shared" si="6"/>
        <v>1.4726162835981282</v>
      </c>
      <c r="H210">
        <f t="shared" si="7"/>
        <v>2.4093124062471714</v>
      </c>
      <c r="J210">
        <v>22.283514022827148</v>
      </c>
      <c r="K210">
        <v>0</v>
      </c>
      <c r="L210">
        <v>0</v>
      </c>
      <c r="M210">
        <v>3</v>
      </c>
      <c r="N210">
        <v>0</v>
      </c>
      <c r="O210">
        <v>1</v>
      </c>
      <c r="P210">
        <v>22</v>
      </c>
      <c r="Q210">
        <v>4</v>
      </c>
      <c r="R210">
        <v>5</v>
      </c>
      <c r="S210">
        <v>6</v>
      </c>
      <c r="T210">
        <v>2026</v>
      </c>
      <c r="U210">
        <v>160</v>
      </c>
      <c r="V210">
        <v>-0.50000000000000044</v>
      </c>
      <c r="W210">
        <v>0.86602540378443837</v>
      </c>
      <c r="X210">
        <v>0.7818314824680298</v>
      </c>
      <c r="Y210">
        <v>0.62348980185873359</v>
      </c>
      <c r="Z210">
        <v>0.37945284372454441</v>
      </c>
      <c r="AA210">
        <v>-0.925211078289358</v>
      </c>
      <c r="AB210">
        <v>20.9</v>
      </c>
      <c r="AC210">
        <v>1.100000000000001</v>
      </c>
      <c r="AD210">
        <v>1</v>
      </c>
      <c r="AE210">
        <v>47684</v>
      </c>
      <c r="AF210">
        <v>0</v>
      </c>
      <c r="AG210">
        <v>0</v>
      </c>
      <c r="AH210">
        <v>26.40239334106445</v>
      </c>
      <c r="AI210">
        <v>0</v>
      </c>
      <c r="AJ210">
        <v>22.029571533203121</v>
      </c>
      <c r="AK210">
        <v>0</v>
      </c>
      <c r="AL210">
        <v>24.446956634521481</v>
      </c>
      <c r="AM210">
        <v>0</v>
      </c>
      <c r="AN210">
        <v>22.756475448608398</v>
      </c>
      <c r="AO210">
        <v>0</v>
      </c>
      <c r="AP210">
        <v>22.41720008850098</v>
      </c>
      <c r="AQ210">
        <v>0</v>
      </c>
      <c r="AR210">
        <v>22.783014297485352</v>
      </c>
      <c r="AS210">
        <v>0</v>
      </c>
      <c r="AT210">
        <v>24.110527038574219</v>
      </c>
      <c r="AU210">
        <v>1</v>
      </c>
      <c r="AV210">
        <v>21.254000000000001</v>
      </c>
      <c r="AW210">
        <v>0</v>
      </c>
      <c r="AX210">
        <v>11.044901887575779</v>
      </c>
      <c r="AY210">
        <v>0</v>
      </c>
      <c r="AZ210">
        <v>12.36585044009345</v>
      </c>
      <c r="BA210">
        <v>1</v>
      </c>
      <c r="BB210">
        <v>12.112726423357209</v>
      </c>
      <c r="BC210">
        <v>1</v>
      </c>
      <c r="BD210">
        <v>12.88055722276653</v>
      </c>
      <c r="BE210">
        <v>1</v>
      </c>
    </row>
    <row r="211" spans="1:57" x14ac:dyDescent="0.25">
      <c r="A211" s="2">
        <v>46182.958333333343</v>
      </c>
      <c r="B211" s="3">
        <v>46182</v>
      </c>
      <c r="C211" t="s">
        <v>75</v>
      </c>
      <c r="D211">
        <v>14.755929946899411</v>
      </c>
      <c r="E211">
        <v>14.865480035917715</v>
      </c>
      <c r="F211">
        <v>13.95</v>
      </c>
      <c r="G211">
        <f t="shared" si="6"/>
        <v>0.64952307930928777</v>
      </c>
      <c r="H211">
        <f t="shared" si="7"/>
        <v>0.83810369616390179</v>
      </c>
      <c r="J211">
        <v>14.755929946899411</v>
      </c>
      <c r="K211">
        <v>0</v>
      </c>
      <c r="L211">
        <v>0</v>
      </c>
      <c r="M211">
        <v>3</v>
      </c>
      <c r="N211">
        <v>0</v>
      </c>
      <c r="O211">
        <v>0</v>
      </c>
      <c r="P211">
        <v>23</v>
      </c>
      <c r="Q211">
        <v>2</v>
      </c>
      <c r="R211">
        <v>5</v>
      </c>
      <c r="S211">
        <v>6</v>
      </c>
      <c r="T211">
        <v>2026</v>
      </c>
      <c r="U211">
        <v>160</v>
      </c>
      <c r="V211">
        <v>-0.25881904510252163</v>
      </c>
      <c r="W211">
        <v>0.96592582628906809</v>
      </c>
      <c r="X211">
        <v>0.7818314824680298</v>
      </c>
      <c r="Y211">
        <v>0.62348980185873359</v>
      </c>
      <c r="Z211">
        <v>0.37945284372454441</v>
      </c>
      <c r="AA211">
        <v>-0.925211078289358</v>
      </c>
      <c r="AB211">
        <v>20.9</v>
      </c>
      <c r="AC211">
        <v>2.100000000000001</v>
      </c>
      <c r="AD211">
        <v>1</v>
      </c>
      <c r="AE211">
        <v>47685</v>
      </c>
      <c r="AF211">
        <v>0</v>
      </c>
      <c r="AG211">
        <v>0</v>
      </c>
      <c r="AH211">
        <v>22.283514022827148</v>
      </c>
      <c r="AI211">
        <v>0</v>
      </c>
      <c r="AJ211">
        <v>14.408437728881839</v>
      </c>
      <c r="AK211">
        <v>0</v>
      </c>
      <c r="AL211">
        <v>15.484907150268549</v>
      </c>
      <c r="AM211">
        <v>0</v>
      </c>
      <c r="AN211">
        <v>14.614931106567379</v>
      </c>
      <c r="AO211">
        <v>0</v>
      </c>
      <c r="AP211">
        <v>14.264834403991699</v>
      </c>
      <c r="AQ211">
        <v>0</v>
      </c>
      <c r="AR211">
        <v>14.22344303131104</v>
      </c>
      <c r="AS211">
        <v>0</v>
      </c>
      <c r="AT211">
        <v>15.852253913879389</v>
      </c>
      <c r="AU211">
        <v>1</v>
      </c>
      <c r="AV211">
        <v>13.726000000000001</v>
      </c>
      <c r="AW211">
        <v>0</v>
      </c>
      <c r="AX211">
        <v>11.05548282464345</v>
      </c>
      <c r="AY211">
        <v>0</v>
      </c>
      <c r="AZ211">
        <v>12.36303519351142</v>
      </c>
      <c r="BA211">
        <v>1</v>
      </c>
      <c r="BB211">
        <v>12.110007653988539</v>
      </c>
      <c r="BC211">
        <v>1</v>
      </c>
      <c r="BD211">
        <v>12.880674747198359</v>
      </c>
      <c r="BE211">
        <v>1</v>
      </c>
    </row>
    <row r="212" spans="1:57" x14ac:dyDescent="0.25">
      <c r="A212" s="2">
        <v>46183</v>
      </c>
      <c r="B212" s="3">
        <v>46183</v>
      </c>
      <c r="C212" t="s">
        <v>52</v>
      </c>
      <c r="D212">
        <v>8.3351011276245117</v>
      </c>
      <c r="E212">
        <v>8.2528916891726993</v>
      </c>
      <c r="F212">
        <v>7.97</v>
      </c>
      <c r="G212">
        <f t="shared" si="6"/>
        <v>0.13329883339269016</v>
      </c>
      <c r="H212">
        <f t="shared" si="7"/>
        <v>8.0027707802983267E-2</v>
      </c>
      <c r="J212">
        <v>8.3351011276245117</v>
      </c>
      <c r="K212">
        <v>0</v>
      </c>
      <c r="L212">
        <v>0</v>
      </c>
      <c r="M212">
        <v>3</v>
      </c>
      <c r="N212">
        <v>0</v>
      </c>
      <c r="O212">
        <v>0</v>
      </c>
      <c r="P212">
        <v>0</v>
      </c>
      <c r="Q212">
        <v>2</v>
      </c>
      <c r="R212">
        <v>6</v>
      </c>
      <c r="S212">
        <v>6</v>
      </c>
      <c r="T212">
        <v>2026</v>
      </c>
      <c r="U212">
        <v>161</v>
      </c>
      <c r="V212">
        <v>0</v>
      </c>
      <c r="W212">
        <v>1</v>
      </c>
      <c r="X212">
        <v>0.97492791218182362</v>
      </c>
      <c r="Y212">
        <v>-0.22252093395631431</v>
      </c>
      <c r="Z212">
        <v>0.36348161248290628</v>
      </c>
      <c r="AA212">
        <v>-0.93160137257671871</v>
      </c>
      <c r="AB212">
        <v>20.916666666666671</v>
      </c>
      <c r="AC212">
        <v>-20.916666666666671</v>
      </c>
      <c r="AD212">
        <v>0</v>
      </c>
      <c r="AE212">
        <v>47686</v>
      </c>
      <c r="AF212">
        <v>0</v>
      </c>
      <c r="AG212">
        <v>0</v>
      </c>
      <c r="AH212">
        <v>14.755929946899411</v>
      </c>
      <c r="AI212">
        <v>0</v>
      </c>
      <c r="AJ212">
        <v>8.2829980850219727</v>
      </c>
      <c r="AK212">
        <v>0</v>
      </c>
      <c r="AL212">
        <v>8.7461748123168945</v>
      </c>
      <c r="AM212">
        <v>0</v>
      </c>
      <c r="AN212">
        <v>8.2117090225219727</v>
      </c>
      <c r="AO212">
        <v>0</v>
      </c>
      <c r="AP212">
        <v>8.1821403503417969</v>
      </c>
      <c r="AQ212">
        <v>0</v>
      </c>
      <c r="AR212">
        <v>8.0613555908203125</v>
      </c>
      <c r="AS212">
        <v>0</v>
      </c>
      <c r="AT212">
        <v>8.6801052093505859</v>
      </c>
      <c r="AU212">
        <v>0</v>
      </c>
      <c r="AV212">
        <v>7.7649999999999997</v>
      </c>
      <c r="AW212">
        <v>0</v>
      </c>
      <c r="AX212">
        <v>11.06996166706085</v>
      </c>
      <c r="AY212">
        <v>0</v>
      </c>
      <c r="AZ212">
        <v>12.363874472322919</v>
      </c>
      <c r="BA212">
        <v>1</v>
      </c>
      <c r="BB212">
        <v>12.10837621951387</v>
      </c>
      <c r="BC212">
        <v>1</v>
      </c>
      <c r="BD212">
        <v>12.8807923191101</v>
      </c>
      <c r="BE212">
        <v>1</v>
      </c>
    </row>
    <row r="213" spans="1:57" x14ac:dyDescent="0.25">
      <c r="A213" s="2">
        <v>46183.041666666657</v>
      </c>
      <c r="B213" s="3">
        <v>46183</v>
      </c>
      <c r="C213" t="s">
        <v>53</v>
      </c>
      <c r="D213">
        <v>4.9715003967285156</v>
      </c>
      <c r="E213">
        <v>4.9175686406135233</v>
      </c>
      <c r="F213">
        <v>4.3600000000000003</v>
      </c>
      <c r="G213">
        <f t="shared" si="6"/>
        <v>0.37393273519913162</v>
      </c>
      <c r="H213">
        <f t="shared" si="7"/>
        <v>0.31088278899561195</v>
      </c>
      <c r="J213">
        <v>4.9715003967285156</v>
      </c>
      <c r="K213">
        <v>0</v>
      </c>
      <c r="L213">
        <v>0</v>
      </c>
      <c r="M213">
        <v>3</v>
      </c>
      <c r="N213">
        <v>0</v>
      </c>
      <c r="O213">
        <v>0</v>
      </c>
      <c r="P213">
        <v>1</v>
      </c>
      <c r="Q213">
        <v>2</v>
      </c>
      <c r="R213">
        <v>6</v>
      </c>
      <c r="S213">
        <v>6</v>
      </c>
      <c r="T213">
        <v>2026</v>
      </c>
      <c r="U213">
        <v>161</v>
      </c>
      <c r="V213">
        <v>0.25881904510252068</v>
      </c>
      <c r="W213">
        <v>0.96592582628906831</v>
      </c>
      <c r="X213">
        <v>0.97492791218182362</v>
      </c>
      <c r="Y213">
        <v>-0.22252093395631431</v>
      </c>
      <c r="Z213">
        <v>0.36348161248290628</v>
      </c>
      <c r="AA213">
        <v>-0.93160137257671871</v>
      </c>
      <c r="AB213">
        <v>20.916666666666671</v>
      </c>
      <c r="AC213">
        <v>-19.916666666666671</v>
      </c>
      <c r="AD213">
        <v>0</v>
      </c>
      <c r="AE213">
        <v>47687</v>
      </c>
      <c r="AF213">
        <v>0</v>
      </c>
      <c r="AG213">
        <v>0</v>
      </c>
      <c r="AH213">
        <v>8.3351011276245117</v>
      </c>
      <c r="AI213">
        <v>0</v>
      </c>
      <c r="AJ213">
        <v>4.9343924522399902</v>
      </c>
      <c r="AK213">
        <v>0</v>
      </c>
      <c r="AL213">
        <v>5.0763521194458008</v>
      </c>
      <c r="AM213">
        <v>0</v>
      </c>
      <c r="AN213">
        <v>4.9285993576049796</v>
      </c>
      <c r="AO213">
        <v>0</v>
      </c>
      <c r="AP213">
        <v>4.853724479675293</v>
      </c>
      <c r="AQ213">
        <v>0</v>
      </c>
      <c r="AR213">
        <v>4.9166922569274902</v>
      </c>
      <c r="AS213">
        <v>0</v>
      </c>
      <c r="AT213">
        <v>5.2288622856140137</v>
      </c>
      <c r="AU213">
        <v>0</v>
      </c>
      <c r="AV213">
        <v>4.5970000000000004</v>
      </c>
      <c r="AW213">
        <v>0</v>
      </c>
      <c r="AX213">
        <v>11.072132627169291</v>
      </c>
      <c r="AY213">
        <v>0</v>
      </c>
      <c r="AZ213">
        <v>12.364608949139001</v>
      </c>
      <c r="BA213">
        <v>1</v>
      </c>
      <c r="BB213">
        <v>12.10786282058273</v>
      </c>
      <c r="BC213">
        <v>1</v>
      </c>
      <c r="BD213">
        <v>12.88085739914751</v>
      </c>
      <c r="BE213">
        <v>1</v>
      </c>
    </row>
    <row r="214" spans="1:57" x14ac:dyDescent="0.25">
      <c r="A214" s="2">
        <v>46183.083333333343</v>
      </c>
      <c r="B214" s="3">
        <v>46183</v>
      </c>
      <c r="C214" t="s">
        <v>54</v>
      </c>
      <c r="D214">
        <v>3.1277778148651119</v>
      </c>
      <c r="E214">
        <v>3.2553040791956822</v>
      </c>
      <c r="F214">
        <v>2.88</v>
      </c>
      <c r="G214">
        <f t="shared" si="6"/>
        <v>6.1393845539329701E-2</v>
      </c>
      <c r="H214">
        <f t="shared" si="7"/>
        <v>0.14085315186091898</v>
      </c>
      <c r="J214">
        <v>3.1277778148651119</v>
      </c>
      <c r="K214">
        <v>0</v>
      </c>
      <c r="L214">
        <v>0</v>
      </c>
      <c r="M214">
        <v>3</v>
      </c>
      <c r="N214">
        <v>0</v>
      </c>
      <c r="O214">
        <v>0</v>
      </c>
      <c r="P214">
        <v>2</v>
      </c>
      <c r="Q214">
        <v>2</v>
      </c>
      <c r="R214">
        <v>6</v>
      </c>
      <c r="S214">
        <v>6</v>
      </c>
      <c r="T214">
        <v>2026</v>
      </c>
      <c r="U214">
        <v>161</v>
      </c>
      <c r="V214">
        <v>0.49999999999999989</v>
      </c>
      <c r="W214">
        <v>0.86602540378443871</v>
      </c>
      <c r="X214">
        <v>0.97492791218182362</v>
      </c>
      <c r="Y214">
        <v>-0.22252093395631431</v>
      </c>
      <c r="Z214">
        <v>0.36348161248290628</v>
      </c>
      <c r="AA214">
        <v>-0.93160137257671871</v>
      </c>
      <c r="AB214">
        <v>20.916666666666671</v>
      </c>
      <c r="AC214">
        <v>-18.916666666666671</v>
      </c>
      <c r="AD214">
        <v>0</v>
      </c>
      <c r="AE214">
        <v>47688</v>
      </c>
      <c r="AF214">
        <v>0</v>
      </c>
      <c r="AG214">
        <v>0</v>
      </c>
      <c r="AH214">
        <v>4.9715003967285156</v>
      </c>
      <c r="AI214">
        <v>0</v>
      </c>
      <c r="AJ214">
        <v>3.1857962608337398</v>
      </c>
      <c r="AK214">
        <v>0</v>
      </c>
      <c r="AL214">
        <v>3.067585706710815</v>
      </c>
      <c r="AM214">
        <v>0</v>
      </c>
      <c r="AN214">
        <v>3.0496571063995361</v>
      </c>
      <c r="AO214">
        <v>0</v>
      </c>
      <c r="AP214">
        <v>3.043776273727417</v>
      </c>
      <c r="AQ214">
        <v>0</v>
      </c>
      <c r="AR214">
        <v>3.168597936630249</v>
      </c>
      <c r="AS214">
        <v>0</v>
      </c>
      <c r="AT214">
        <v>3.2524311542510991</v>
      </c>
      <c r="AU214">
        <v>0</v>
      </c>
      <c r="AV214">
        <v>3.198</v>
      </c>
      <c r="AW214">
        <v>0</v>
      </c>
      <c r="AX214">
        <v>11.07367879152298</v>
      </c>
      <c r="AY214">
        <v>0</v>
      </c>
      <c r="AZ214">
        <v>12.36486431246712</v>
      </c>
      <c r="BA214">
        <v>1</v>
      </c>
      <c r="BB214">
        <v>12.10747984158141</v>
      </c>
      <c r="BC214">
        <v>1</v>
      </c>
      <c r="BD214">
        <v>12.88090015033435</v>
      </c>
      <c r="BE214">
        <v>1</v>
      </c>
    </row>
    <row r="215" spans="1:57" x14ac:dyDescent="0.25">
      <c r="A215" s="2">
        <v>46183.125</v>
      </c>
      <c r="B215" s="3">
        <v>46183</v>
      </c>
      <c r="C215" t="s">
        <v>55</v>
      </c>
      <c r="D215">
        <v>2.0878090858459468</v>
      </c>
      <c r="E215">
        <v>2.2274345122999057</v>
      </c>
      <c r="F215">
        <v>1.83</v>
      </c>
      <c r="G215">
        <f t="shared" si="6"/>
        <v>6.646552474472274E-2</v>
      </c>
      <c r="H215">
        <f t="shared" si="7"/>
        <v>0.15795419156706386</v>
      </c>
      <c r="J215">
        <v>2.0878090858459468</v>
      </c>
      <c r="K215">
        <v>0</v>
      </c>
      <c r="L215">
        <v>0</v>
      </c>
      <c r="M215">
        <v>3</v>
      </c>
      <c r="N215">
        <v>0</v>
      </c>
      <c r="O215">
        <v>0</v>
      </c>
      <c r="P215">
        <v>3</v>
      </c>
      <c r="Q215">
        <v>2</v>
      </c>
      <c r="R215">
        <v>6</v>
      </c>
      <c r="S215">
        <v>6</v>
      </c>
      <c r="T215">
        <v>2026</v>
      </c>
      <c r="U215">
        <v>161</v>
      </c>
      <c r="V215">
        <v>0.70710678118654757</v>
      </c>
      <c r="W215">
        <v>0.70710678118654757</v>
      </c>
      <c r="X215">
        <v>0.97492791218182362</v>
      </c>
      <c r="Y215">
        <v>-0.22252093395631431</v>
      </c>
      <c r="Z215">
        <v>0.36348161248290628</v>
      </c>
      <c r="AA215">
        <v>-0.93160137257671871</v>
      </c>
      <c r="AB215">
        <v>20.916666666666671</v>
      </c>
      <c r="AC215">
        <v>-17.916666666666671</v>
      </c>
      <c r="AD215">
        <v>0</v>
      </c>
      <c r="AE215">
        <v>47689</v>
      </c>
      <c r="AF215">
        <v>0</v>
      </c>
      <c r="AG215">
        <v>0</v>
      </c>
      <c r="AH215">
        <v>3.1277778148651119</v>
      </c>
      <c r="AI215">
        <v>0</v>
      </c>
      <c r="AJ215">
        <v>2.1520166397094731</v>
      </c>
      <c r="AK215">
        <v>0</v>
      </c>
      <c r="AL215">
        <v>2.203120231628418</v>
      </c>
      <c r="AM215">
        <v>0</v>
      </c>
      <c r="AN215">
        <v>2.065953254699707</v>
      </c>
      <c r="AO215">
        <v>0</v>
      </c>
      <c r="AP215">
        <v>2.04273509979248</v>
      </c>
      <c r="AQ215">
        <v>0</v>
      </c>
      <c r="AR215">
        <v>2.1374423503875728</v>
      </c>
      <c r="AS215">
        <v>0</v>
      </c>
      <c r="AT215">
        <v>2.1562767028808589</v>
      </c>
      <c r="AU215">
        <v>0</v>
      </c>
      <c r="AV215">
        <v>2.2970000000000002</v>
      </c>
      <c r="AW215">
        <v>0</v>
      </c>
      <c r="AX215">
        <v>11.07126135627429</v>
      </c>
      <c r="AY215">
        <v>0</v>
      </c>
      <c r="AZ215">
        <v>12.36532931668418</v>
      </c>
      <c r="BA215">
        <v>1</v>
      </c>
      <c r="BB215">
        <v>12.107294345540661</v>
      </c>
      <c r="BC215">
        <v>1</v>
      </c>
      <c r="BD215">
        <v>12.880892134103171</v>
      </c>
      <c r="BE215">
        <v>1</v>
      </c>
    </row>
    <row r="216" spans="1:57" x14ac:dyDescent="0.25">
      <c r="A216" s="2">
        <v>46183.166666666657</v>
      </c>
      <c r="B216" s="3">
        <v>46183</v>
      </c>
      <c r="C216" t="s">
        <v>56</v>
      </c>
      <c r="D216">
        <v>1.6875917911529541</v>
      </c>
      <c r="E216">
        <v>1.9288025672832814</v>
      </c>
      <c r="F216">
        <v>1.81</v>
      </c>
      <c r="G216">
        <f t="shared" si="6"/>
        <v>1.4983769593142019E-2</v>
      </c>
      <c r="H216">
        <f t="shared" si="7"/>
        <v>1.4114049993098583E-2</v>
      </c>
      <c r="J216">
        <v>1.6875917911529541</v>
      </c>
      <c r="K216">
        <v>0</v>
      </c>
      <c r="L216">
        <v>0</v>
      </c>
      <c r="M216">
        <v>3</v>
      </c>
      <c r="N216">
        <v>0</v>
      </c>
      <c r="O216">
        <v>0</v>
      </c>
      <c r="P216">
        <v>4</v>
      </c>
      <c r="Q216">
        <v>2</v>
      </c>
      <c r="R216">
        <v>6</v>
      </c>
      <c r="S216">
        <v>6</v>
      </c>
      <c r="T216">
        <v>2026</v>
      </c>
      <c r="U216">
        <v>161</v>
      </c>
      <c r="V216">
        <v>0.8660254037844386</v>
      </c>
      <c r="W216">
        <v>0.50000000000000011</v>
      </c>
      <c r="X216">
        <v>0.97492791218182362</v>
      </c>
      <c r="Y216">
        <v>-0.22252093395631431</v>
      </c>
      <c r="Z216">
        <v>0.36348161248290628</v>
      </c>
      <c r="AA216">
        <v>-0.93160137257671871</v>
      </c>
      <c r="AB216">
        <v>20.916666666666671</v>
      </c>
      <c r="AC216">
        <v>-16.916666666666671</v>
      </c>
      <c r="AD216">
        <v>0</v>
      </c>
      <c r="AE216">
        <v>47690</v>
      </c>
      <c r="AF216">
        <v>0</v>
      </c>
      <c r="AG216">
        <v>0</v>
      </c>
      <c r="AH216">
        <v>2.0878090858459468</v>
      </c>
      <c r="AI216">
        <v>0</v>
      </c>
      <c r="AJ216">
        <v>1.7565252780914311</v>
      </c>
      <c r="AK216">
        <v>0</v>
      </c>
      <c r="AL216">
        <v>1.768493056297302</v>
      </c>
      <c r="AM216">
        <v>0</v>
      </c>
      <c r="AN216">
        <v>1.625412702560425</v>
      </c>
      <c r="AO216">
        <v>0</v>
      </c>
      <c r="AP216">
        <v>1.615804195404053</v>
      </c>
      <c r="AQ216">
        <v>0</v>
      </c>
      <c r="AR216">
        <v>1.737126469612122</v>
      </c>
      <c r="AS216">
        <v>0</v>
      </c>
      <c r="AT216">
        <v>1.709574937820435</v>
      </c>
      <c r="AU216">
        <v>0</v>
      </c>
      <c r="AV216">
        <v>1.8460000000000001</v>
      </c>
      <c r="AW216">
        <v>0</v>
      </c>
      <c r="AX216">
        <v>11.06858604152997</v>
      </c>
      <c r="AY216">
        <v>0</v>
      </c>
      <c r="AZ216">
        <v>12.36545941091719</v>
      </c>
      <c r="BA216">
        <v>1</v>
      </c>
      <c r="BB216">
        <v>12.107192459205789</v>
      </c>
      <c r="BC216">
        <v>1</v>
      </c>
      <c r="BD216">
        <v>12.88086825386182</v>
      </c>
      <c r="BE216">
        <v>1</v>
      </c>
    </row>
    <row r="217" spans="1:57" x14ac:dyDescent="0.25">
      <c r="A217" s="2">
        <v>46183.208333333343</v>
      </c>
      <c r="B217" s="3">
        <v>46183</v>
      </c>
      <c r="C217" t="s">
        <v>57</v>
      </c>
      <c r="D217">
        <v>1.9965271949768071</v>
      </c>
      <c r="E217">
        <v>2.3809960955927929</v>
      </c>
      <c r="F217">
        <v>2.17</v>
      </c>
      <c r="G217">
        <f t="shared" si="6"/>
        <v>3.0092814082614681E-2</v>
      </c>
      <c r="H217">
        <f t="shared" si="7"/>
        <v>4.4519352355403032E-2</v>
      </c>
      <c r="J217">
        <v>1.9965271949768071</v>
      </c>
      <c r="K217">
        <v>0</v>
      </c>
      <c r="L217">
        <v>0</v>
      </c>
      <c r="M217">
        <v>3</v>
      </c>
      <c r="N217">
        <v>0</v>
      </c>
      <c r="O217">
        <v>0</v>
      </c>
      <c r="P217">
        <v>5</v>
      </c>
      <c r="Q217">
        <v>2</v>
      </c>
      <c r="R217">
        <v>6</v>
      </c>
      <c r="S217">
        <v>6</v>
      </c>
      <c r="T217">
        <v>2026</v>
      </c>
      <c r="U217">
        <v>161</v>
      </c>
      <c r="V217">
        <v>0.96592582628906831</v>
      </c>
      <c r="W217">
        <v>0.25881904510252068</v>
      </c>
      <c r="X217">
        <v>0.97492791218182362</v>
      </c>
      <c r="Y217">
        <v>-0.22252093395631431</v>
      </c>
      <c r="Z217">
        <v>0.36348161248290628</v>
      </c>
      <c r="AA217">
        <v>-0.93160137257671871</v>
      </c>
      <c r="AB217">
        <v>20.916666666666671</v>
      </c>
      <c r="AC217">
        <v>-15.91666666666667</v>
      </c>
      <c r="AD217">
        <v>0</v>
      </c>
      <c r="AE217">
        <v>47691</v>
      </c>
      <c r="AF217">
        <v>0</v>
      </c>
      <c r="AG217">
        <v>0</v>
      </c>
      <c r="AH217">
        <v>1.6875917911529541</v>
      </c>
      <c r="AI217">
        <v>0</v>
      </c>
      <c r="AJ217">
        <v>2.0939409732818599</v>
      </c>
      <c r="AK217">
        <v>0</v>
      </c>
      <c r="AL217">
        <v>2.056287288665771</v>
      </c>
      <c r="AM217">
        <v>0</v>
      </c>
      <c r="AN217">
        <v>1.973090648651123</v>
      </c>
      <c r="AO217">
        <v>0</v>
      </c>
      <c r="AP217">
        <v>1.9700174331665039</v>
      </c>
      <c r="AQ217">
        <v>0</v>
      </c>
      <c r="AR217">
        <v>2.0772063732147221</v>
      </c>
      <c r="AS217">
        <v>0</v>
      </c>
      <c r="AT217">
        <v>2.0286209583282471</v>
      </c>
      <c r="AU217">
        <v>0</v>
      </c>
      <c r="AV217">
        <v>2.3250000000000002</v>
      </c>
      <c r="AW217">
        <v>0</v>
      </c>
      <c r="AX217">
        <v>11.065713812907539</v>
      </c>
      <c r="AY217">
        <v>0</v>
      </c>
      <c r="AZ217">
        <v>12.36582952453977</v>
      </c>
      <c r="BA217">
        <v>1</v>
      </c>
      <c r="BB217">
        <v>12.107159746189909</v>
      </c>
      <c r="BC217">
        <v>1</v>
      </c>
      <c r="BD217">
        <v>12.880850170732961</v>
      </c>
      <c r="BE217">
        <v>1</v>
      </c>
    </row>
    <row r="218" spans="1:57" x14ac:dyDescent="0.25">
      <c r="A218" s="2">
        <v>46183.25</v>
      </c>
      <c r="B218" s="3">
        <v>46183</v>
      </c>
      <c r="C218" t="s">
        <v>58</v>
      </c>
      <c r="D218">
        <v>3.5158998966217041</v>
      </c>
      <c r="E218">
        <v>4.2070143854174953</v>
      </c>
      <c r="F218">
        <v>3.82</v>
      </c>
      <c r="G218">
        <f t="shared" si="6"/>
        <v>9.2476872874690155E-2</v>
      </c>
      <c r="H218">
        <f t="shared" si="7"/>
        <v>0.14978013452008171</v>
      </c>
      <c r="J218">
        <v>3.5158998966217041</v>
      </c>
      <c r="K218">
        <v>0</v>
      </c>
      <c r="L218">
        <v>0</v>
      </c>
      <c r="M218">
        <v>3</v>
      </c>
      <c r="N218">
        <v>0</v>
      </c>
      <c r="O218">
        <v>0</v>
      </c>
      <c r="P218">
        <v>6</v>
      </c>
      <c r="Q218">
        <v>3</v>
      </c>
      <c r="R218">
        <v>6</v>
      </c>
      <c r="S218">
        <v>6</v>
      </c>
      <c r="T218">
        <v>2026</v>
      </c>
      <c r="U218">
        <v>161</v>
      </c>
      <c r="V218">
        <v>1</v>
      </c>
      <c r="W218">
        <v>6.123233995736766E-17</v>
      </c>
      <c r="X218">
        <v>0.97492791218182362</v>
      </c>
      <c r="Y218">
        <v>-0.22252093395631431</v>
      </c>
      <c r="Z218">
        <v>0.36348161248290628</v>
      </c>
      <c r="AA218">
        <v>-0.93160137257671871</v>
      </c>
      <c r="AB218">
        <v>20.916666666666671</v>
      </c>
      <c r="AC218">
        <v>-14.91666666666667</v>
      </c>
      <c r="AD218">
        <v>0</v>
      </c>
      <c r="AE218">
        <v>47692</v>
      </c>
      <c r="AF218">
        <v>0</v>
      </c>
      <c r="AG218">
        <v>0</v>
      </c>
      <c r="AH218">
        <v>1.9965271949768071</v>
      </c>
      <c r="AI218">
        <v>0</v>
      </c>
      <c r="AJ218">
        <v>3.7238750457763672</v>
      </c>
      <c r="AK218">
        <v>0</v>
      </c>
      <c r="AL218">
        <v>3.6387360095977779</v>
      </c>
      <c r="AM218">
        <v>0</v>
      </c>
      <c r="AN218">
        <v>3.628825426101685</v>
      </c>
      <c r="AO218">
        <v>0</v>
      </c>
      <c r="AP218">
        <v>3.6479635238647461</v>
      </c>
      <c r="AQ218">
        <v>0</v>
      </c>
      <c r="AR218">
        <v>3.831995010375977</v>
      </c>
      <c r="AS218">
        <v>0</v>
      </c>
      <c r="AT218">
        <v>3.6374630928039551</v>
      </c>
      <c r="AU218">
        <v>0</v>
      </c>
      <c r="AV218">
        <v>3.8719999999999999</v>
      </c>
      <c r="AW218">
        <v>0</v>
      </c>
      <c r="AX218">
        <v>11.061654905478161</v>
      </c>
      <c r="AY218">
        <v>0</v>
      </c>
      <c r="AZ218">
        <v>12.365969027791699</v>
      </c>
      <c r="BA218">
        <v>1</v>
      </c>
      <c r="BB218">
        <v>12.1071119876135</v>
      </c>
      <c r="BC218">
        <v>1</v>
      </c>
      <c r="BD218">
        <v>12.88081267383741</v>
      </c>
      <c r="BE218">
        <v>1</v>
      </c>
    </row>
    <row r="219" spans="1:57" x14ac:dyDescent="0.25">
      <c r="A219" s="2">
        <v>46183.291666666657</v>
      </c>
      <c r="B219" s="3">
        <v>46183</v>
      </c>
      <c r="C219" t="s">
        <v>59</v>
      </c>
      <c r="D219">
        <v>5.3607521057128906</v>
      </c>
      <c r="E219">
        <v>6.2188955665913577</v>
      </c>
      <c r="F219">
        <v>6.08</v>
      </c>
      <c r="G219">
        <f t="shared" si="6"/>
        <v>0.51731753343644094</v>
      </c>
      <c r="H219">
        <f t="shared" si="7"/>
        <v>1.9291978418734253E-2</v>
      </c>
      <c r="J219">
        <v>5.3607521057128906</v>
      </c>
      <c r="K219">
        <v>7</v>
      </c>
      <c r="L219">
        <v>2</v>
      </c>
      <c r="M219">
        <v>3</v>
      </c>
      <c r="N219">
        <v>0</v>
      </c>
      <c r="O219">
        <v>0</v>
      </c>
      <c r="P219">
        <v>7</v>
      </c>
      <c r="Q219">
        <v>3</v>
      </c>
      <c r="R219">
        <v>6</v>
      </c>
      <c r="S219">
        <v>6</v>
      </c>
      <c r="T219">
        <v>2026</v>
      </c>
      <c r="U219">
        <v>161</v>
      </c>
      <c r="V219">
        <v>0.96592582628906831</v>
      </c>
      <c r="W219">
        <v>-0.25881904510252057</v>
      </c>
      <c r="X219">
        <v>0.97492791218182362</v>
      </c>
      <c r="Y219">
        <v>-0.22252093395631431</v>
      </c>
      <c r="Z219">
        <v>0.36348161248290628</v>
      </c>
      <c r="AA219">
        <v>-0.93160137257671871</v>
      </c>
      <c r="AB219">
        <v>20.916666666666671</v>
      </c>
      <c r="AC219">
        <v>-13.91666666666667</v>
      </c>
      <c r="AD219">
        <v>0</v>
      </c>
      <c r="AE219">
        <v>47693</v>
      </c>
      <c r="AF219">
        <v>0</v>
      </c>
      <c r="AG219">
        <v>0</v>
      </c>
      <c r="AH219">
        <v>3.5158998966217041</v>
      </c>
      <c r="AI219">
        <v>0</v>
      </c>
      <c r="AJ219">
        <v>5.3311252593994141</v>
      </c>
      <c r="AK219">
        <v>0</v>
      </c>
      <c r="AL219">
        <v>5.2429766654968262</v>
      </c>
      <c r="AM219">
        <v>0</v>
      </c>
      <c r="AN219">
        <v>5.3312592506408691</v>
      </c>
      <c r="AO219">
        <v>0</v>
      </c>
      <c r="AP219">
        <v>5.4185433387756348</v>
      </c>
      <c r="AQ219">
        <v>0</v>
      </c>
      <c r="AR219">
        <v>5.4974918365478516</v>
      </c>
      <c r="AS219">
        <v>0</v>
      </c>
      <c r="AT219">
        <v>5.7048959732055664</v>
      </c>
      <c r="AU219">
        <v>0</v>
      </c>
      <c r="AV219">
        <v>5.8</v>
      </c>
      <c r="AW219">
        <v>0</v>
      </c>
      <c r="AX219">
        <v>11.05298927426338</v>
      </c>
      <c r="AY219">
        <v>0</v>
      </c>
      <c r="AZ219">
        <v>12.36529685202099</v>
      </c>
      <c r="BA219">
        <v>1</v>
      </c>
      <c r="BB219">
        <v>12.106931090000129</v>
      </c>
      <c r="BC219">
        <v>1</v>
      </c>
      <c r="BD219">
        <v>12.880772023140681</v>
      </c>
      <c r="BE219">
        <v>1</v>
      </c>
    </row>
    <row r="220" spans="1:57" x14ac:dyDescent="0.25">
      <c r="A220" s="2">
        <v>46183.333333333343</v>
      </c>
      <c r="B220" s="3">
        <v>46183</v>
      </c>
      <c r="C220" t="s">
        <v>60</v>
      </c>
      <c r="D220">
        <v>7.1524977684020996</v>
      </c>
      <c r="E220">
        <v>7.8073916114405728</v>
      </c>
      <c r="F220">
        <v>7.47</v>
      </c>
      <c r="G220">
        <f t="shared" si="6"/>
        <v>0.10080766706964663</v>
      </c>
      <c r="H220">
        <f t="shared" si="7"/>
        <v>0.11383309947046663</v>
      </c>
      <c r="J220">
        <v>7.1524977684020996</v>
      </c>
      <c r="K220">
        <v>7</v>
      </c>
      <c r="L220">
        <v>2</v>
      </c>
      <c r="M220">
        <v>3</v>
      </c>
      <c r="N220">
        <v>0</v>
      </c>
      <c r="O220">
        <v>0</v>
      </c>
      <c r="P220">
        <v>8</v>
      </c>
      <c r="Q220">
        <v>3</v>
      </c>
      <c r="R220">
        <v>6</v>
      </c>
      <c r="S220">
        <v>6</v>
      </c>
      <c r="T220">
        <v>2026</v>
      </c>
      <c r="U220">
        <v>161</v>
      </c>
      <c r="V220">
        <v>0.86602540378443871</v>
      </c>
      <c r="W220">
        <v>-0.49999999999999978</v>
      </c>
      <c r="X220">
        <v>0.97492791218182362</v>
      </c>
      <c r="Y220">
        <v>-0.22252093395631431</v>
      </c>
      <c r="Z220">
        <v>0.36348161248290628</v>
      </c>
      <c r="AA220">
        <v>-0.93160137257671871</v>
      </c>
      <c r="AB220">
        <v>20.916666666666671</v>
      </c>
      <c r="AC220">
        <v>-12.91666666666667</v>
      </c>
      <c r="AD220">
        <v>0</v>
      </c>
      <c r="AE220">
        <v>47694</v>
      </c>
      <c r="AF220">
        <v>0</v>
      </c>
      <c r="AG220">
        <v>0</v>
      </c>
      <c r="AH220">
        <v>5.3607521057128906</v>
      </c>
      <c r="AI220">
        <v>1</v>
      </c>
      <c r="AJ220">
        <v>7.0096497535705566</v>
      </c>
      <c r="AK220">
        <v>0</v>
      </c>
      <c r="AL220">
        <v>6.9440517425537109</v>
      </c>
      <c r="AM220">
        <v>0</v>
      </c>
      <c r="AN220">
        <v>6.9287943840026864</v>
      </c>
      <c r="AO220">
        <v>0</v>
      </c>
      <c r="AP220">
        <v>7.0367999076843262</v>
      </c>
      <c r="AQ220">
        <v>0</v>
      </c>
      <c r="AR220">
        <v>7.2638955116271973</v>
      </c>
      <c r="AS220">
        <v>0</v>
      </c>
      <c r="AT220">
        <v>7.3453502655029297</v>
      </c>
      <c r="AU220">
        <v>0</v>
      </c>
      <c r="AV220">
        <v>7.7140000000000004</v>
      </c>
      <c r="AW220">
        <v>0</v>
      </c>
      <c r="AX220">
        <v>11.05422372619311</v>
      </c>
      <c r="AY220">
        <v>1</v>
      </c>
      <c r="AZ220">
        <v>12.365472404729751</v>
      </c>
      <c r="BA220">
        <v>1</v>
      </c>
      <c r="BB220">
        <v>12.10641897114969</v>
      </c>
      <c r="BC220">
        <v>1</v>
      </c>
      <c r="BD220">
        <v>12.880721880686989</v>
      </c>
      <c r="BE220">
        <v>1</v>
      </c>
    </row>
    <row r="221" spans="1:57" x14ac:dyDescent="0.25">
      <c r="A221" s="2">
        <v>46183.375</v>
      </c>
      <c r="B221" s="3">
        <v>46183</v>
      </c>
      <c r="C221" t="s">
        <v>61</v>
      </c>
      <c r="D221">
        <v>8.4997653961181641</v>
      </c>
      <c r="E221">
        <v>8.6948337866961616</v>
      </c>
      <c r="F221">
        <v>8.57</v>
      </c>
      <c r="G221">
        <f t="shared" si="6"/>
        <v>4.932899582438444E-3</v>
      </c>
      <c r="H221">
        <f t="shared" si="7"/>
        <v>1.5583474300902697E-2</v>
      </c>
      <c r="J221">
        <v>8.4997653961181641</v>
      </c>
      <c r="K221">
        <v>0</v>
      </c>
      <c r="L221">
        <v>0</v>
      </c>
      <c r="M221">
        <v>3</v>
      </c>
      <c r="N221">
        <v>0</v>
      </c>
      <c r="O221">
        <v>0</v>
      </c>
      <c r="P221">
        <v>9</v>
      </c>
      <c r="Q221">
        <v>0</v>
      </c>
      <c r="R221">
        <v>6</v>
      </c>
      <c r="S221">
        <v>6</v>
      </c>
      <c r="T221">
        <v>2026</v>
      </c>
      <c r="U221">
        <v>161</v>
      </c>
      <c r="V221">
        <v>0.70710678118654757</v>
      </c>
      <c r="W221">
        <v>-0.70710678118654746</v>
      </c>
      <c r="X221">
        <v>0.97492791218182362</v>
      </c>
      <c r="Y221">
        <v>-0.22252093395631431</v>
      </c>
      <c r="Z221">
        <v>0.36348161248290628</v>
      </c>
      <c r="AA221">
        <v>-0.93160137257671871</v>
      </c>
      <c r="AB221">
        <v>20.916666666666671</v>
      </c>
      <c r="AC221">
        <v>-11.91666666666667</v>
      </c>
      <c r="AD221">
        <v>0</v>
      </c>
      <c r="AE221">
        <v>47695</v>
      </c>
      <c r="AF221">
        <v>0</v>
      </c>
      <c r="AG221">
        <v>0</v>
      </c>
      <c r="AH221">
        <v>7.1524977684020996</v>
      </c>
      <c r="AI221">
        <v>1</v>
      </c>
      <c r="AJ221">
        <v>8.4749851226806641</v>
      </c>
      <c r="AK221">
        <v>0</v>
      </c>
      <c r="AL221">
        <v>8.36358642578125</v>
      </c>
      <c r="AM221">
        <v>0</v>
      </c>
      <c r="AN221">
        <v>8.4794111251831055</v>
      </c>
      <c r="AO221">
        <v>0</v>
      </c>
      <c r="AP221">
        <v>8.4386482238769531</v>
      </c>
      <c r="AQ221">
        <v>0</v>
      </c>
      <c r="AR221">
        <v>8.4084415435791016</v>
      </c>
      <c r="AS221">
        <v>0</v>
      </c>
      <c r="AT221">
        <v>8.582916259765625</v>
      </c>
      <c r="AU221">
        <v>0</v>
      </c>
      <c r="AV221">
        <v>9.2010000000000005</v>
      </c>
      <c r="AW221">
        <v>0</v>
      </c>
      <c r="AX221">
        <v>11.060175726811091</v>
      </c>
      <c r="AY221">
        <v>1</v>
      </c>
      <c r="AZ221">
        <v>12.366803972494029</v>
      </c>
      <c r="BA221">
        <v>1</v>
      </c>
      <c r="BB221">
        <v>12.1061319882671</v>
      </c>
      <c r="BC221">
        <v>1</v>
      </c>
      <c r="BD221">
        <v>12.880657782258719</v>
      </c>
      <c r="BE221">
        <v>1</v>
      </c>
    </row>
    <row r="222" spans="1:57" x14ac:dyDescent="0.25">
      <c r="A222" s="2">
        <v>46183.416666666657</v>
      </c>
      <c r="B222" s="3">
        <v>46183</v>
      </c>
      <c r="C222" t="s">
        <v>62</v>
      </c>
      <c r="D222">
        <v>8.7939567565917969</v>
      </c>
      <c r="E222">
        <v>9.0884235154160944</v>
      </c>
      <c r="F222">
        <v>8.92</v>
      </c>
      <c r="G222">
        <f t="shared" si="6"/>
        <v>1.5886899208859523E-2</v>
      </c>
      <c r="H222">
        <f t="shared" si="7"/>
        <v>2.8366480545115407E-2</v>
      </c>
      <c r="J222">
        <v>8.7939567565917969</v>
      </c>
      <c r="K222">
        <v>0</v>
      </c>
      <c r="L222">
        <v>0</v>
      </c>
      <c r="M222">
        <v>3</v>
      </c>
      <c r="N222">
        <v>0</v>
      </c>
      <c r="O222">
        <v>0</v>
      </c>
      <c r="P222">
        <v>10</v>
      </c>
      <c r="Q222">
        <v>0</v>
      </c>
      <c r="R222">
        <v>6</v>
      </c>
      <c r="S222">
        <v>6</v>
      </c>
      <c r="T222">
        <v>2026</v>
      </c>
      <c r="U222">
        <v>161</v>
      </c>
      <c r="V222">
        <v>0.49999999999999989</v>
      </c>
      <c r="W222">
        <v>-0.86602540378443871</v>
      </c>
      <c r="X222">
        <v>0.97492791218182362</v>
      </c>
      <c r="Y222">
        <v>-0.22252093395631431</v>
      </c>
      <c r="Z222">
        <v>0.36348161248290628</v>
      </c>
      <c r="AA222">
        <v>-0.93160137257671871</v>
      </c>
      <c r="AB222">
        <v>20.916666666666671</v>
      </c>
      <c r="AC222">
        <v>-10.91666666666667</v>
      </c>
      <c r="AD222">
        <v>0</v>
      </c>
      <c r="AE222">
        <v>47696</v>
      </c>
      <c r="AF222">
        <v>0</v>
      </c>
      <c r="AG222">
        <v>0</v>
      </c>
      <c r="AH222">
        <v>8.4997653961181641</v>
      </c>
      <c r="AI222">
        <v>0</v>
      </c>
      <c r="AJ222">
        <v>8.7983331680297852</v>
      </c>
      <c r="AK222">
        <v>0</v>
      </c>
      <c r="AL222">
        <v>8.7097654342651367</v>
      </c>
      <c r="AM222">
        <v>0</v>
      </c>
      <c r="AN222">
        <v>8.7602176666259766</v>
      </c>
      <c r="AO222">
        <v>0</v>
      </c>
      <c r="AP222">
        <v>8.725377082824707</v>
      </c>
      <c r="AQ222">
        <v>0</v>
      </c>
      <c r="AR222">
        <v>8.5449819564819336</v>
      </c>
      <c r="AS222">
        <v>0</v>
      </c>
      <c r="AT222">
        <v>8.9529199600219727</v>
      </c>
      <c r="AU222">
        <v>0</v>
      </c>
      <c r="AV222">
        <v>9.0990000000000002</v>
      </c>
      <c r="AW222">
        <v>0</v>
      </c>
      <c r="AX222">
        <v>11.061208238204321</v>
      </c>
      <c r="AY222">
        <v>1</v>
      </c>
      <c r="AZ222">
        <v>12.366925128868649</v>
      </c>
      <c r="BA222">
        <v>1</v>
      </c>
      <c r="BB222">
        <v>12.106008251862869</v>
      </c>
      <c r="BC222">
        <v>1</v>
      </c>
      <c r="BD222">
        <v>12.88057773264641</v>
      </c>
      <c r="BE222">
        <v>1</v>
      </c>
    </row>
    <row r="223" spans="1:57" x14ac:dyDescent="0.25">
      <c r="A223" s="2">
        <v>46183.458333333343</v>
      </c>
      <c r="B223" s="3">
        <v>46183</v>
      </c>
      <c r="C223" t="s">
        <v>63</v>
      </c>
      <c r="D223">
        <v>8.8831901550292969</v>
      </c>
      <c r="E223">
        <v>9.0758436820587711</v>
      </c>
      <c r="F223">
        <v>8.91</v>
      </c>
      <c r="G223">
        <f t="shared" si="6"/>
        <v>7.1876778735314323E-4</v>
      </c>
      <c r="H223">
        <f t="shared" si="7"/>
        <v>2.7504126878810715E-2</v>
      </c>
      <c r="J223">
        <v>8.8831901550292969</v>
      </c>
      <c r="K223">
        <v>0</v>
      </c>
      <c r="L223">
        <v>0</v>
      </c>
      <c r="M223">
        <v>3</v>
      </c>
      <c r="N223">
        <v>0</v>
      </c>
      <c r="O223">
        <v>0</v>
      </c>
      <c r="P223">
        <v>11</v>
      </c>
      <c r="Q223">
        <v>0</v>
      </c>
      <c r="R223">
        <v>6</v>
      </c>
      <c r="S223">
        <v>6</v>
      </c>
      <c r="T223">
        <v>2026</v>
      </c>
      <c r="U223">
        <v>161</v>
      </c>
      <c r="V223">
        <v>0.25881904510252102</v>
      </c>
      <c r="W223">
        <v>-0.9659258262890682</v>
      </c>
      <c r="X223">
        <v>0.97492791218182362</v>
      </c>
      <c r="Y223">
        <v>-0.22252093395631431</v>
      </c>
      <c r="Z223">
        <v>0.36348161248290628</v>
      </c>
      <c r="AA223">
        <v>-0.93160137257671871</v>
      </c>
      <c r="AB223">
        <v>20.916666666666671</v>
      </c>
      <c r="AC223">
        <v>-9.9166666666666679</v>
      </c>
      <c r="AD223">
        <v>0</v>
      </c>
      <c r="AE223">
        <v>47697</v>
      </c>
      <c r="AF223">
        <v>0</v>
      </c>
      <c r="AG223">
        <v>0</v>
      </c>
      <c r="AH223">
        <v>8.7939567565917969</v>
      </c>
      <c r="AI223">
        <v>0</v>
      </c>
      <c r="AJ223">
        <v>8.8852081298828125</v>
      </c>
      <c r="AK223">
        <v>0</v>
      </c>
      <c r="AL223">
        <v>8.7429924011230469</v>
      </c>
      <c r="AM223">
        <v>0</v>
      </c>
      <c r="AN223">
        <v>9.0651330947875977</v>
      </c>
      <c r="AO223">
        <v>1</v>
      </c>
      <c r="AP223">
        <v>8.7107725143432617</v>
      </c>
      <c r="AQ223">
        <v>0</v>
      </c>
      <c r="AR223">
        <v>8.5631036758422852</v>
      </c>
      <c r="AS223">
        <v>0</v>
      </c>
      <c r="AT223">
        <v>9.1692018508911133</v>
      </c>
      <c r="AU223">
        <v>0</v>
      </c>
      <c r="AV223">
        <v>9.0120000000000005</v>
      </c>
      <c r="AW223">
        <v>0</v>
      </c>
      <c r="AX223">
        <v>11.061025887727739</v>
      </c>
      <c r="AY223">
        <v>1</v>
      </c>
      <c r="AZ223">
        <v>12.36712595678511</v>
      </c>
      <c r="BA223">
        <v>1</v>
      </c>
      <c r="BB223">
        <v>12.10577169947681</v>
      </c>
      <c r="BC223">
        <v>1</v>
      </c>
      <c r="BD223">
        <v>12.880542910358351</v>
      </c>
      <c r="BE223">
        <v>1</v>
      </c>
    </row>
    <row r="224" spans="1:57" x14ac:dyDescent="0.25">
      <c r="A224" s="2">
        <v>46183.5</v>
      </c>
      <c r="B224" s="3">
        <v>46183</v>
      </c>
      <c r="C224" t="s">
        <v>64</v>
      </c>
      <c r="D224">
        <v>9.0633735656738281</v>
      </c>
      <c r="E224">
        <v>9.1968703547033623</v>
      </c>
      <c r="F224">
        <v>9</v>
      </c>
      <c r="G224">
        <f t="shared" si="6"/>
        <v>4.0162088262150064E-3</v>
      </c>
      <c r="H224">
        <f t="shared" si="7"/>
        <v>3.8757936561027703E-2</v>
      </c>
      <c r="J224">
        <v>9.0633735656738281</v>
      </c>
      <c r="K224">
        <v>0</v>
      </c>
      <c r="L224">
        <v>0</v>
      </c>
      <c r="M224">
        <v>3</v>
      </c>
      <c r="N224">
        <v>0</v>
      </c>
      <c r="O224">
        <v>0</v>
      </c>
      <c r="P224">
        <v>12</v>
      </c>
      <c r="Q224">
        <v>0</v>
      </c>
      <c r="R224">
        <v>6</v>
      </c>
      <c r="S224">
        <v>6</v>
      </c>
      <c r="T224">
        <v>2026</v>
      </c>
      <c r="U224">
        <v>161</v>
      </c>
      <c r="V224">
        <v>1.224646799147353E-16</v>
      </c>
      <c r="W224">
        <v>-1</v>
      </c>
      <c r="X224">
        <v>0.97492791218182362</v>
      </c>
      <c r="Y224">
        <v>-0.22252093395631431</v>
      </c>
      <c r="Z224">
        <v>0.36348161248290628</v>
      </c>
      <c r="AA224">
        <v>-0.93160137257671871</v>
      </c>
      <c r="AB224">
        <v>20.916666666666671</v>
      </c>
      <c r="AC224">
        <v>-8.9166666666666679</v>
      </c>
      <c r="AD224">
        <v>0</v>
      </c>
      <c r="AE224">
        <v>47698</v>
      </c>
      <c r="AF224">
        <v>0</v>
      </c>
      <c r="AG224">
        <v>0</v>
      </c>
      <c r="AH224">
        <v>8.8831901550292969</v>
      </c>
      <c r="AI224">
        <v>0</v>
      </c>
      <c r="AJ224">
        <v>9.0577936172485352</v>
      </c>
      <c r="AK224">
        <v>0</v>
      </c>
      <c r="AL224">
        <v>8.9259166717529297</v>
      </c>
      <c r="AM224">
        <v>0</v>
      </c>
      <c r="AN224">
        <v>9.2806386947631836</v>
      </c>
      <c r="AO224">
        <v>1</v>
      </c>
      <c r="AP224">
        <v>8.8283138275146484</v>
      </c>
      <c r="AQ224">
        <v>0</v>
      </c>
      <c r="AR224">
        <v>8.6553382873535156</v>
      </c>
      <c r="AS224">
        <v>0</v>
      </c>
      <c r="AT224">
        <v>9.3438787460327148</v>
      </c>
      <c r="AU224">
        <v>0</v>
      </c>
      <c r="AV224">
        <v>8.6449999999999996</v>
      </c>
      <c r="AW224">
        <v>0</v>
      </c>
      <c r="AX224">
        <v>11.06094180544217</v>
      </c>
      <c r="AY224">
        <v>1</v>
      </c>
      <c r="AZ224">
        <v>12.366042963096071</v>
      </c>
      <c r="BA224">
        <v>1</v>
      </c>
      <c r="BB224">
        <v>12.10534608683416</v>
      </c>
      <c r="BC224">
        <v>1</v>
      </c>
      <c r="BD224">
        <v>12.88052820603815</v>
      </c>
      <c r="BE224">
        <v>1</v>
      </c>
    </row>
    <row r="225" spans="1:57" x14ac:dyDescent="0.25">
      <c r="A225" s="2">
        <v>46183.541666666657</v>
      </c>
      <c r="B225" s="3">
        <v>46183</v>
      </c>
      <c r="C225" t="s">
        <v>65</v>
      </c>
      <c r="D225">
        <v>9.4556751251220703</v>
      </c>
      <c r="E225">
        <v>9.44008046627828</v>
      </c>
      <c r="F225">
        <v>9.6300000000000008</v>
      </c>
      <c r="G225">
        <f t="shared" si="6"/>
        <v>3.0389162001206112E-2</v>
      </c>
      <c r="H225">
        <f t="shared" si="7"/>
        <v>3.6069429289075833E-2</v>
      </c>
      <c r="J225">
        <v>9.4556751251220703</v>
      </c>
      <c r="K225">
        <v>0</v>
      </c>
      <c r="L225">
        <v>0</v>
      </c>
      <c r="M225">
        <v>3</v>
      </c>
      <c r="N225">
        <v>0</v>
      </c>
      <c r="O225">
        <v>0</v>
      </c>
      <c r="P225">
        <v>13</v>
      </c>
      <c r="Q225">
        <v>0</v>
      </c>
      <c r="R225">
        <v>6</v>
      </c>
      <c r="S225">
        <v>6</v>
      </c>
      <c r="T225">
        <v>2026</v>
      </c>
      <c r="U225">
        <v>161</v>
      </c>
      <c r="V225">
        <v>-0.25881904510252079</v>
      </c>
      <c r="W225">
        <v>-0.96592582628906831</v>
      </c>
      <c r="X225">
        <v>0.97492791218182362</v>
      </c>
      <c r="Y225">
        <v>-0.22252093395631431</v>
      </c>
      <c r="Z225">
        <v>0.36348161248290628</v>
      </c>
      <c r="AA225">
        <v>-0.93160137257671871</v>
      </c>
      <c r="AB225">
        <v>20.916666666666671</v>
      </c>
      <c r="AC225">
        <v>-7.9166666666666679</v>
      </c>
      <c r="AD225">
        <v>0</v>
      </c>
      <c r="AE225">
        <v>47699</v>
      </c>
      <c r="AF225">
        <v>0</v>
      </c>
      <c r="AG225">
        <v>0</v>
      </c>
      <c r="AH225">
        <v>9.0633735656738281</v>
      </c>
      <c r="AI225">
        <v>0</v>
      </c>
      <c r="AJ225">
        <v>9.4331064224243164</v>
      </c>
      <c r="AK225">
        <v>0</v>
      </c>
      <c r="AL225">
        <v>9.2968568801879883</v>
      </c>
      <c r="AM225">
        <v>0</v>
      </c>
      <c r="AN225">
        <v>9.4592771530151367</v>
      </c>
      <c r="AO225">
        <v>0</v>
      </c>
      <c r="AP225">
        <v>9.148127555847168</v>
      </c>
      <c r="AQ225">
        <v>0</v>
      </c>
      <c r="AR225">
        <v>8.8378257751464844</v>
      </c>
      <c r="AS225">
        <v>0</v>
      </c>
      <c r="AT225">
        <v>9.7571525573730469</v>
      </c>
      <c r="AU225">
        <v>0</v>
      </c>
      <c r="AV225">
        <v>8.6370000000000005</v>
      </c>
      <c r="AW225">
        <v>0</v>
      </c>
      <c r="AX225">
        <v>11.06117430329323</v>
      </c>
      <c r="AY225">
        <v>1</v>
      </c>
      <c r="AZ225">
        <v>12.36474971828007</v>
      </c>
      <c r="BA225">
        <v>1</v>
      </c>
      <c r="BB225">
        <v>12.104928668411009</v>
      </c>
      <c r="BC225">
        <v>1</v>
      </c>
      <c r="BD225">
        <v>12.880575965577609</v>
      </c>
      <c r="BE225">
        <v>1</v>
      </c>
    </row>
    <row r="226" spans="1:57" x14ac:dyDescent="0.25">
      <c r="A226" s="2">
        <v>46183.583333333343</v>
      </c>
      <c r="B226" s="3">
        <v>46183</v>
      </c>
      <c r="C226" t="s">
        <v>66</v>
      </c>
      <c r="D226">
        <v>10.53506469726562</v>
      </c>
      <c r="E226">
        <v>10.386235760323997</v>
      </c>
      <c r="F226">
        <v>10.61</v>
      </c>
      <c r="G226">
        <f t="shared" si="6"/>
        <v>5.6152995958931428E-3</v>
      </c>
      <c r="H226">
        <f t="shared" si="7"/>
        <v>5.0070434957779568E-2</v>
      </c>
      <c r="J226">
        <v>10.53506469726562</v>
      </c>
      <c r="K226">
        <v>0</v>
      </c>
      <c r="L226">
        <v>0</v>
      </c>
      <c r="M226">
        <v>3</v>
      </c>
      <c r="N226">
        <v>0</v>
      </c>
      <c r="O226">
        <v>0</v>
      </c>
      <c r="P226">
        <v>14</v>
      </c>
      <c r="Q226">
        <v>0</v>
      </c>
      <c r="R226">
        <v>6</v>
      </c>
      <c r="S226">
        <v>6</v>
      </c>
      <c r="T226">
        <v>2026</v>
      </c>
      <c r="U226">
        <v>161</v>
      </c>
      <c r="V226">
        <v>-0.49999999999999972</v>
      </c>
      <c r="W226">
        <v>-0.86602540378443882</v>
      </c>
      <c r="X226">
        <v>0.97492791218182362</v>
      </c>
      <c r="Y226">
        <v>-0.22252093395631431</v>
      </c>
      <c r="Z226">
        <v>0.36348161248290628</v>
      </c>
      <c r="AA226">
        <v>-0.93160137257671871</v>
      </c>
      <c r="AB226">
        <v>20.916666666666671</v>
      </c>
      <c r="AC226">
        <v>-6.9166666666666679</v>
      </c>
      <c r="AD226">
        <v>0</v>
      </c>
      <c r="AE226">
        <v>47700</v>
      </c>
      <c r="AF226">
        <v>0</v>
      </c>
      <c r="AG226">
        <v>0</v>
      </c>
      <c r="AH226">
        <v>9.4556751251220703</v>
      </c>
      <c r="AI226">
        <v>0</v>
      </c>
      <c r="AJ226">
        <v>10.50675201416016</v>
      </c>
      <c r="AK226">
        <v>0</v>
      </c>
      <c r="AL226">
        <v>10.381716728210449</v>
      </c>
      <c r="AM226">
        <v>0</v>
      </c>
      <c r="AN226">
        <v>10.524989128112789</v>
      </c>
      <c r="AO226">
        <v>0</v>
      </c>
      <c r="AP226">
        <v>10.19327545166016</v>
      </c>
      <c r="AQ226">
        <v>0</v>
      </c>
      <c r="AR226">
        <v>9.9981889724731445</v>
      </c>
      <c r="AS226">
        <v>0</v>
      </c>
      <c r="AT226">
        <v>11.12162017822266</v>
      </c>
      <c r="AU226">
        <v>0</v>
      </c>
      <c r="AV226">
        <v>9.3520000000000003</v>
      </c>
      <c r="AW226">
        <v>0</v>
      </c>
      <c r="AX226">
        <v>11.06211466590563</v>
      </c>
      <c r="AY226">
        <v>1</v>
      </c>
      <c r="AZ226">
        <v>12.364728277637839</v>
      </c>
      <c r="BA226">
        <v>1</v>
      </c>
      <c r="BB226">
        <v>12.104480041279681</v>
      </c>
      <c r="BC226">
        <v>1</v>
      </c>
      <c r="BD226">
        <v>12.88066942164212</v>
      </c>
      <c r="BE226">
        <v>1</v>
      </c>
    </row>
    <row r="227" spans="1:57" x14ac:dyDescent="0.25">
      <c r="A227" s="2">
        <v>46183.625</v>
      </c>
      <c r="B227" s="3">
        <v>46183</v>
      </c>
      <c r="C227" t="s">
        <v>67</v>
      </c>
      <c r="D227">
        <v>11.829606056213381</v>
      </c>
      <c r="E227">
        <v>12.194196396817791</v>
      </c>
      <c r="F227">
        <v>12.57</v>
      </c>
      <c r="G227">
        <f t="shared" si="6"/>
        <v>0.54818319199590404</v>
      </c>
      <c r="H227">
        <f t="shared" si="7"/>
        <v>0.14122834816473151</v>
      </c>
      <c r="J227">
        <v>11.829606056213381</v>
      </c>
      <c r="K227">
        <v>0</v>
      </c>
      <c r="L227">
        <v>0</v>
      </c>
      <c r="M227">
        <v>3</v>
      </c>
      <c r="N227">
        <v>0</v>
      </c>
      <c r="O227">
        <v>0</v>
      </c>
      <c r="P227">
        <v>15</v>
      </c>
      <c r="Q227">
        <v>1</v>
      </c>
      <c r="R227">
        <v>6</v>
      </c>
      <c r="S227">
        <v>6</v>
      </c>
      <c r="T227">
        <v>2026</v>
      </c>
      <c r="U227">
        <v>161</v>
      </c>
      <c r="V227">
        <v>-0.70710678118654713</v>
      </c>
      <c r="W227">
        <v>-0.70710678118654791</v>
      </c>
      <c r="X227">
        <v>0.97492791218182362</v>
      </c>
      <c r="Y227">
        <v>-0.22252093395631431</v>
      </c>
      <c r="Z227">
        <v>0.36348161248290628</v>
      </c>
      <c r="AA227">
        <v>-0.93160137257671871</v>
      </c>
      <c r="AB227">
        <v>20.916666666666671</v>
      </c>
      <c r="AC227">
        <v>-5.9166666666666679</v>
      </c>
      <c r="AD227">
        <v>0</v>
      </c>
      <c r="AE227">
        <v>47701</v>
      </c>
      <c r="AF227">
        <v>0</v>
      </c>
      <c r="AG227">
        <v>0</v>
      </c>
      <c r="AH227">
        <v>10.53506469726562</v>
      </c>
      <c r="AI227">
        <v>0</v>
      </c>
      <c r="AJ227">
        <v>11.87599945068359</v>
      </c>
      <c r="AK227">
        <v>0</v>
      </c>
      <c r="AL227">
        <v>11.953903198242189</v>
      </c>
      <c r="AM227">
        <v>0</v>
      </c>
      <c r="AN227">
        <v>11.925825119018549</v>
      </c>
      <c r="AO227">
        <v>0</v>
      </c>
      <c r="AP227">
        <v>11.88823413848877</v>
      </c>
      <c r="AQ227">
        <v>0</v>
      </c>
      <c r="AR227">
        <v>11.58308696746826</v>
      </c>
      <c r="AS227">
        <v>0</v>
      </c>
      <c r="AT227">
        <v>12.875339508056641</v>
      </c>
      <c r="AU227">
        <v>0</v>
      </c>
      <c r="AV227">
        <v>10.926</v>
      </c>
      <c r="AW227">
        <v>0</v>
      </c>
      <c r="AX227">
        <v>11.06329436103503</v>
      </c>
      <c r="AY227">
        <v>1</v>
      </c>
      <c r="AZ227">
        <v>12.364788251263761</v>
      </c>
      <c r="BA227">
        <v>1</v>
      </c>
      <c r="BB227">
        <v>12.10360719086159</v>
      </c>
      <c r="BC227">
        <v>1</v>
      </c>
      <c r="BD227">
        <v>12.880804474689761</v>
      </c>
      <c r="BE227">
        <v>1</v>
      </c>
    </row>
    <row r="228" spans="1:57" x14ac:dyDescent="0.25">
      <c r="A228" s="2">
        <v>46183.666666666657</v>
      </c>
      <c r="B228" s="3">
        <v>46183</v>
      </c>
      <c r="C228" t="s">
        <v>68</v>
      </c>
      <c r="D228">
        <v>14.31988620758057</v>
      </c>
      <c r="E228">
        <v>14.442741838347191</v>
      </c>
      <c r="F228">
        <v>14.75</v>
      </c>
      <c r="G228">
        <f t="shared" si="6"/>
        <v>0.18499787442942456</v>
      </c>
      <c r="H228">
        <f t="shared" si="7"/>
        <v>9.4407577902263951E-2</v>
      </c>
      <c r="J228">
        <v>14.31988620758057</v>
      </c>
      <c r="K228">
        <v>0</v>
      </c>
      <c r="L228">
        <v>0</v>
      </c>
      <c r="M228">
        <v>3</v>
      </c>
      <c r="N228">
        <v>0</v>
      </c>
      <c r="O228">
        <v>0</v>
      </c>
      <c r="P228">
        <v>16</v>
      </c>
      <c r="Q228">
        <v>1</v>
      </c>
      <c r="R228">
        <v>6</v>
      </c>
      <c r="S228">
        <v>6</v>
      </c>
      <c r="T228">
        <v>2026</v>
      </c>
      <c r="U228">
        <v>161</v>
      </c>
      <c r="V228">
        <v>-0.86602540378443849</v>
      </c>
      <c r="W228">
        <v>-0.50000000000000044</v>
      </c>
      <c r="X228">
        <v>0.97492791218182362</v>
      </c>
      <c r="Y228">
        <v>-0.22252093395631431</v>
      </c>
      <c r="Z228">
        <v>0.36348161248290628</v>
      </c>
      <c r="AA228">
        <v>-0.93160137257671871</v>
      </c>
      <c r="AB228">
        <v>20.916666666666671</v>
      </c>
      <c r="AC228">
        <v>-4.9166666666666679</v>
      </c>
      <c r="AD228">
        <v>0</v>
      </c>
      <c r="AE228">
        <v>47702</v>
      </c>
      <c r="AF228">
        <v>0</v>
      </c>
      <c r="AG228">
        <v>0</v>
      </c>
      <c r="AH228">
        <v>11.829606056213381</v>
      </c>
      <c r="AI228">
        <v>0</v>
      </c>
      <c r="AJ228">
        <v>14.500732421875</v>
      </c>
      <c r="AK228">
        <v>0</v>
      </c>
      <c r="AL228">
        <v>14.43716239929199</v>
      </c>
      <c r="AM228">
        <v>0</v>
      </c>
      <c r="AN228">
        <v>14.39905261993408</v>
      </c>
      <c r="AO228">
        <v>0</v>
      </c>
      <c r="AP228">
        <v>14.54586696624756</v>
      </c>
      <c r="AQ228">
        <v>0</v>
      </c>
      <c r="AR228">
        <v>14.03957462310791</v>
      </c>
      <c r="AS228">
        <v>0</v>
      </c>
      <c r="AT228">
        <v>15.461904525756839</v>
      </c>
      <c r="AU228">
        <v>0</v>
      </c>
      <c r="AV228">
        <v>13.321</v>
      </c>
      <c r="AW228">
        <v>0</v>
      </c>
      <c r="AX228">
        <v>11.061361302932101</v>
      </c>
      <c r="AY228">
        <v>1</v>
      </c>
      <c r="AZ228">
        <v>12.364215518747059</v>
      </c>
      <c r="BA228">
        <v>1</v>
      </c>
      <c r="BB228">
        <v>12.102051039891579</v>
      </c>
      <c r="BC228">
        <v>1</v>
      </c>
      <c r="BD228">
        <v>12.88090762606603</v>
      </c>
      <c r="BE228">
        <v>1</v>
      </c>
    </row>
    <row r="229" spans="1:57" x14ac:dyDescent="0.25">
      <c r="A229" s="2">
        <v>46183.708333333343</v>
      </c>
      <c r="B229" s="3">
        <v>46183</v>
      </c>
      <c r="C229" t="s">
        <v>69</v>
      </c>
      <c r="D229">
        <v>16.097391128540039</v>
      </c>
      <c r="E229">
        <v>16.769143434737707</v>
      </c>
      <c r="F229">
        <v>17.579999999999998</v>
      </c>
      <c r="G229">
        <f t="shared" si="6"/>
        <v>2.198129065731774</v>
      </c>
      <c r="H229">
        <f t="shared" si="7"/>
        <v>0.65748836942896072</v>
      </c>
      <c r="J229">
        <v>16.097391128540039</v>
      </c>
      <c r="K229">
        <v>0</v>
      </c>
      <c r="L229">
        <v>0</v>
      </c>
      <c r="M229">
        <v>3</v>
      </c>
      <c r="N229">
        <v>0</v>
      </c>
      <c r="O229">
        <v>1</v>
      </c>
      <c r="P229">
        <v>17</v>
      </c>
      <c r="Q229">
        <v>4</v>
      </c>
      <c r="R229">
        <v>6</v>
      </c>
      <c r="S229">
        <v>6</v>
      </c>
      <c r="T229">
        <v>2026</v>
      </c>
      <c r="U229">
        <v>161</v>
      </c>
      <c r="V229">
        <v>-0.96592582628906831</v>
      </c>
      <c r="W229">
        <v>-0.25881904510252057</v>
      </c>
      <c r="X229">
        <v>0.97492791218182362</v>
      </c>
      <c r="Y229">
        <v>-0.22252093395631431</v>
      </c>
      <c r="Z229">
        <v>0.36348161248290628</v>
      </c>
      <c r="AA229">
        <v>-0.93160137257671871</v>
      </c>
      <c r="AB229">
        <v>20.916666666666671</v>
      </c>
      <c r="AC229">
        <v>-3.9166666666666679</v>
      </c>
      <c r="AD229">
        <v>0</v>
      </c>
      <c r="AE229">
        <v>47703</v>
      </c>
      <c r="AF229">
        <v>0</v>
      </c>
      <c r="AG229">
        <v>0</v>
      </c>
      <c r="AH229">
        <v>14.31988620758057</v>
      </c>
      <c r="AI229">
        <v>0</v>
      </c>
      <c r="AJ229">
        <v>16.356050491333011</v>
      </c>
      <c r="AK229">
        <v>0</v>
      </c>
      <c r="AL229">
        <v>16.158195495605469</v>
      </c>
      <c r="AM229">
        <v>0</v>
      </c>
      <c r="AN229">
        <v>16.09940338134766</v>
      </c>
      <c r="AO229">
        <v>0</v>
      </c>
      <c r="AP229">
        <v>16.657648086547852</v>
      </c>
      <c r="AQ229">
        <v>0</v>
      </c>
      <c r="AR229">
        <v>15.996513366699221</v>
      </c>
      <c r="AS229">
        <v>0</v>
      </c>
      <c r="AT229">
        <v>17.865192413330082</v>
      </c>
      <c r="AU229">
        <v>0</v>
      </c>
      <c r="AV229">
        <v>15.688000000000001</v>
      </c>
      <c r="AW229">
        <v>0</v>
      </c>
      <c r="AX229">
        <v>11.05382604400317</v>
      </c>
      <c r="AY229">
        <v>1</v>
      </c>
      <c r="AZ229">
        <v>12.363744290102099</v>
      </c>
      <c r="BA229">
        <v>1</v>
      </c>
      <c r="BB229">
        <v>12.10035160787049</v>
      </c>
      <c r="BC229">
        <v>1</v>
      </c>
      <c r="BD229">
        <v>12.881021654171921</v>
      </c>
      <c r="BE229">
        <v>1</v>
      </c>
    </row>
    <row r="230" spans="1:57" x14ac:dyDescent="0.25">
      <c r="A230" s="2">
        <v>46183.75</v>
      </c>
      <c r="B230" s="3">
        <v>46183</v>
      </c>
      <c r="C230" t="s">
        <v>70</v>
      </c>
      <c r="D230">
        <v>18.052402496337891</v>
      </c>
      <c r="E230">
        <v>18.793820619968542</v>
      </c>
      <c r="F230">
        <v>20.7</v>
      </c>
      <c r="G230">
        <f t="shared" si="6"/>
        <v>7.0097725413978296</v>
      </c>
      <c r="H230">
        <f t="shared" si="7"/>
        <v>3.6335198288571089</v>
      </c>
      <c r="J230">
        <v>18.052402496337891</v>
      </c>
      <c r="K230">
        <v>0</v>
      </c>
      <c r="L230">
        <v>0</v>
      </c>
      <c r="M230">
        <v>3</v>
      </c>
      <c r="N230">
        <v>0</v>
      </c>
      <c r="O230">
        <v>1</v>
      </c>
      <c r="P230">
        <v>18</v>
      </c>
      <c r="Q230">
        <v>4</v>
      </c>
      <c r="R230">
        <v>6</v>
      </c>
      <c r="S230">
        <v>6</v>
      </c>
      <c r="T230">
        <v>2026</v>
      </c>
      <c r="U230">
        <v>161</v>
      </c>
      <c r="V230">
        <v>-1</v>
      </c>
      <c r="W230">
        <v>-1.8369701987210299E-16</v>
      </c>
      <c r="X230">
        <v>0.97492791218182362</v>
      </c>
      <c r="Y230">
        <v>-0.22252093395631431</v>
      </c>
      <c r="Z230">
        <v>0.36348161248290628</v>
      </c>
      <c r="AA230">
        <v>-0.93160137257671871</v>
      </c>
      <c r="AB230">
        <v>20.916666666666671</v>
      </c>
      <c r="AC230">
        <v>-2.9166666666666679</v>
      </c>
      <c r="AD230">
        <v>0</v>
      </c>
      <c r="AE230">
        <v>47704</v>
      </c>
      <c r="AF230">
        <v>0</v>
      </c>
      <c r="AG230">
        <v>0</v>
      </c>
      <c r="AH230">
        <v>16.097391128540039</v>
      </c>
      <c r="AI230">
        <v>0</v>
      </c>
      <c r="AJ230">
        <v>18.394012451171879</v>
      </c>
      <c r="AK230">
        <v>0</v>
      </c>
      <c r="AL230">
        <v>18.371896743774411</v>
      </c>
      <c r="AM230">
        <v>0</v>
      </c>
      <c r="AN230">
        <v>17.965728759765621</v>
      </c>
      <c r="AO230">
        <v>0</v>
      </c>
      <c r="AP230">
        <v>19.05490875244141</v>
      </c>
      <c r="AQ230">
        <v>0</v>
      </c>
      <c r="AR230">
        <v>18.176218032836911</v>
      </c>
      <c r="AS230">
        <v>0</v>
      </c>
      <c r="AT230">
        <v>20.613761901855469</v>
      </c>
      <c r="AU230">
        <v>0</v>
      </c>
      <c r="AV230">
        <v>17.91</v>
      </c>
      <c r="AW230">
        <v>0</v>
      </c>
      <c r="AX230">
        <v>11.043048570553459</v>
      </c>
      <c r="AY230">
        <v>1</v>
      </c>
      <c r="AZ230">
        <v>12.36373231240681</v>
      </c>
      <c r="BA230">
        <v>1</v>
      </c>
      <c r="BB230">
        <v>12.09772095119669</v>
      </c>
      <c r="BC230">
        <v>1</v>
      </c>
      <c r="BD230">
        <v>12.88106838831902</v>
      </c>
      <c r="BE230">
        <v>1</v>
      </c>
    </row>
    <row r="231" spans="1:57" x14ac:dyDescent="0.25">
      <c r="A231" s="2">
        <v>46183.791666666657</v>
      </c>
      <c r="B231" s="3">
        <v>46183</v>
      </c>
      <c r="C231" t="s">
        <v>71</v>
      </c>
      <c r="D231">
        <v>22.025566101074219</v>
      </c>
      <c r="E231">
        <v>22.297694239535119</v>
      </c>
      <c r="F231">
        <v>24.07</v>
      </c>
      <c r="G231">
        <f t="shared" si="6"/>
        <v>4.1797099670768727</v>
      </c>
      <c r="H231">
        <f t="shared" si="7"/>
        <v>3.141067708577002</v>
      </c>
      <c r="J231">
        <v>22.025566101074219</v>
      </c>
      <c r="K231">
        <v>0</v>
      </c>
      <c r="L231">
        <v>0</v>
      </c>
      <c r="M231">
        <v>3</v>
      </c>
      <c r="N231">
        <v>0</v>
      </c>
      <c r="O231">
        <v>1</v>
      </c>
      <c r="P231">
        <v>19</v>
      </c>
      <c r="Q231">
        <v>4</v>
      </c>
      <c r="R231">
        <v>6</v>
      </c>
      <c r="S231">
        <v>6</v>
      </c>
      <c r="T231">
        <v>2026</v>
      </c>
      <c r="U231">
        <v>161</v>
      </c>
      <c r="V231">
        <v>-0.96592582628906842</v>
      </c>
      <c r="W231">
        <v>0.2588190451025203</v>
      </c>
      <c r="X231">
        <v>0.97492791218182362</v>
      </c>
      <c r="Y231">
        <v>-0.22252093395631431</v>
      </c>
      <c r="Z231">
        <v>0.36348161248290628</v>
      </c>
      <c r="AA231">
        <v>-0.93160137257671871</v>
      </c>
      <c r="AB231">
        <v>20.916666666666671</v>
      </c>
      <c r="AC231">
        <v>-1.9166666666666681</v>
      </c>
      <c r="AD231">
        <v>0</v>
      </c>
      <c r="AE231">
        <v>47705</v>
      </c>
      <c r="AF231">
        <v>0</v>
      </c>
      <c r="AG231">
        <v>0</v>
      </c>
      <c r="AH231">
        <v>18.052402496337891</v>
      </c>
      <c r="AI231">
        <v>0</v>
      </c>
      <c r="AJ231">
        <v>22.341487884521481</v>
      </c>
      <c r="AK231">
        <v>0</v>
      </c>
      <c r="AL231">
        <v>22.488248825073239</v>
      </c>
      <c r="AM231">
        <v>0</v>
      </c>
      <c r="AN231">
        <v>22.142946243286129</v>
      </c>
      <c r="AO231">
        <v>0</v>
      </c>
      <c r="AP231">
        <v>23.449106216430661</v>
      </c>
      <c r="AQ231">
        <v>0</v>
      </c>
      <c r="AR231">
        <v>22.75282096862793</v>
      </c>
      <c r="AS231">
        <v>0</v>
      </c>
      <c r="AT231">
        <v>24.66109657287598</v>
      </c>
      <c r="AU231">
        <v>0</v>
      </c>
      <c r="AV231">
        <v>22.068999999999999</v>
      </c>
      <c r="AW231">
        <v>0</v>
      </c>
      <c r="AX231">
        <v>11.028814822435381</v>
      </c>
      <c r="AY231">
        <v>1</v>
      </c>
      <c r="AZ231">
        <v>12.36424822750546</v>
      </c>
      <c r="BA231">
        <v>1</v>
      </c>
      <c r="BB231">
        <v>12.093909404462289</v>
      </c>
      <c r="BC231">
        <v>1</v>
      </c>
      <c r="BD231">
        <v>12.88108464431175</v>
      </c>
      <c r="BE231">
        <v>1</v>
      </c>
    </row>
    <row r="232" spans="1:57" x14ac:dyDescent="0.25">
      <c r="A232" s="2">
        <v>46183.833333333343</v>
      </c>
      <c r="B232" s="3">
        <v>46183</v>
      </c>
      <c r="C232" t="s">
        <v>72</v>
      </c>
      <c r="D232">
        <v>24.4577751159668</v>
      </c>
      <c r="E232">
        <v>25.054129199001189</v>
      </c>
      <c r="F232">
        <v>25.85</v>
      </c>
      <c r="G232">
        <f t="shared" si="6"/>
        <v>1.9382901277212599</v>
      </c>
      <c r="H232">
        <f t="shared" si="7"/>
        <v>0.63341033188249207</v>
      </c>
      <c r="J232">
        <v>24.4577751159668</v>
      </c>
      <c r="K232">
        <v>0</v>
      </c>
      <c r="L232">
        <v>0</v>
      </c>
      <c r="M232">
        <v>3</v>
      </c>
      <c r="N232">
        <v>0</v>
      </c>
      <c r="O232">
        <v>1</v>
      </c>
      <c r="P232">
        <v>20</v>
      </c>
      <c r="Q232">
        <v>4</v>
      </c>
      <c r="R232">
        <v>6</v>
      </c>
      <c r="S232">
        <v>6</v>
      </c>
      <c r="T232">
        <v>2026</v>
      </c>
      <c r="U232">
        <v>161</v>
      </c>
      <c r="V232">
        <v>-0.8660254037844386</v>
      </c>
      <c r="W232">
        <v>0.50000000000000011</v>
      </c>
      <c r="X232">
        <v>0.97492791218182362</v>
      </c>
      <c r="Y232">
        <v>-0.22252093395631431</v>
      </c>
      <c r="Z232">
        <v>0.36348161248290628</v>
      </c>
      <c r="AA232">
        <v>-0.93160137257671871</v>
      </c>
      <c r="AB232">
        <v>20.916666666666671</v>
      </c>
      <c r="AC232">
        <v>-0.91666666666666785</v>
      </c>
      <c r="AD232">
        <v>0</v>
      </c>
      <c r="AE232">
        <v>47706</v>
      </c>
      <c r="AF232">
        <v>0</v>
      </c>
      <c r="AG232">
        <v>0</v>
      </c>
      <c r="AH232">
        <v>22.025566101074219</v>
      </c>
      <c r="AI232">
        <v>0</v>
      </c>
      <c r="AJ232">
        <v>25.142461776733398</v>
      </c>
      <c r="AK232">
        <v>0</v>
      </c>
      <c r="AL232">
        <v>25.187492370605469</v>
      </c>
      <c r="AM232">
        <v>0</v>
      </c>
      <c r="AN232">
        <v>24.69399261474609</v>
      </c>
      <c r="AO232">
        <v>0</v>
      </c>
      <c r="AP232">
        <v>25.932256698608398</v>
      </c>
      <c r="AQ232">
        <v>0</v>
      </c>
      <c r="AR232">
        <v>25.386344909667969</v>
      </c>
      <c r="AS232">
        <v>0</v>
      </c>
      <c r="AT232">
        <v>27.450927734375</v>
      </c>
      <c r="AU232">
        <v>0</v>
      </c>
      <c r="AV232">
        <v>25.664000000000001</v>
      </c>
      <c r="AW232">
        <v>0</v>
      </c>
      <c r="AX232">
        <v>11.015651414791741</v>
      </c>
      <c r="AY232">
        <v>1</v>
      </c>
      <c r="AZ232">
        <v>12.36354953618277</v>
      </c>
      <c r="BA232">
        <v>1</v>
      </c>
      <c r="BB232">
        <v>12.08998748411735</v>
      </c>
      <c r="BC232">
        <v>1</v>
      </c>
      <c r="BD232">
        <v>12.88107968610411</v>
      </c>
      <c r="BE232">
        <v>1</v>
      </c>
    </row>
    <row r="233" spans="1:57" x14ac:dyDescent="0.25">
      <c r="A233" s="2">
        <v>46183.875</v>
      </c>
      <c r="B233" s="3">
        <v>46183</v>
      </c>
      <c r="C233" t="s">
        <v>73</v>
      </c>
      <c r="D233">
        <v>26.225236892700199</v>
      </c>
      <c r="E233">
        <v>25.935685131096356</v>
      </c>
      <c r="F233">
        <v>26.16</v>
      </c>
      <c r="G233">
        <f t="shared" si="6"/>
        <v>4.2558521691772417E-3</v>
      </c>
      <c r="H233">
        <f t="shared" si="7"/>
        <v>5.0317160411258915E-2</v>
      </c>
      <c r="J233">
        <v>26.225236892700199</v>
      </c>
      <c r="K233">
        <v>0</v>
      </c>
      <c r="L233">
        <v>0</v>
      </c>
      <c r="M233">
        <v>3</v>
      </c>
      <c r="N233">
        <v>0</v>
      </c>
      <c r="O233">
        <v>1</v>
      </c>
      <c r="P233">
        <v>21</v>
      </c>
      <c r="Q233">
        <v>4</v>
      </c>
      <c r="R233">
        <v>6</v>
      </c>
      <c r="S233">
        <v>6</v>
      </c>
      <c r="T233">
        <v>2026</v>
      </c>
      <c r="U233">
        <v>161</v>
      </c>
      <c r="V233">
        <v>-0.70710678118654768</v>
      </c>
      <c r="W233">
        <v>0.70710678118654735</v>
      </c>
      <c r="X233">
        <v>0.97492791218182362</v>
      </c>
      <c r="Y233">
        <v>-0.22252093395631431</v>
      </c>
      <c r="Z233">
        <v>0.36348161248290628</v>
      </c>
      <c r="AA233">
        <v>-0.93160137257671871</v>
      </c>
      <c r="AB233">
        <v>20.916666666666671</v>
      </c>
      <c r="AC233">
        <v>8.3333333333332149E-2</v>
      </c>
      <c r="AD233">
        <v>1</v>
      </c>
      <c r="AE233">
        <v>47707</v>
      </c>
      <c r="AF233">
        <v>0</v>
      </c>
      <c r="AG233">
        <v>0</v>
      </c>
      <c r="AH233">
        <v>24.4577751159668</v>
      </c>
      <c r="AI233">
        <v>0</v>
      </c>
      <c r="AJ233">
        <v>26.40239334106445</v>
      </c>
      <c r="AK233">
        <v>0</v>
      </c>
      <c r="AL233">
        <v>26.412874221801761</v>
      </c>
      <c r="AM233">
        <v>0</v>
      </c>
      <c r="AN233">
        <v>28.45988655090332</v>
      </c>
      <c r="AO233">
        <v>1</v>
      </c>
      <c r="AP233">
        <v>27.110916137695309</v>
      </c>
      <c r="AQ233">
        <v>0</v>
      </c>
      <c r="AR233">
        <v>26.943710327148441</v>
      </c>
      <c r="AS233">
        <v>0</v>
      </c>
      <c r="AT233">
        <v>28.21926307678223</v>
      </c>
      <c r="AU233">
        <v>0</v>
      </c>
      <c r="AV233">
        <v>29.521000000000001</v>
      </c>
      <c r="AW233">
        <v>1</v>
      </c>
      <c r="AX233">
        <v>10.98712280392647</v>
      </c>
      <c r="AY233">
        <v>1</v>
      </c>
      <c r="AZ233">
        <v>12.362143479642411</v>
      </c>
      <c r="BA233">
        <v>1</v>
      </c>
      <c r="BB233">
        <v>12.085533387959</v>
      </c>
      <c r="BC233">
        <v>1</v>
      </c>
      <c r="BD233">
        <v>12.88094198919954</v>
      </c>
      <c r="BE233">
        <v>1</v>
      </c>
    </row>
    <row r="234" spans="1:57" x14ac:dyDescent="0.25">
      <c r="A234" s="2">
        <v>46183.916666666657</v>
      </c>
      <c r="B234" s="3">
        <v>46183</v>
      </c>
      <c r="C234" t="s">
        <v>74</v>
      </c>
      <c r="D234">
        <v>22.586721420288089</v>
      </c>
      <c r="E234">
        <v>23.107032791347766</v>
      </c>
      <c r="F234">
        <v>22.43</v>
      </c>
      <c r="G234">
        <f t="shared" si="6"/>
        <v>2.4561603577116078E-2</v>
      </c>
      <c r="H234">
        <f t="shared" si="7"/>
        <v>0.45837340056014836</v>
      </c>
      <c r="J234">
        <v>22.586721420288089</v>
      </c>
      <c r="K234">
        <v>0</v>
      </c>
      <c r="L234">
        <v>0</v>
      </c>
      <c r="M234">
        <v>3</v>
      </c>
      <c r="N234">
        <v>0</v>
      </c>
      <c r="O234">
        <v>1</v>
      </c>
      <c r="P234">
        <v>22</v>
      </c>
      <c r="Q234">
        <v>4</v>
      </c>
      <c r="R234">
        <v>6</v>
      </c>
      <c r="S234">
        <v>6</v>
      </c>
      <c r="T234">
        <v>2026</v>
      </c>
      <c r="U234">
        <v>161</v>
      </c>
      <c r="V234">
        <v>-0.50000000000000044</v>
      </c>
      <c r="W234">
        <v>0.86602540378443837</v>
      </c>
      <c r="X234">
        <v>0.97492791218182362</v>
      </c>
      <c r="Y234">
        <v>-0.22252093395631431</v>
      </c>
      <c r="Z234">
        <v>0.36348161248290628</v>
      </c>
      <c r="AA234">
        <v>-0.93160137257671871</v>
      </c>
      <c r="AB234">
        <v>20.916666666666671</v>
      </c>
      <c r="AC234">
        <v>1.0833333333333319</v>
      </c>
      <c r="AD234">
        <v>1</v>
      </c>
      <c r="AE234">
        <v>47708</v>
      </c>
      <c r="AF234">
        <v>0</v>
      </c>
      <c r="AG234">
        <v>0</v>
      </c>
      <c r="AH234">
        <v>26.225236892700199</v>
      </c>
      <c r="AI234">
        <v>0</v>
      </c>
      <c r="AJ234">
        <v>22.283514022827148</v>
      </c>
      <c r="AK234">
        <v>0</v>
      </c>
      <c r="AL234">
        <v>22.029571533203121</v>
      </c>
      <c r="AM234">
        <v>0</v>
      </c>
      <c r="AN234">
        <v>25.57515716552734</v>
      </c>
      <c r="AO234">
        <v>1</v>
      </c>
      <c r="AP234">
        <v>22.646915435791019</v>
      </c>
      <c r="AQ234">
        <v>0</v>
      </c>
      <c r="AR234">
        <v>22.737300872802731</v>
      </c>
      <c r="AS234">
        <v>0</v>
      </c>
      <c r="AT234">
        <v>23.31427001953125</v>
      </c>
      <c r="AU234">
        <v>0</v>
      </c>
      <c r="AV234">
        <v>25.533000000000001</v>
      </c>
      <c r="AW234">
        <v>1</v>
      </c>
      <c r="AX234">
        <v>10.97974128524462</v>
      </c>
      <c r="AY234">
        <v>1</v>
      </c>
      <c r="AZ234">
        <v>12.348841993581679</v>
      </c>
      <c r="BA234">
        <v>1</v>
      </c>
      <c r="BB234">
        <v>12.08256608708983</v>
      </c>
      <c r="BC234">
        <v>1</v>
      </c>
      <c r="BD234">
        <v>12.880565760534321</v>
      </c>
      <c r="BE234">
        <v>1</v>
      </c>
    </row>
    <row r="235" spans="1:57" x14ac:dyDescent="0.25">
      <c r="A235" s="2">
        <v>46183.958333333343</v>
      </c>
      <c r="B235" s="3">
        <v>46183</v>
      </c>
      <c r="C235" t="s">
        <v>75</v>
      </c>
      <c r="D235">
        <v>14.78697299957275</v>
      </c>
      <c r="E235">
        <v>14.743210435107926</v>
      </c>
      <c r="F235">
        <v>14.25</v>
      </c>
      <c r="G235">
        <f t="shared" si="6"/>
        <v>0.28834000227015694</v>
      </c>
      <c r="H235">
        <f t="shared" si="7"/>
        <v>0.24325653329934974</v>
      </c>
      <c r="J235">
        <v>14.78697299957275</v>
      </c>
      <c r="K235">
        <v>0</v>
      </c>
      <c r="L235">
        <v>0</v>
      </c>
      <c r="M235">
        <v>3</v>
      </c>
      <c r="N235">
        <v>0</v>
      </c>
      <c r="O235">
        <v>0</v>
      </c>
      <c r="P235">
        <v>23</v>
      </c>
      <c r="Q235">
        <v>2</v>
      </c>
      <c r="R235">
        <v>6</v>
      </c>
      <c r="S235">
        <v>6</v>
      </c>
      <c r="T235">
        <v>2026</v>
      </c>
      <c r="U235">
        <v>161</v>
      </c>
      <c r="V235">
        <v>-0.25881904510252163</v>
      </c>
      <c r="W235">
        <v>0.96592582628906809</v>
      </c>
      <c r="X235">
        <v>0.97492791218182362</v>
      </c>
      <c r="Y235">
        <v>-0.22252093395631431</v>
      </c>
      <c r="Z235">
        <v>0.36348161248290628</v>
      </c>
      <c r="AA235">
        <v>-0.93160137257671871</v>
      </c>
      <c r="AB235">
        <v>20.916666666666671</v>
      </c>
      <c r="AC235">
        <v>2.0833333333333321</v>
      </c>
      <c r="AD235">
        <v>1</v>
      </c>
      <c r="AE235">
        <v>47709</v>
      </c>
      <c r="AF235">
        <v>0</v>
      </c>
      <c r="AG235">
        <v>0</v>
      </c>
      <c r="AH235">
        <v>22.586721420288089</v>
      </c>
      <c r="AI235">
        <v>0</v>
      </c>
      <c r="AJ235">
        <v>14.755929946899411</v>
      </c>
      <c r="AK235">
        <v>0</v>
      </c>
      <c r="AL235">
        <v>14.408437728881839</v>
      </c>
      <c r="AM235">
        <v>0</v>
      </c>
      <c r="AN235">
        <v>15.45831966400146</v>
      </c>
      <c r="AO235">
        <v>0</v>
      </c>
      <c r="AP235">
        <v>14.39061260223389</v>
      </c>
      <c r="AQ235">
        <v>0</v>
      </c>
      <c r="AR235">
        <v>14.432474136352541</v>
      </c>
      <c r="AS235">
        <v>0</v>
      </c>
      <c r="AT235">
        <v>14.544838905334471</v>
      </c>
      <c r="AU235">
        <v>0</v>
      </c>
      <c r="AV235">
        <v>16.779</v>
      </c>
      <c r="AW235">
        <v>0</v>
      </c>
      <c r="AX235">
        <v>10.9923749268055</v>
      </c>
      <c r="AY235">
        <v>1</v>
      </c>
      <c r="AZ235">
        <v>12.3310536855743</v>
      </c>
      <c r="BA235">
        <v>1</v>
      </c>
      <c r="BB235">
        <v>12.081483425483819</v>
      </c>
      <c r="BC235">
        <v>1</v>
      </c>
      <c r="BD235">
        <v>12.880229427363121</v>
      </c>
      <c r="BE235">
        <v>1</v>
      </c>
    </row>
    <row r="236" spans="1:57" x14ac:dyDescent="0.25">
      <c r="A236" s="2">
        <v>46184</v>
      </c>
      <c r="B236" s="3">
        <v>46184</v>
      </c>
      <c r="C236" t="s">
        <v>52</v>
      </c>
      <c r="D236">
        <v>8.5102024078369141</v>
      </c>
      <c r="E236">
        <v>8.7543112755417187</v>
      </c>
      <c r="F236">
        <v>8.08</v>
      </c>
      <c r="G236">
        <f t="shared" si="6"/>
        <v>0.18507411170867849</v>
      </c>
      <c r="H236">
        <f t="shared" si="7"/>
        <v>0.45469569632269963</v>
      </c>
      <c r="J236">
        <v>8.5102024078369141</v>
      </c>
      <c r="K236">
        <v>0</v>
      </c>
      <c r="L236">
        <v>0</v>
      </c>
      <c r="M236">
        <v>3</v>
      </c>
      <c r="N236">
        <v>0</v>
      </c>
      <c r="O236">
        <v>0</v>
      </c>
      <c r="P236">
        <v>0</v>
      </c>
      <c r="Q236">
        <v>2</v>
      </c>
      <c r="R236">
        <v>4</v>
      </c>
      <c r="S236">
        <v>6</v>
      </c>
      <c r="T236">
        <v>2026</v>
      </c>
      <c r="U236">
        <v>162</v>
      </c>
      <c r="V236">
        <v>0</v>
      </c>
      <c r="W236">
        <v>1</v>
      </c>
      <c r="X236">
        <v>0.43388373911755818</v>
      </c>
      <c r="Y236">
        <v>-0.90096886790241903</v>
      </c>
      <c r="Z236">
        <v>0.3474028211842774</v>
      </c>
      <c r="AA236">
        <v>-0.93771599102990932</v>
      </c>
      <c r="AB236">
        <v>20.93333333333333</v>
      </c>
      <c r="AC236">
        <v>-20.93333333333333</v>
      </c>
      <c r="AD236">
        <v>0</v>
      </c>
      <c r="AE236">
        <v>47710</v>
      </c>
      <c r="AF236">
        <v>0</v>
      </c>
      <c r="AG236">
        <v>0</v>
      </c>
      <c r="AH236">
        <v>14.78697299957275</v>
      </c>
      <c r="AI236">
        <v>0</v>
      </c>
      <c r="AJ236">
        <v>8.3351011276245117</v>
      </c>
      <c r="AK236">
        <v>0</v>
      </c>
      <c r="AL236">
        <v>8.2829980850219727</v>
      </c>
      <c r="AM236">
        <v>0</v>
      </c>
      <c r="AN236">
        <v>10.53076267242432</v>
      </c>
      <c r="AO236">
        <v>0</v>
      </c>
      <c r="AP236">
        <v>8.1159381866455078</v>
      </c>
      <c r="AQ236">
        <v>0</v>
      </c>
      <c r="AR236">
        <v>8.2049999237060547</v>
      </c>
      <c r="AS236">
        <v>0</v>
      </c>
      <c r="AT236">
        <v>8.1910371780395508</v>
      </c>
      <c r="AU236">
        <v>0</v>
      </c>
      <c r="AV236">
        <v>9.3000000000000007</v>
      </c>
      <c r="AW236">
        <v>0</v>
      </c>
      <c r="AX236">
        <v>10.99366838733355</v>
      </c>
      <c r="AY236">
        <v>1</v>
      </c>
      <c r="AZ236">
        <v>12.327057574476511</v>
      </c>
      <c r="BA236">
        <v>1</v>
      </c>
      <c r="BB236">
        <v>12.08184374407643</v>
      </c>
      <c r="BC236">
        <v>1</v>
      </c>
      <c r="BD236">
        <v>12.880002027020611</v>
      </c>
      <c r="BE236">
        <v>1</v>
      </c>
    </row>
    <row r="237" spans="1:57" x14ac:dyDescent="0.25">
      <c r="A237" s="2">
        <v>46184.041666666657</v>
      </c>
      <c r="B237" s="3">
        <v>46184</v>
      </c>
      <c r="C237" t="s">
        <v>53</v>
      </c>
      <c r="D237">
        <v>5.2710866928100586</v>
      </c>
      <c r="E237">
        <v>5.4195581462607452</v>
      </c>
      <c r="F237">
        <v>5.14</v>
      </c>
      <c r="G237">
        <f t="shared" si="6"/>
        <v>1.7183721031878752E-2</v>
      </c>
      <c r="H237">
        <f t="shared" si="7"/>
        <v>7.8152757140744364E-2</v>
      </c>
      <c r="J237">
        <v>5.2710866928100586</v>
      </c>
      <c r="K237">
        <v>0</v>
      </c>
      <c r="L237">
        <v>0</v>
      </c>
      <c r="M237">
        <v>3</v>
      </c>
      <c r="N237">
        <v>0</v>
      </c>
      <c r="O237">
        <v>0</v>
      </c>
      <c r="P237">
        <v>1</v>
      </c>
      <c r="Q237">
        <v>2</v>
      </c>
      <c r="R237">
        <v>4</v>
      </c>
      <c r="S237">
        <v>6</v>
      </c>
      <c r="T237">
        <v>2026</v>
      </c>
      <c r="U237">
        <v>162</v>
      </c>
      <c r="V237">
        <v>0.25881904510252068</v>
      </c>
      <c r="W237">
        <v>0.96592582628906831</v>
      </c>
      <c r="X237">
        <v>0.43388373911755818</v>
      </c>
      <c r="Y237">
        <v>-0.90096886790241903</v>
      </c>
      <c r="Z237">
        <v>0.3474028211842774</v>
      </c>
      <c r="AA237">
        <v>-0.93771599102990932</v>
      </c>
      <c r="AB237">
        <v>20.93333333333333</v>
      </c>
      <c r="AC237">
        <v>-19.93333333333333</v>
      </c>
      <c r="AD237">
        <v>0</v>
      </c>
      <c r="AE237">
        <v>47711</v>
      </c>
      <c r="AF237">
        <v>0</v>
      </c>
      <c r="AG237">
        <v>0</v>
      </c>
      <c r="AH237">
        <v>8.5102024078369141</v>
      </c>
      <c r="AI237">
        <v>0</v>
      </c>
      <c r="AJ237">
        <v>4.9715003967285156</v>
      </c>
      <c r="AK237">
        <v>0</v>
      </c>
      <c r="AL237">
        <v>4.9343924522399902</v>
      </c>
      <c r="AM237">
        <v>0</v>
      </c>
      <c r="AN237">
        <v>6.3714165687561044</v>
      </c>
      <c r="AO237">
        <v>0</v>
      </c>
      <c r="AP237">
        <v>4.8384227752685547</v>
      </c>
      <c r="AQ237">
        <v>0</v>
      </c>
      <c r="AR237">
        <v>4.9537811279296884</v>
      </c>
      <c r="AS237">
        <v>0</v>
      </c>
      <c r="AT237">
        <v>4.8856682777404794</v>
      </c>
      <c r="AU237">
        <v>0</v>
      </c>
      <c r="AV237">
        <v>5.1219999999999999</v>
      </c>
      <c r="AW237">
        <v>0</v>
      </c>
      <c r="AX237">
        <v>11.000964274009069</v>
      </c>
      <c r="AY237">
        <v>1</v>
      </c>
      <c r="AZ237">
        <v>12.31503043004445</v>
      </c>
      <c r="BA237">
        <v>1</v>
      </c>
      <c r="BB237">
        <v>12.082318692335059</v>
      </c>
      <c r="BC237">
        <v>1</v>
      </c>
      <c r="BD237">
        <v>12.879911867478119</v>
      </c>
      <c r="BE237">
        <v>1</v>
      </c>
    </row>
    <row r="238" spans="1:57" x14ac:dyDescent="0.25">
      <c r="A238" s="2">
        <v>46184.083333333343</v>
      </c>
      <c r="B238" s="3">
        <v>46184</v>
      </c>
      <c r="C238" t="s">
        <v>54</v>
      </c>
      <c r="D238">
        <v>3.4634356498718262</v>
      </c>
      <c r="E238">
        <v>3.1594540187710698</v>
      </c>
      <c r="F238">
        <v>3.6</v>
      </c>
      <c r="G238">
        <f t="shared" si="6"/>
        <v>1.8649821725930476E-2</v>
      </c>
      <c r="H238">
        <f t="shared" si="7"/>
        <v>0.194080761576961</v>
      </c>
      <c r="J238">
        <v>3.4634356498718262</v>
      </c>
      <c r="K238">
        <v>0</v>
      </c>
      <c r="L238">
        <v>0</v>
      </c>
      <c r="M238">
        <v>3</v>
      </c>
      <c r="N238">
        <v>0</v>
      </c>
      <c r="O238">
        <v>0</v>
      </c>
      <c r="P238">
        <v>2</v>
      </c>
      <c r="Q238">
        <v>2</v>
      </c>
      <c r="R238">
        <v>4</v>
      </c>
      <c r="S238">
        <v>6</v>
      </c>
      <c r="T238">
        <v>2026</v>
      </c>
      <c r="U238">
        <v>162</v>
      </c>
      <c r="V238">
        <v>0.49999999999999989</v>
      </c>
      <c r="W238">
        <v>0.86602540378443871</v>
      </c>
      <c r="X238">
        <v>0.43388373911755818</v>
      </c>
      <c r="Y238">
        <v>-0.90096886790241903</v>
      </c>
      <c r="Z238">
        <v>0.3474028211842774</v>
      </c>
      <c r="AA238">
        <v>-0.93771599102990932</v>
      </c>
      <c r="AB238">
        <v>20.93333333333333</v>
      </c>
      <c r="AC238">
        <v>-18.93333333333333</v>
      </c>
      <c r="AD238">
        <v>0</v>
      </c>
      <c r="AE238">
        <v>47712</v>
      </c>
      <c r="AF238">
        <v>0</v>
      </c>
      <c r="AG238">
        <v>0</v>
      </c>
      <c r="AH238">
        <v>5.2710866928100586</v>
      </c>
      <c r="AI238">
        <v>0</v>
      </c>
      <c r="AJ238">
        <v>3.1277778148651119</v>
      </c>
      <c r="AK238">
        <v>0</v>
      </c>
      <c r="AL238">
        <v>3.1857962608337398</v>
      </c>
      <c r="AM238">
        <v>0</v>
      </c>
      <c r="AN238">
        <v>3.7419073581695561</v>
      </c>
      <c r="AO238">
        <v>0</v>
      </c>
      <c r="AP238">
        <v>3.0763635635375981</v>
      </c>
      <c r="AQ238">
        <v>0</v>
      </c>
      <c r="AR238">
        <v>3.1189785003662109</v>
      </c>
      <c r="AS238">
        <v>0</v>
      </c>
      <c r="AT238">
        <v>3.0667769908905029</v>
      </c>
      <c r="AU238">
        <v>0</v>
      </c>
      <c r="AV238">
        <v>3.1019999999999999</v>
      </c>
      <c r="AW238">
        <v>0</v>
      </c>
      <c r="AX238">
        <v>11.0134470363458</v>
      </c>
      <c r="AY238">
        <v>1</v>
      </c>
      <c r="AZ238">
        <v>12.30848084744953</v>
      </c>
      <c r="BA238">
        <v>1</v>
      </c>
      <c r="BB238">
        <v>12.0828922316432</v>
      </c>
      <c r="BC238">
        <v>1</v>
      </c>
      <c r="BD238">
        <v>12.879928886506979</v>
      </c>
      <c r="BE238">
        <v>1</v>
      </c>
    </row>
    <row r="239" spans="1:57" x14ac:dyDescent="0.25">
      <c r="A239" s="2">
        <v>46184.125</v>
      </c>
      <c r="B239" s="3">
        <v>46184</v>
      </c>
      <c r="C239" t="s">
        <v>55</v>
      </c>
      <c r="D239">
        <v>2.2625987529754639</v>
      </c>
      <c r="E239">
        <v>2.0537242676565008</v>
      </c>
      <c r="F239">
        <v>2.27</v>
      </c>
      <c r="G239">
        <f t="shared" si="6"/>
        <v>5.4778457518205223E-5</v>
      </c>
      <c r="H239">
        <f t="shared" si="7"/>
        <v>4.677519240071689E-2</v>
      </c>
      <c r="J239">
        <v>2.2625987529754639</v>
      </c>
      <c r="K239">
        <v>0</v>
      </c>
      <c r="L239">
        <v>0</v>
      </c>
      <c r="M239">
        <v>3</v>
      </c>
      <c r="N239">
        <v>0</v>
      </c>
      <c r="O239">
        <v>0</v>
      </c>
      <c r="P239">
        <v>3</v>
      </c>
      <c r="Q239">
        <v>2</v>
      </c>
      <c r="R239">
        <v>4</v>
      </c>
      <c r="S239">
        <v>6</v>
      </c>
      <c r="T239">
        <v>2026</v>
      </c>
      <c r="U239">
        <v>162</v>
      </c>
      <c r="V239">
        <v>0.70710678118654757</v>
      </c>
      <c r="W239">
        <v>0.70710678118654757</v>
      </c>
      <c r="X239">
        <v>0.43388373911755818</v>
      </c>
      <c r="Y239">
        <v>-0.90096886790241903</v>
      </c>
      <c r="Z239">
        <v>0.3474028211842774</v>
      </c>
      <c r="AA239">
        <v>-0.93771599102990932</v>
      </c>
      <c r="AB239">
        <v>20.93333333333333</v>
      </c>
      <c r="AC239">
        <v>-17.93333333333333</v>
      </c>
      <c r="AD239">
        <v>0</v>
      </c>
      <c r="AE239">
        <v>47713</v>
      </c>
      <c r="AF239">
        <v>0</v>
      </c>
      <c r="AG239">
        <v>0</v>
      </c>
      <c r="AH239">
        <v>3.4634356498718262</v>
      </c>
      <c r="AI239">
        <v>0</v>
      </c>
      <c r="AJ239">
        <v>2.0878090858459468</v>
      </c>
      <c r="AK239">
        <v>0</v>
      </c>
      <c r="AL239">
        <v>2.1520166397094731</v>
      </c>
      <c r="AM239">
        <v>0</v>
      </c>
      <c r="AN239">
        <v>2.430007696151733</v>
      </c>
      <c r="AO239">
        <v>0</v>
      </c>
      <c r="AP239">
        <v>2.000761985778809</v>
      </c>
      <c r="AQ239">
        <v>0</v>
      </c>
      <c r="AR239">
        <v>2.020294189453125</v>
      </c>
      <c r="AS239">
        <v>0</v>
      </c>
      <c r="AT239">
        <v>2.029914379119873</v>
      </c>
      <c r="AU239">
        <v>0</v>
      </c>
      <c r="AV239">
        <v>2.1560000000000001</v>
      </c>
      <c r="AW239">
        <v>0</v>
      </c>
      <c r="AX239">
        <v>11.027432779471081</v>
      </c>
      <c r="AY239">
        <v>1</v>
      </c>
      <c r="AZ239">
        <v>12.30682327775728</v>
      </c>
      <c r="BA239">
        <v>1</v>
      </c>
      <c r="BB239">
        <v>12.083482497504781</v>
      </c>
      <c r="BC239">
        <v>1</v>
      </c>
      <c r="BD239">
        <v>12.879970146284361</v>
      </c>
      <c r="BE239">
        <v>1</v>
      </c>
    </row>
    <row r="240" spans="1:57" x14ac:dyDescent="0.25">
      <c r="A240" s="2">
        <v>46184.166666666657</v>
      </c>
      <c r="B240" s="3">
        <v>46184</v>
      </c>
      <c r="C240" t="s">
        <v>56</v>
      </c>
      <c r="D240">
        <v>1.780039429664612</v>
      </c>
      <c r="E240">
        <v>1.695941609675137</v>
      </c>
      <c r="F240">
        <v>1.68</v>
      </c>
      <c r="G240">
        <f t="shared" si="6"/>
        <v>1.0007887487620871E-2</v>
      </c>
      <c r="H240">
        <f t="shared" si="7"/>
        <v>2.5413491903442239E-4</v>
      </c>
      <c r="J240">
        <v>1.780039429664612</v>
      </c>
      <c r="K240">
        <v>0</v>
      </c>
      <c r="L240">
        <v>0</v>
      </c>
      <c r="M240">
        <v>3</v>
      </c>
      <c r="N240">
        <v>0</v>
      </c>
      <c r="O240">
        <v>0</v>
      </c>
      <c r="P240">
        <v>4</v>
      </c>
      <c r="Q240">
        <v>2</v>
      </c>
      <c r="R240">
        <v>4</v>
      </c>
      <c r="S240">
        <v>6</v>
      </c>
      <c r="T240">
        <v>2026</v>
      </c>
      <c r="U240">
        <v>162</v>
      </c>
      <c r="V240">
        <v>0.8660254037844386</v>
      </c>
      <c r="W240">
        <v>0.50000000000000011</v>
      </c>
      <c r="X240">
        <v>0.43388373911755818</v>
      </c>
      <c r="Y240">
        <v>-0.90096886790241903</v>
      </c>
      <c r="Z240">
        <v>0.3474028211842774</v>
      </c>
      <c r="AA240">
        <v>-0.93771599102990932</v>
      </c>
      <c r="AB240">
        <v>20.93333333333333</v>
      </c>
      <c r="AC240">
        <v>-16.93333333333333</v>
      </c>
      <c r="AD240">
        <v>0</v>
      </c>
      <c r="AE240">
        <v>47714</v>
      </c>
      <c r="AF240">
        <v>0</v>
      </c>
      <c r="AG240">
        <v>0</v>
      </c>
      <c r="AH240">
        <v>2.2625987529754639</v>
      </c>
      <c r="AI240">
        <v>0</v>
      </c>
      <c r="AJ240">
        <v>1.6875917911529541</v>
      </c>
      <c r="AK240">
        <v>0</v>
      </c>
      <c r="AL240">
        <v>1.7565252780914311</v>
      </c>
      <c r="AM240">
        <v>0</v>
      </c>
      <c r="AN240">
        <v>1.826601505279541</v>
      </c>
      <c r="AO240">
        <v>0</v>
      </c>
      <c r="AP240">
        <v>1.5807029008865361</v>
      </c>
      <c r="AQ240">
        <v>0</v>
      </c>
      <c r="AR240">
        <v>1.645107626914978</v>
      </c>
      <c r="AS240">
        <v>0</v>
      </c>
      <c r="AT240">
        <v>1.6191010475158689</v>
      </c>
      <c r="AU240">
        <v>0</v>
      </c>
      <c r="AV240">
        <v>1.87</v>
      </c>
      <c r="AW240">
        <v>0</v>
      </c>
      <c r="AX240">
        <v>11.034715682268139</v>
      </c>
      <c r="AY240">
        <v>1</v>
      </c>
      <c r="AZ240">
        <v>12.30582679595266</v>
      </c>
      <c r="BA240">
        <v>1</v>
      </c>
      <c r="BB240">
        <v>12.08382875401349</v>
      </c>
      <c r="BC240">
        <v>1</v>
      </c>
      <c r="BD240">
        <v>12.87998231509178</v>
      </c>
      <c r="BE240">
        <v>1</v>
      </c>
    </row>
    <row r="241" spans="1:57" x14ac:dyDescent="0.25">
      <c r="A241" s="2">
        <v>46184.208333333343</v>
      </c>
      <c r="B241" s="3">
        <v>46184</v>
      </c>
      <c r="C241" t="s">
        <v>57</v>
      </c>
      <c r="D241">
        <v>2.0846221446990971</v>
      </c>
      <c r="E241">
        <v>2.1485668950135879</v>
      </c>
      <c r="F241">
        <v>2.29</v>
      </c>
      <c r="G241">
        <f t="shared" si="6"/>
        <v>4.2180063447998614E-2</v>
      </c>
      <c r="H241">
        <f t="shared" si="7"/>
        <v>2.0003323186097481E-2</v>
      </c>
      <c r="J241">
        <v>2.0846221446990971</v>
      </c>
      <c r="K241">
        <v>0</v>
      </c>
      <c r="L241">
        <v>0</v>
      </c>
      <c r="M241">
        <v>3</v>
      </c>
      <c r="N241">
        <v>0</v>
      </c>
      <c r="O241">
        <v>0</v>
      </c>
      <c r="P241">
        <v>5</v>
      </c>
      <c r="Q241">
        <v>2</v>
      </c>
      <c r="R241">
        <v>4</v>
      </c>
      <c r="S241">
        <v>6</v>
      </c>
      <c r="T241">
        <v>2026</v>
      </c>
      <c r="U241">
        <v>162</v>
      </c>
      <c r="V241">
        <v>0.96592582628906831</v>
      </c>
      <c r="W241">
        <v>0.25881904510252068</v>
      </c>
      <c r="X241">
        <v>0.43388373911755818</v>
      </c>
      <c r="Y241">
        <v>-0.90096886790241903</v>
      </c>
      <c r="Z241">
        <v>0.3474028211842774</v>
      </c>
      <c r="AA241">
        <v>-0.93771599102990932</v>
      </c>
      <c r="AB241">
        <v>20.93333333333333</v>
      </c>
      <c r="AC241">
        <v>-15.93333333333333</v>
      </c>
      <c r="AD241">
        <v>0</v>
      </c>
      <c r="AE241">
        <v>47715</v>
      </c>
      <c r="AF241">
        <v>0</v>
      </c>
      <c r="AG241">
        <v>0</v>
      </c>
      <c r="AH241">
        <v>1.780039429664612</v>
      </c>
      <c r="AI241">
        <v>0</v>
      </c>
      <c r="AJ241">
        <v>1.9965271949768071</v>
      </c>
      <c r="AK241">
        <v>0</v>
      </c>
      <c r="AL241">
        <v>2.0939409732818599</v>
      </c>
      <c r="AM241">
        <v>0</v>
      </c>
      <c r="AN241">
        <v>2.0698311328887939</v>
      </c>
      <c r="AO241">
        <v>0</v>
      </c>
      <c r="AP241">
        <v>1.891373753547668</v>
      </c>
      <c r="AQ241">
        <v>0</v>
      </c>
      <c r="AR241">
        <v>1.942367792129517</v>
      </c>
      <c r="AS241">
        <v>0</v>
      </c>
      <c r="AT241">
        <v>1.891774535179138</v>
      </c>
      <c r="AU241">
        <v>0</v>
      </c>
      <c r="AV241">
        <v>2.351</v>
      </c>
      <c r="AW241">
        <v>0</v>
      </c>
      <c r="AX241">
        <v>11.038567667206131</v>
      </c>
      <c r="AY241">
        <v>1</v>
      </c>
      <c r="AZ241">
        <v>12.30554964074067</v>
      </c>
      <c r="BA241">
        <v>1</v>
      </c>
      <c r="BB241">
        <v>12.084068245653601</v>
      </c>
      <c r="BC241">
        <v>1</v>
      </c>
      <c r="BD241">
        <v>12.87997204562028</v>
      </c>
      <c r="BE241">
        <v>1</v>
      </c>
    </row>
    <row r="242" spans="1:57" x14ac:dyDescent="0.25">
      <c r="A242" s="2">
        <v>46184.25</v>
      </c>
      <c r="B242" s="3">
        <v>46184</v>
      </c>
      <c r="C242" t="s">
        <v>58</v>
      </c>
      <c r="D242">
        <v>3.399145364761353</v>
      </c>
      <c r="E242">
        <v>3.8538836248418011</v>
      </c>
      <c r="F242">
        <v>3.99</v>
      </c>
      <c r="G242">
        <f t="shared" si="6"/>
        <v>0.34910919998299489</v>
      </c>
      <c r="H242">
        <f t="shared" si="7"/>
        <v>1.8527667586207594E-2</v>
      </c>
      <c r="J242">
        <v>3.399145364761353</v>
      </c>
      <c r="K242">
        <v>0</v>
      </c>
      <c r="L242">
        <v>0</v>
      </c>
      <c r="M242">
        <v>3</v>
      </c>
      <c r="N242">
        <v>0</v>
      </c>
      <c r="O242">
        <v>0</v>
      </c>
      <c r="P242">
        <v>6</v>
      </c>
      <c r="Q242">
        <v>3</v>
      </c>
      <c r="R242">
        <v>4</v>
      </c>
      <c r="S242">
        <v>6</v>
      </c>
      <c r="T242">
        <v>2026</v>
      </c>
      <c r="U242">
        <v>162</v>
      </c>
      <c r="V242">
        <v>1</v>
      </c>
      <c r="W242">
        <v>6.123233995736766E-17</v>
      </c>
      <c r="X242">
        <v>0.43388373911755818</v>
      </c>
      <c r="Y242">
        <v>-0.90096886790241903</v>
      </c>
      <c r="Z242">
        <v>0.3474028211842774</v>
      </c>
      <c r="AA242">
        <v>-0.93771599102990932</v>
      </c>
      <c r="AB242">
        <v>20.93333333333333</v>
      </c>
      <c r="AC242">
        <v>-14.93333333333333</v>
      </c>
      <c r="AD242">
        <v>0</v>
      </c>
      <c r="AE242">
        <v>47716</v>
      </c>
      <c r="AF242">
        <v>0</v>
      </c>
      <c r="AG242">
        <v>0</v>
      </c>
      <c r="AH242">
        <v>2.0846221446990971</v>
      </c>
      <c r="AI242">
        <v>0</v>
      </c>
      <c r="AJ242">
        <v>3.5158998966217041</v>
      </c>
      <c r="AK242">
        <v>0</v>
      </c>
      <c r="AL242">
        <v>3.7238750457763672</v>
      </c>
      <c r="AM242">
        <v>0</v>
      </c>
      <c r="AN242">
        <v>3.3784422874450679</v>
      </c>
      <c r="AO242">
        <v>0</v>
      </c>
      <c r="AP242">
        <v>3.3688700199127202</v>
      </c>
      <c r="AQ242">
        <v>0</v>
      </c>
      <c r="AR242">
        <v>3.4354803562164311</v>
      </c>
      <c r="AS242">
        <v>0</v>
      </c>
      <c r="AT242">
        <v>3.2616279125213619</v>
      </c>
      <c r="AU242">
        <v>0</v>
      </c>
      <c r="AV242">
        <v>4.3789999999999996</v>
      </c>
      <c r="AW242">
        <v>0</v>
      </c>
      <c r="AX242">
        <v>11.04223829011122</v>
      </c>
      <c r="AY242">
        <v>1</v>
      </c>
      <c r="AZ242">
        <v>12.305637682477631</v>
      </c>
      <c r="BA242">
        <v>1</v>
      </c>
      <c r="BB242">
        <v>12.084355221262999</v>
      </c>
      <c r="BC242">
        <v>1</v>
      </c>
      <c r="BD242">
        <v>12.87994163718931</v>
      </c>
      <c r="BE242">
        <v>1</v>
      </c>
    </row>
    <row r="243" spans="1:57" x14ac:dyDescent="0.25">
      <c r="A243" s="2">
        <v>46184.291666666657</v>
      </c>
      <c r="B243" s="3">
        <v>46184</v>
      </c>
      <c r="C243" t="s">
        <v>59</v>
      </c>
      <c r="D243">
        <v>5.1322798728942871</v>
      </c>
      <c r="E243">
        <v>5.9121963437802068</v>
      </c>
      <c r="F243">
        <v>5.76</v>
      </c>
      <c r="G243">
        <f t="shared" si="6"/>
        <v>0.39403255797361209</v>
      </c>
      <c r="H243">
        <f t="shared" si="7"/>
        <v>2.3163727060062943E-2</v>
      </c>
      <c r="J243">
        <v>5.1322798728942871</v>
      </c>
      <c r="K243">
        <v>0</v>
      </c>
      <c r="L243">
        <v>0</v>
      </c>
      <c r="M243">
        <v>3</v>
      </c>
      <c r="N243">
        <v>0</v>
      </c>
      <c r="O243">
        <v>0</v>
      </c>
      <c r="P243">
        <v>7</v>
      </c>
      <c r="Q243">
        <v>3</v>
      </c>
      <c r="R243">
        <v>4</v>
      </c>
      <c r="S243">
        <v>6</v>
      </c>
      <c r="T243">
        <v>2026</v>
      </c>
      <c r="U243">
        <v>162</v>
      </c>
      <c r="V243">
        <v>0.96592582628906831</v>
      </c>
      <c r="W243">
        <v>-0.25881904510252057</v>
      </c>
      <c r="X243">
        <v>0.43388373911755818</v>
      </c>
      <c r="Y243">
        <v>-0.90096886790241903</v>
      </c>
      <c r="Z243">
        <v>0.3474028211842774</v>
      </c>
      <c r="AA243">
        <v>-0.93771599102990932</v>
      </c>
      <c r="AB243">
        <v>20.93333333333333</v>
      </c>
      <c r="AC243">
        <v>-13.93333333333333</v>
      </c>
      <c r="AD243">
        <v>0</v>
      </c>
      <c r="AE243">
        <v>47717</v>
      </c>
      <c r="AF243">
        <v>0</v>
      </c>
      <c r="AG243">
        <v>0</v>
      </c>
      <c r="AH243">
        <v>3.399145364761353</v>
      </c>
      <c r="AI243">
        <v>0</v>
      </c>
      <c r="AJ243">
        <v>5.3607521057128906</v>
      </c>
      <c r="AK243">
        <v>1</v>
      </c>
      <c r="AL243">
        <v>5.3311252593994141</v>
      </c>
      <c r="AM243">
        <v>0</v>
      </c>
      <c r="AN243">
        <v>5.3547687530517578</v>
      </c>
      <c r="AO243">
        <v>0</v>
      </c>
      <c r="AP243">
        <v>5.1531338691711426</v>
      </c>
      <c r="AQ243">
        <v>0</v>
      </c>
      <c r="AR243">
        <v>5.2603640556335449</v>
      </c>
      <c r="AS243">
        <v>0</v>
      </c>
      <c r="AT243">
        <v>5.2508883476257324</v>
      </c>
      <c r="AU243">
        <v>0</v>
      </c>
      <c r="AV243">
        <v>6.2370000000000001</v>
      </c>
      <c r="AW243">
        <v>0</v>
      </c>
      <c r="AX243">
        <v>11.03737351795038</v>
      </c>
      <c r="AY243">
        <v>1</v>
      </c>
      <c r="AZ243">
        <v>12.305760915080709</v>
      </c>
      <c r="BA243">
        <v>1</v>
      </c>
      <c r="BB243">
        <v>12.084559860328829</v>
      </c>
      <c r="BC243">
        <v>1</v>
      </c>
      <c r="BD243">
        <v>12.879829781637341</v>
      </c>
      <c r="BE243">
        <v>1</v>
      </c>
    </row>
    <row r="244" spans="1:57" x14ac:dyDescent="0.25">
      <c r="A244" s="2">
        <v>46184.333333333343</v>
      </c>
      <c r="B244" s="3">
        <v>46184</v>
      </c>
      <c r="C244" t="s">
        <v>60</v>
      </c>
      <c r="D244">
        <v>6.805762767791748</v>
      </c>
      <c r="E244">
        <v>7.6410345846906509</v>
      </c>
      <c r="F244">
        <v>7.63</v>
      </c>
      <c r="G244">
        <f t="shared" si="6"/>
        <v>0.67936701495831964</v>
      </c>
      <c r="H244">
        <f t="shared" si="7"/>
        <v>1.2176205929514931E-4</v>
      </c>
      <c r="J244">
        <v>6.805762767791748</v>
      </c>
      <c r="K244">
        <v>0</v>
      </c>
      <c r="L244">
        <v>0</v>
      </c>
      <c r="M244">
        <v>3</v>
      </c>
      <c r="N244">
        <v>0</v>
      </c>
      <c r="O244">
        <v>0</v>
      </c>
      <c r="P244">
        <v>8</v>
      </c>
      <c r="Q244">
        <v>3</v>
      </c>
      <c r="R244">
        <v>4</v>
      </c>
      <c r="S244">
        <v>6</v>
      </c>
      <c r="T244">
        <v>2026</v>
      </c>
      <c r="U244">
        <v>162</v>
      </c>
      <c r="V244">
        <v>0.86602540378443871</v>
      </c>
      <c r="W244">
        <v>-0.49999999999999978</v>
      </c>
      <c r="X244">
        <v>0.43388373911755818</v>
      </c>
      <c r="Y244">
        <v>-0.90096886790241903</v>
      </c>
      <c r="Z244">
        <v>0.3474028211842774</v>
      </c>
      <c r="AA244">
        <v>-0.93771599102990932</v>
      </c>
      <c r="AB244">
        <v>20.93333333333333</v>
      </c>
      <c r="AC244">
        <v>-12.93333333333333</v>
      </c>
      <c r="AD244">
        <v>0</v>
      </c>
      <c r="AE244">
        <v>47718</v>
      </c>
      <c r="AF244">
        <v>0</v>
      </c>
      <c r="AG244">
        <v>0</v>
      </c>
      <c r="AH244">
        <v>5.1322798728942871</v>
      </c>
      <c r="AI244">
        <v>0</v>
      </c>
      <c r="AJ244">
        <v>7.1524977684020996</v>
      </c>
      <c r="AK244">
        <v>1</v>
      </c>
      <c r="AL244">
        <v>7.0096497535705566</v>
      </c>
      <c r="AM244">
        <v>0</v>
      </c>
      <c r="AN244">
        <v>6.9198398590087891</v>
      </c>
      <c r="AO244">
        <v>0</v>
      </c>
      <c r="AP244">
        <v>6.8237752914428711</v>
      </c>
      <c r="AQ244">
        <v>0</v>
      </c>
      <c r="AR244">
        <v>6.9501752853393546</v>
      </c>
      <c r="AS244">
        <v>0</v>
      </c>
      <c r="AT244">
        <v>6.9469714164733887</v>
      </c>
      <c r="AU244">
        <v>0</v>
      </c>
      <c r="AV244">
        <v>8.1359999999999992</v>
      </c>
      <c r="AW244">
        <v>1</v>
      </c>
      <c r="AX244">
        <v>11.02785384158293</v>
      </c>
      <c r="AY244">
        <v>1</v>
      </c>
      <c r="AZ244">
        <v>12.304436576508341</v>
      </c>
      <c r="BA244">
        <v>1</v>
      </c>
      <c r="BB244">
        <v>12.08438335962239</v>
      </c>
      <c r="BC244">
        <v>1</v>
      </c>
      <c r="BD244">
        <v>12.87970367203379</v>
      </c>
      <c r="BE244">
        <v>1</v>
      </c>
    </row>
    <row r="245" spans="1:57" x14ac:dyDescent="0.25">
      <c r="A245" s="2">
        <v>46184.375</v>
      </c>
      <c r="B245" s="3">
        <v>46184</v>
      </c>
      <c r="C245" t="s">
        <v>61</v>
      </c>
      <c r="D245">
        <v>8.1108903884887695</v>
      </c>
      <c r="E245">
        <v>8.8721222551125489</v>
      </c>
      <c r="F245">
        <v>9.16</v>
      </c>
      <c r="G245">
        <f t="shared" si="6"/>
        <v>1.1006309769652451</v>
      </c>
      <c r="H245">
        <f t="shared" si="7"/>
        <v>8.2873596001484445E-2</v>
      </c>
      <c r="J245">
        <v>8.1108903884887695</v>
      </c>
      <c r="K245">
        <v>0</v>
      </c>
      <c r="L245">
        <v>0</v>
      </c>
      <c r="M245">
        <v>3</v>
      </c>
      <c r="N245">
        <v>0</v>
      </c>
      <c r="O245">
        <v>0</v>
      </c>
      <c r="P245">
        <v>9</v>
      </c>
      <c r="Q245">
        <v>0</v>
      </c>
      <c r="R245">
        <v>4</v>
      </c>
      <c r="S245">
        <v>6</v>
      </c>
      <c r="T245">
        <v>2026</v>
      </c>
      <c r="U245">
        <v>162</v>
      </c>
      <c r="V245">
        <v>0.70710678118654757</v>
      </c>
      <c r="W245">
        <v>-0.70710678118654746</v>
      </c>
      <c r="X245">
        <v>0.43388373911755818</v>
      </c>
      <c r="Y245">
        <v>-0.90096886790241903</v>
      </c>
      <c r="Z245">
        <v>0.3474028211842774</v>
      </c>
      <c r="AA245">
        <v>-0.93771599102990932</v>
      </c>
      <c r="AB245">
        <v>20.93333333333333</v>
      </c>
      <c r="AC245">
        <v>-11.93333333333333</v>
      </c>
      <c r="AD245">
        <v>0</v>
      </c>
      <c r="AE245">
        <v>47719</v>
      </c>
      <c r="AF245">
        <v>0</v>
      </c>
      <c r="AG245">
        <v>0</v>
      </c>
      <c r="AH245">
        <v>6.805762767791748</v>
      </c>
      <c r="AI245">
        <v>0</v>
      </c>
      <c r="AJ245">
        <v>8.4997653961181641</v>
      </c>
      <c r="AK245">
        <v>0</v>
      </c>
      <c r="AL245">
        <v>8.4749851226806641</v>
      </c>
      <c r="AM245">
        <v>0</v>
      </c>
      <c r="AN245">
        <v>11.901267051696779</v>
      </c>
      <c r="AO245">
        <v>0</v>
      </c>
      <c r="AP245">
        <v>8.3631792068481445</v>
      </c>
      <c r="AQ245">
        <v>0</v>
      </c>
      <c r="AR245">
        <v>8.3884687423706055</v>
      </c>
      <c r="AS245">
        <v>0</v>
      </c>
      <c r="AT245">
        <v>8.4607324600219727</v>
      </c>
      <c r="AU245">
        <v>0</v>
      </c>
      <c r="AV245">
        <v>9.0090000000000003</v>
      </c>
      <c r="AW245">
        <v>0</v>
      </c>
      <c r="AX245">
        <v>11.01340654989084</v>
      </c>
      <c r="AY245">
        <v>0</v>
      </c>
      <c r="AZ245">
        <v>12.30375754620348</v>
      </c>
      <c r="BA245">
        <v>1</v>
      </c>
      <c r="BB245">
        <v>12.08417322770471</v>
      </c>
      <c r="BC245">
        <v>1</v>
      </c>
      <c r="BD245">
        <v>12.879551818468469</v>
      </c>
      <c r="BE245">
        <v>1</v>
      </c>
    </row>
    <row r="246" spans="1:57" x14ac:dyDescent="0.25">
      <c r="A246" s="2">
        <v>46184.416666666657</v>
      </c>
      <c r="B246" s="3">
        <v>46184</v>
      </c>
      <c r="C246" t="s">
        <v>62</v>
      </c>
      <c r="D246">
        <v>8.71075439453125</v>
      </c>
      <c r="E246">
        <v>9.2875403168435575</v>
      </c>
      <c r="F246">
        <v>9.57</v>
      </c>
      <c r="G246">
        <f t="shared" si="6"/>
        <v>0.73830301051735925</v>
      </c>
      <c r="H246">
        <f t="shared" si="7"/>
        <v>7.978347260883803E-2</v>
      </c>
      <c r="J246">
        <v>8.71075439453125</v>
      </c>
      <c r="K246">
        <v>0</v>
      </c>
      <c r="L246">
        <v>0</v>
      </c>
      <c r="M246">
        <v>3</v>
      </c>
      <c r="N246">
        <v>0</v>
      </c>
      <c r="O246">
        <v>0</v>
      </c>
      <c r="P246">
        <v>10</v>
      </c>
      <c r="Q246">
        <v>0</v>
      </c>
      <c r="R246">
        <v>4</v>
      </c>
      <c r="S246">
        <v>6</v>
      </c>
      <c r="T246">
        <v>2026</v>
      </c>
      <c r="U246">
        <v>162</v>
      </c>
      <c r="V246">
        <v>0.49999999999999989</v>
      </c>
      <c r="W246">
        <v>-0.86602540378443871</v>
      </c>
      <c r="X246">
        <v>0.43388373911755818</v>
      </c>
      <c r="Y246">
        <v>-0.90096886790241903</v>
      </c>
      <c r="Z246">
        <v>0.3474028211842774</v>
      </c>
      <c r="AA246">
        <v>-0.93771599102990932</v>
      </c>
      <c r="AB246">
        <v>20.93333333333333</v>
      </c>
      <c r="AC246">
        <v>-10.93333333333333</v>
      </c>
      <c r="AD246">
        <v>0</v>
      </c>
      <c r="AE246">
        <v>47720</v>
      </c>
      <c r="AF246">
        <v>0</v>
      </c>
      <c r="AG246">
        <v>0</v>
      </c>
      <c r="AH246">
        <v>8.1108903884887695</v>
      </c>
      <c r="AI246">
        <v>0</v>
      </c>
      <c r="AJ246">
        <v>8.7939567565917969</v>
      </c>
      <c r="AK246">
        <v>0</v>
      </c>
      <c r="AL246">
        <v>8.7983331680297852</v>
      </c>
      <c r="AM246">
        <v>0</v>
      </c>
      <c r="AN246">
        <v>15.982175827026371</v>
      </c>
      <c r="AO246">
        <v>0</v>
      </c>
      <c r="AP246">
        <v>8.7278213500976563</v>
      </c>
      <c r="AQ246">
        <v>0</v>
      </c>
      <c r="AR246">
        <v>8.7210063934326172</v>
      </c>
      <c r="AS246">
        <v>0</v>
      </c>
      <c r="AT246">
        <v>8.8690633773803711</v>
      </c>
      <c r="AU246">
        <v>0</v>
      </c>
      <c r="AV246">
        <v>9.2989999999999995</v>
      </c>
      <c r="AW246">
        <v>0</v>
      </c>
      <c r="AX246">
        <v>10.997203424572939</v>
      </c>
      <c r="AY246">
        <v>0</v>
      </c>
      <c r="AZ246">
        <v>12.28119578035105</v>
      </c>
      <c r="BA246">
        <v>1</v>
      </c>
      <c r="BB246">
        <v>12.08365262938397</v>
      </c>
      <c r="BC246">
        <v>1</v>
      </c>
      <c r="BD246">
        <v>12.879449294540221</v>
      </c>
      <c r="BE246">
        <v>1</v>
      </c>
    </row>
    <row r="247" spans="1:57" x14ac:dyDescent="0.25">
      <c r="A247" s="2">
        <v>46184.458333333343</v>
      </c>
      <c r="B247" s="3">
        <v>46184</v>
      </c>
      <c r="C247" t="s">
        <v>63</v>
      </c>
      <c r="D247">
        <v>8.9953155517578125</v>
      </c>
      <c r="E247">
        <v>9.2414630005389</v>
      </c>
      <c r="F247">
        <v>9.5500000000000007</v>
      </c>
      <c r="G247">
        <f t="shared" si="6"/>
        <v>0.30767483712174076</v>
      </c>
      <c r="H247">
        <f t="shared" si="7"/>
        <v>9.5195080036459254E-2</v>
      </c>
      <c r="J247">
        <v>8.9953155517578125</v>
      </c>
      <c r="K247">
        <v>0</v>
      </c>
      <c r="L247">
        <v>0</v>
      </c>
      <c r="M247">
        <v>3</v>
      </c>
      <c r="N247">
        <v>0</v>
      </c>
      <c r="O247">
        <v>0</v>
      </c>
      <c r="P247">
        <v>11</v>
      </c>
      <c r="Q247">
        <v>0</v>
      </c>
      <c r="R247">
        <v>4</v>
      </c>
      <c r="S247">
        <v>6</v>
      </c>
      <c r="T247">
        <v>2026</v>
      </c>
      <c r="U247">
        <v>162</v>
      </c>
      <c r="V247">
        <v>0.25881904510252102</v>
      </c>
      <c r="W247">
        <v>-0.9659258262890682</v>
      </c>
      <c r="X247">
        <v>0.43388373911755818</v>
      </c>
      <c r="Y247">
        <v>-0.90096886790241903</v>
      </c>
      <c r="Z247">
        <v>0.3474028211842774</v>
      </c>
      <c r="AA247">
        <v>-0.93771599102990932</v>
      </c>
      <c r="AB247">
        <v>20.93333333333333</v>
      </c>
      <c r="AC247">
        <v>-9.9333333333333336</v>
      </c>
      <c r="AD247">
        <v>0</v>
      </c>
      <c r="AE247">
        <v>47721</v>
      </c>
      <c r="AF247">
        <v>0</v>
      </c>
      <c r="AG247">
        <v>0</v>
      </c>
      <c r="AH247">
        <v>8.71075439453125</v>
      </c>
      <c r="AI247">
        <v>0</v>
      </c>
      <c r="AJ247">
        <v>8.8831901550292969</v>
      </c>
      <c r="AK247">
        <v>0</v>
      </c>
      <c r="AL247">
        <v>8.8852081298828125</v>
      </c>
      <c r="AM247">
        <v>0</v>
      </c>
      <c r="AN247">
        <v>17.84929084777832</v>
      </c>
      <c r="AO247">
        <v>0</v>
      </c>
      <c r="AP247">
        <v>8.7399559020996094</v>
      </c>
      <c r="AQ247">
        <v>0</v>
      </c>
      <c r="AR247">
        <v>8.6826562881469727</v>
      </c>
      <c r="AS247">
        <v>0</v>
      </c>
      <c r="AT247">
        <v>9.0655879974365234</v>
      </c>
      <c r="AU247">
        <v>0</v>
      </c>
      <c r="AV247">
        <v>9.49</v>
      </c>
      <c r="AW247">
        <v>0</v>
      </c>
      <c r="AX247">
        <v>10.993736659487089</v>
      </c>
      <c r="AY247">
        <v>0</v>
      </c>
      <c r="AZ247">
        <v>12.23791350991953</v>
      </c>
      <c r="BA247">
        <v>1</v>
      </c>
      <c r="BB247">
        <v>12.083417050540451</v>
      </c>
      <c r="BC247">
        <v>1</v>
      </c>
      <c r="BD247">
        <v>12.879382143215389</v>
      </c>
      <c r="BE247">
        <v>1</v>
      </c>
    </row>
    <row r="248" spans="1:57" x14ac:dyDescent="0.25">
      <c r="A248" s="2">
        <v>46184.5</v>
      </c>
      <c r="B248" s="3">
        <v>46184</v>
      </c>
      <c r="C248" t="s">
        <v>64</v>
      </c>
      <c r="D248">
        <v>9.0870532989501953</v>
      </c>
      <c r="E248">
        <v>8.9557547508504687</v>
      </c>
      <c r="F248">
        <v>10.19</v>
      </c>
      <c r="G248">
        <f t="shared" si="6"/>
        <v>1.2164914253566461</v>
      </c>
      <c r="H248">
        <f t="shared" si="7"/>
        <v>1.5233613350481874</v>
      </c>
      <c r="J248">
        <v>9.0870532989501953</v>
      </c>
      <c r="K248">
        <v>0</v>
      </c>
      <c r="L248">
        <v>0</v>
      </c>
      <c r="M248">
        <v>3</v>
      </c>
      <c r="N248">
        <v>0</v>
      </c>
      <c r="O248">
        <v>0</v>
      </c>
      <c r="P248">
        <v>12</v>
      </c>
      <c r="Q248">
        <v>0</v>
      </c>
      <c r="R248">
        <v>4</v>
      </c>
      <c r="S248">
        <v>6</v>
      </c>
      <c r="T248">
        <v>2026</v>
      </c>
      <c r="U248">
        <v>162</v>
      </c>
      <c r="V248">
        <v>1.224646799147353E-16</v>
      </c>
      <c r="W248">
        <v>-1</v>
      </c>
      <c r="X248">
        <v>0.43388373911755818</v>
      </c>
      <c r="Y248">
        <v>-0.90096886790241903</v>
      </c>
      <c r="Z248">
        <v>0.3474028211842774</v>
      </c>
      <c r="AA248">
        <v>-0.93771599102990932</v>
      </c>
      <c r="AB248">
        <v>20.93333333333333</v>
      </c>
      <c r="AC248">
        <v>-8.9333333333333336</v>
      </c>
      <c r="AD248">
        <v>0</v>
      </c>
      <c r="AE248">
        <v>47722</v>
      </c>
      <c r="AF248">
        <v>0</v>
      </c>
      <c r="AG248">
        <v>0</v>
      </c>
      <c r="AH248">
        <v>8.9953155517578125</v>
      </c>
      <c r="AI248">
        <v>0</v>
      </c>
      <c r="AJ248">
        <v>9.0633735656738281</v>
      </c>
      <c r="AK248">
        <v>0</v>
      </c>
      <c r="AL248">
        <v>9.0577936172485352</v>
      </c>
      <c r="AM248">
        <v>0</v>
      </c>
      <c r="AN248">
        <v>18.68669509887695</v>
      </c>
      <c r="AO248">
        <v>0</v>
      </c>
      <c r="AP248">
        <v>8.7873601913452148</v>
      </c>
      <c r="AQ248">
        <v>0</v>
      </c>
      <c r="AR248">
        <v>8.7651739120483398</v>
      </c>
      <c r="AS248">
        <v>0</v>
      </c>
      <c r="AT248">
        <v>9.1248092651367188</v>
      </c>
      <c r="AU248">
        <v>0</v>
      </c>
      <c r="AV248">
        <v>9.44</v>
      </c>
      <c r="AW248">
        <v>0</v>
      </c>
      <c r="AX248">
        <v>10.998408551017439</v>
      </c>
      <c r="AY248">
        <v>0</v>
      </c>
      <c r="AZ248">
        <v>12.18521127601465</v>
      </c>
      <c r="BA248">
        <v>1</v>
      </c>
      <c r="BB248">
        <v>12.08331247844866</v>
      </c>
      <c r="BC248">
        <v>1</v>
      </c>
      <c r="BD248">
        <v>12.879325672387971</v>
      </c>
      <c r="BE248">
        <v>1</v>
      </c>
    </row>
    <row r="249" spans="1:57" x14ac:dyDescent="0.25">
      <c r="A249" s="2">
        <v>46184.541666666657</v>
      </c>
      <c r="B249" s="3">
        <v>46184</v>
      </c>
      <c r="C249" t="s">
        <v>65</v>
      </c>
      <c r="D249">
        <v>9.469883918762207</v>
      </c>
      <c r="E249">
        <v>9.1485861529404886</v>
      </c>
      <c r="F249">
        <v>11.03</v>
      </c>
      <c r="G249">
        <f t="shared" si="6"/>
        <v>2.4339621869367658</v>
      </c>
      <c r="H249">
        <f t="shared" si="7"/>
        <v>3.5397180639072681</v>
      </c>
      <c r="J249">
        <v>9.469883918762207</v>
      </c>
      <c r="K249">
        <v>0</v>
      </c>
      <c r="L249">
        <v>0</v>
      </c>
      <c r="M249">
        <v>3</v>
      </c>
      <c r="N249">
        <v>0</v>
      </c>
      <c r="O249">
        <v>0</v>
      </c>
      <c r="P249">
        <v>13</v>
      </c>
      <c r="Q249">
        <v>0</v>
      </c>
      <c r="R249">
        <v>4</v>
      </c>
      <c r="S249">
        <v>6</v>
      </c>
      <c r="T249">
        <v>2026</v>
      </c>
      <c r="U249">
        <v>162</v>
      </c>
      <c r="V249">
        <v>-0.25881904510252079</v>
      </c>
      <c r="W249">
        <v>-0.96592582628906831</v>
      </c>
      <c r="X249">
        <v>0.43388373911755818</v>
      </c>
      <c r="Y249">
        <v>-0.90096886790241903</v>
      </c>
      <c r="Z249">
        <v>0.3474028211842774</v>
      </c>
      <c r="AA249">
        <v>-0.93771599102990932</v>
      </c>
      <c r="AB249">
        <v>20.93333333333333</v>
      </c>
      <c r="AC249">
        <v>-7.9333333333333336</v>
      </c>
      <c r="AD249">
        <v>0</v>
      </c>
      <c r="AE249">
        <v>47723</v>
      </c>
      <c r="AF249">
        <v>0</v>
      </c>
      <c r="AG249">
        <v>0</v>
      </c>
      <c r="AH249">
        <v>9.0870532989501953</v>
      </c>
      <c r="AI249">
        <v>0</v>
      </c>
      <c r="AJ249">
        <v>9.4556751251220703</v>
      </c>
      <c r="AK249">
        <v>0</v>
      </c>
      <c r="AL249">
        <v>9.4331064224243164</v>
      </c>
      <c r="AM249">
        <v>0</v>
      </c>
      <c r="AN249">
        <v>19.36911582946777</v>
      </c>
      <c r="AO249">
        <v>0</v>
      </c>
      <c r="AP249">
        <v>9.2424697875976563</v>
      </c>
      <c r="AQ249">
        <v>0</v>
      </c>
      <c r="AR249">
        <v>9.0920276641845703</v>
      </c>
      <c r="AS249">
        <v>0</v>
      </c>
      <c r="AT249">
        <v>9.4934206008911133</v>
      </c>
      <c r="AU249">
        <v>0</v>
      </c>
      <c r="AV249">
        <v>9.8360000000000003</v>
      </c>
      <c r="AW249">
        <v>0</v>
      </c>
      <c r="AX249">
        <v>10.999395206570631</v>
      </c>
      <c r="AY249">
        <v>0</v>
      </c>
      <c r="AZ249">
        <v>12.12807055101508</v>
      </c>
      <c r="BA249">
        <v>1</v>
      </c>
      <c r="BB249">
        <v>12.08325629397517</v>
      </c>
      <c r="BC249">
        <v>1</v>
      </c>
      <c r="BD249">
        <v>12.879285381668669</v>
      </c>
      <c r="BE249">
        <v>1</v>
      </c>
    </row>
    <row r="250" spans="1:57" x14ac:dyDescent="0.25">
      <c r="A250" s="2">
        <v>46184.583333333343</v>
      </c>
      <c r="B250" s="3">
        <v>46184</v>
      </c>
      <c r="C250" t="s">
        <v>66</v>
      </c>
      <c r="D250">
        <v>10.504782676696779</v>
      </c>
      <c r="E250">
        <v>10.700259279304493</v>
      </c>
      <c r="F250">
        <v>12.1</v>
      </c>
      <c r="G250">
        <f t="shared" si="6"/>
        <v>2.5447183085666918</v>
      </c>
      <c r="H250">
        <f t="shared" si="7"/>
        <v>1.9592740851731756</v>
      </c>
      <c r="J250">
        <v>10.504782676696779</v>
      </c>
      <c r="K250">
        <v>7</v>
      </c>
      <c r="L250">
        <v>2</v>
      </c>
      <c r="M250">
        <v>3</v>
      </c>
      <c r="N250">
        <v>0</v>
      </c>
      <c r="O250">
        <v>0</v>
      </c>
      <c r="P250">
        <v>14</v>
      </c>
      <c r="Q250">
        <v>0</v>
      </c>
      <c r="R250">
        <v>4</v>
      </c>
      <c r="S250">
        <v>6</v>
      </c>
      <c r="T250">
        <v>2026</v>
      </c>
      <c r="U250">
        <v>162</v>
      </c>
      <c r="V250">
        <v>-0.49999999999999972</v>
      </c>
      <c r="W250">
        <v>-0.86602540378443882</v>
      </c>
      <c r="X250">
        <v>0.43388373911755818</v>
      </c>
      <c r="Y250">
        <v>-0.90096886790241903</v>
      </c>
      <c r="Z250">
        <v>0.3474028211842774</v>
      </c>
      <c r="AA250">
        <v>-0.93771599102990932</v>
      </c>
      <c r="AB250">
        <v>20.93333333333333</v>
      </c>
      <c r="AC250">
        <v>-6.9333333333333336</v>
      </c>
      <c r="AD250">
        <v>0</v>
      </c>
      <c r="AE250">
        <v>47724</v>
      </c>
      <c r="AF250">
        <v>0</v>
      </c>
      <c r="AG250">
        <v>0</v>
      </c>
      <c r="AH250">
        <v>9.469883918762207</v>
      </c>
      <c r="AI250">
        <v>0</v>
      </c>
      <c r="AJ250">
        <v>10.53506469726562</v>
      </c>
      <c r="AK250">
        <v>0</v>
      </c>
      <c r="AL250">
        <v>10.50675201416016</v>
      </c>
      <c r="AM250">
        <v>0</v>
      </c>
      <c r="AN250">
        <v>19.824222564697269</v>
      </c>
      <c r="AO250">
        <v>0</v>
      </c>
      <c r="AP250">
        <v>10.25953960418701</v>
      </c>
      <c r="AQ250">
        <v>0</v>
      </c>
      <c r="AR250">
        <v>10.143155097961429</v>
      </c>
      <c r="AS250">
        <v>0</v>
      </c>
      <c r="AT250">
        <v>10.67316722869873</v>
      </c>
      <c r="AU250">
        <v>0</v>
      </c>
      <c r="AV250">
        <v>10.266</v>
      </c>
      <c r="AW250">
        <v>0</v>
      </c>
      <c r="AX250">
        <v>10.99998723963896</v>
      </c>
      <c r="AY250">
        <v>0</v>
      </c>
      <c r="AZ250">
        <v>12.0691465515466</v>
      </c>
      <c r="BA250">
        <v>1</v>
      </c>
      <c r="BB250">
        <v>12.083221269150579</v>
      </c>
      <c r="BC250">
        <v>1</v>
      </c>
      <c r="BD250">
        <v>12.87924358759547</v>
      </c>
      <c r="BE250">
        <v>1</v>
      </c>
    </row>
    <row r="251" spans="1:57" x14ac:dyDescent="0.25">
      <c r="A251" s="2">
        <v>46184.625</v>
      </c>
      <c r="B251" s="3">
        <v>46184</v>
      </c>
      <c r="C251" t="s">
        <v>67</v>
      </c>
      <c r="D251">
        <v>11.792655944824221</v>
      </c>
      <c r="E251">
        <v>12.510430483427553</v>
      </c>
      <c r="F251">
        <v>13.27</v>
      </c>
      <c r="G251">
        <f t="shared" si="6"/>
        <v>2.1825454573632155</v>
      </c>
      <c r="H251">
        <f t="shared" si="7"/>
        <v>0.57694585050609948</v>
      </c>
      <c r="J251">
        <v>11.792655944824221</v>
      </c>
      <c r="K251">
        <v>7</v>
      </c>
      <c r="L251">
        <v>2</v>
      </c>
      <c r="M251">
        <v>3</v>
      </c>
      <c r="N251">
        <v>0</v>
      </c>
      <c r="O251">
        <v>0</v>
      </c>
      <c r="P251">
        <v>15</v>
      </c>
      <c r="Q251">
        <v>1</v>
      </c>
      <c r="R251">
        <v>4</v>
      </c>
      <c r="S251">
        <v>6</v>
      </c>
      <c r="T251">
        <v>2026</v>
      </c>
      <c r="U251">
        <v>162</v>
      </c>
      <c r="V251">
        <v>-0.70710678118654713</v>
      </c>
      <c r="W251">
        <v>-0.70710678118654791</v>
      </c>
      <c r="X251">
        <v>0.43388373911755818</v>
      </c>
      <c r="Y251">
        <v>-0.90096886790241903</v>
      </c>
      <c r="Z251">
        <v>0.3474028211842774</v>
      </c>
      <c r="AA251">
        <v>-0.93771599102990932</v>
      </c>
      <c r="AB251">
        <v>20.93333333333333</v>
      </c>
      <c r="AC251">
        <v>-5.9333333333333336</v>
      </c>
      <c r="AD251">
        <v>0</v>
      </c>
      <c r="AE251">
        <v>47725</v>
      </c>
      <c r="AF251">
        <v>0</v>
      </c>
      <c r="AG251">
        <v>0</v>
      </c>
      <c r="AH251">
        <v>10.504782676696779</v>
      </c>
      <c r="AI251">
        <v>1</v>
      </c>
      <c r="AJ251">
        <v>11.829606056213381</v>
      </c>
      <c r="AK251">
        <v>0</v>
      </c>
      <c r="AL251">
        <v>11.87599945068359</v>
      </c>
      <c r="AM251">
        <v>0</v>
      </c>
      <c r="AN251">
        <v>18.477401733398441</v>
      </c>
      <c r="AO251">
        <v>0</v>
      </c>
      <c r="AP251">
        <v>12.050668716430661</v>
      </c>
      <c r="AQ251">
        <v>0</v>
      </c>
      <c r="AR251">
        <v>11.73698806762695</v>
      </c>
      <c r="AS251">
        <v>0</v>
      </c>
      <c r="AT251">
        <v>12.32620811462402</v>
      </c>
      <c r="AU251">
        <v>0</v>
      </c>
      <c r="AV251">
        <v>12.326000000000001</v>
      </c>
      <c r="AW251">
        <v>0</v>
      </c>
      <c r="AX251">
        <v>10.998725488781931</v>
      </c>
      <c r="AY251">
        <v>1</v>
      </c>
      <c r="AZ251">
        <v>12.0136736950704</v>
      </c>
      <c r="BA251">
        <v>1</v>
      </c>
      <c r="BB251">
        <v>12.082970696900571</v>
      </c>
      <c r="BC251">
        <v>1</v>
      </c>
      <c r="BD251">
        <v>12.879270845891901</v>
      </c>
      <c r="BE251">
        <v>1</v>
      </c>
    </row>
    <row r="252" spans="1:57" x14ac:dyDescent="0.25">
      <c r="A252" s="2">
        <v>46184.666666666657</v>
      </c>
      <c r="B252" s="3">
        <v>46184</v>
      </c>
      <c r="C252" t="s">
        <v>68</v>
      </c>
      <c r="D252">
        <v>13.95903301239014</v>
      </c>
      <c r="E252">
        <v>14.7636011397154</v>
      </c>
      <c r="F252">
        <v>15.5</v>
      </c>
      <c r="G252">
        <f t="shared" si="6"/>
        <v>2.3745792569034054</v>
      </c>
      <c r="H252">
        <f t="shared" si="7"/>
        <v>0.54228328142845827</v>
      </c>
      <c r="J252">
        <v>13.95903301239014</v>
      </c>
      <c r="K252">
        <v>0</v>
      </c>
      <c r="L252">
        <v>0</v>
      </c>
      <c r="M252">
        <v>3</v>
      </c>
      <c r="N252">
        <v>0</v>
      </c>
      <c r="O252">
        <v>0</v>
      </c>
      <c r="P252">
        <v>16</v>
      </c>
      <c r="Q252">
        <v>1</v>
      </c>
      <c r="R252">
        <v>4</v>
      </c>
      <c r="S252">
        <v>6</v>
      </c>
      <c r="T252">
        <v>2026</v>
      </c>
      <c r="U252">
        <v>162</v>
      </c>
      <c r="V252">
        <v>-0.86602540378443849</v>
      </c>
      <c r="W252">
        <v>-0.50000000000000044</v>
      </c>
      <c r="X252">
        <v>0.43388373911755818</v>
      </c>
      <c r="Y252">
        <v>-0.90096886790241903</v>
      </c>
      <c r="Z252">
        <v>0.3474028211842774</v>
      </c>
      <c r="AA252">
        <v>-0.93771599102990932</v>
      </c>
      <c r="AB252">
        <v>20.93333333333333</v>
      </c>
      <c r="AC252">
        <v>-4.9333333333333336</v>
      </c>
      <c r="AD252">
        <v>0</v>
      </c>
      <c r="AE252">
        <v>47726</v>
      </c>
      <c r="AF252">
        <v>0</v>
      </c>
      <c r="AG252">
        <v>0</v>
      </c>
      <c r="AH252">
        <v>11.792655944824221</v>
      </c>
      <c r="AI252">
        <v>1</v>
      </c>
      <c r="AJ252">
        <v>14.31988620758057</v>
      </c>
      <c r="AK252">
        <v>0</v>
      </c>
      <c r="AL252">
        <v>14.500732421875</v>
      </c>
      <c r="AM252">
        <v>0</v>
      </c>
      <c r="AN252">
        <v>19.303030014038089</v>
      </c>
      <c r="AO252">
        <v>0</v>
      </c>
      <c r="AP252">
        <v>14.495518684387211</v>
      </c>
      <c r="AQ252">
        <v>0</v>
      </c>
      <c r="AR252">
        <v>14.082620620727541</v>
      </c>
      <c r="AS252">
        <v>0</v>
      </c>
      <c r="AT252">
        <v>14.897707939147949</v>
      </c>
      <c r="AU252">
        <v>0</v>
      </c>
      <c r="AV252">
        <v>14.912000000000001</v>
      </c>
      <c r="AW252">
        <v>0</v>
      </c>
      <c r="AX252">
        <v>10.997185900807381</v>
      </c>
      <c r="AY252">
        <v>1</v>
      </c>
      <c r="AZ252">
        <v>11.973883541566989</v>
      </c>
      <c r="BA252">
        <v>1</v>
      </c>
      <c r="BB252">
        <v>12.08217672045742</v>
      </c>
      <c r="BC252">
        <v>1</v>
      </c>
      <c r="BD252">
        <v>12.87920996186733</v>
      </c>
      <c r="BE252">
        <v>1</v>
      </c>
    </row>
    <row r="253" spans="1:57" x14ac:dyDescent="0.25">
      <c r="A253" s="2">
        <v>46184.708333333343</v>
      </c>
      <c r="B253" s="3">
        <v>46184</v>
      </c>
      <c r="C253" t="s">
        <v>69</v>
      </c>
      <c r="D253">
        <v>16.003561019897461</v>
      </c>
      <c r="E253">
        <v>16.617291574651723</v>
      </c>
      <c r="F253">
        <v>16.96</v>
      </c>
      <c r="G253">
        <f t="shared" si="6"/>
        <v>0.91477552265958673</v>
      </c>
      <c r="H253">
        <f t="shared" si="7"/>
        <v>0.1174490648046959</v>
      </c>
      <c r="J253">
        <v>16.003561019897461</v>
      </c>
      <c r="K253">
        <v>0</v>
      </c>
      <c r="L253">
        <v>0</v>
      </c>
      <c r="M253">
        <v>3</v>
      </c>
      <c r="N253">
        <v>0</v>
      </c>
      <c r="O253">
        <v>1</v>
      </c>
      <c r="P253">
        <v>17</v>
      </c>
      <c r="Q253">
        <v>4</v>
      </c>
      <c r="R253">
        <v>4</v>
      </c>
      <c r="S253">
        <v>6</v>
      </c>
      <c r="T253">
        <v>2026</v>
      </c>
      <c r="U253">
        <v>162</v>
      </c>
      <c r="V253">
        <v>-0.96592582628906831</v>
      </c>
      <c r="W253">
        <v>-0.25881904510252057</v>
      </c>
      <c r="X253">
        <v>0.43388373911755818</v>
      </c>
      <c r="Y253">
        <v>-0.90096886790241903</v>
      </c>
      <c r="Z253">
        <v>0.3474028211842774</v>
      </c>
      <c r="AA253">
        <v>-0.93771599102990932</v>
      </c>
      <c r="AB253">
        <v>20.93333333333333</v>
      </c>
      <c r="AC253">
        <v>-3.933333333333334</v>
      </c>
      <c r="AD253">
        <v>0</v>
      </c>
      <c r="AE253">
        <v>47727</v>
      </c>
      <c r="AF253">
        <v>0</v>
      </c>
      <c r="AG253">
        <v>0</v>
      </c>
      <c r="AH253">
        <v>13.95903301239014</v>
      </c>
      <c r="AI253">
        <v>0</v>
      </c>
      <c r="AJ253">
        <v>16.097391128540039</v>
      </c>
      <c r="AK253">
        <v>0</v>
      </c>
      <c r="AL253">
        <v>16.356050491333011</v>
      </c>
      <c r="AM253">
        <v>0</v>
      </c>
      <c r="AN253">
        <v>19.628580093383789</v>
      </c>
      <c r="AO253">
        <v>0</v>
      </c>
      <c r="AP253">
        <v>16.670795440673832</v>
      </c>
      <c r="AQ253">
        <v>0</v>
      </c>
      <c r="AR253">
        <v>16.018178939819339</v>
      </c>
      <c r="AS253">
        <v>0</v>
      </c>
      <c r="AT253">
        <v>17.189338684082031</v>
      </c>
      <c r="AU253">
        <v>0</v>
      </c>
      <c r="AV253">
        <v>17.641999999999999</v>
      </c>
      <c r="AW253">
        <v>0</v>
      </c>
      <c r="AX253">
        <v>10.98215035100778</v>
      </c>
      <c r="AY253">
        <v>1</v>
      </c>
      <c r="AZ253">
        <v>11.942074035604801</v>
      </c>
      <c r="BA253">
        <v>1</v>
      </c>
      <c r="BB253">
        <v>12.080779882768789</v>
      </c>
      <c r="BC253">
        <v>1</v>
      </c>
      <c r="BD253">
        <v>12.87910117568153</v>
      </c>
      <c r="BE253">
        <v>1</v>
      </c>
    </row>
    <row r="254" spans="1:57" x14ac:dyDescent="0.25">
      <c r="A254" s="2">
        <v>46184.75</v>
      </c>
      <c r="B254" s="3">
        <v>46184</v>
      </c>
      <c r="C254" t="s">
        <v>70</v>
      </c>
      <c r="D254">
        <v>17.816263198852539</v>
      </c>
      <c r="E254">
        <v>18.608787851658445</v>
      </c>
      <c r="F254">
        <v>19.29</v>
      </c>
      <c r="G254">
        <f t="shared" si="6"/>
        <v>2.1719001590563485</v>
      </c>
      <c r="H254">
        <f t="shared" si="7"/>
        <v>0.46404999104811606</v>
      </c>
      <c r="J254">
        <v>17.816263198852539</v>
      </c>
      <c r="K254">
        <v>0</v>
      </c>
      <c r="L254">
        <v>0</v>
      </c>
      <c r="M254">
        <v>3</v>
      </c>
      <c r="N254">
        <v>0</v>
      </c>
      <c r="O254">
        <v>1</v>
      </c>
      <c r="P254">
        <v>18</v>
      </c>
      <c r="Q254">
        <v>4</v>
      </c>
      <c r="R254">
        <v>4</v>
      </c>
      <c r="S254">
        <v>6</v>
      </c>
      <c r="T254">
        <v>2026</v>
      </c>
      <c r="U254">
        <v>162</v>
      </c>
      <c r="V254">
        <v>-1</v>
      </c>
      <c r="W254">
        <v>-1.8369701987210299E-16</v>
      </c>
      <c r="X254">
        <v>0.43388373911755818</v>
      </c>
      <c r="Y254">
        <v>-0.90096886790241903</v>
      </c>
      <c r="Z254">
        <v>0.3474028211842774</v>
      </c>
      <c r="AA254">
        <v>-0.93771599102990932</v>
      </c>
      <c r="AB254">
        <v>20.93333333333333</v>
      </c>
      <c r="AC254">
        <v>-2.933333333333334</v>
      </c>
      <c r="AD254">
        <v>0</v>
      </c>
      <c r="AE254">
        <v>47728</v>
      </c>
      <c r="AF254">
        <v>0</v>
      </c>
      <c r="AG254">
        <v>0</v>
      </c>
      <c r="AH254">
        <v>16.003561019897461</v>
      </c>
      <c r="AI254">
        <v>0</v>
      </c>
      <c r="AJ254">
        <v>18.052402496337891</v>
      </c>
      <c r="AK254">
        <v>0</v>
      </c>
      <c r="AL254">
        <v>18.394012451171879</v>
      </c>
      <c r="AM254">
        <v>0</v>
      </c>
      <c r="AN254">
        <v>21.236503601074219</v>
      </c>
      <c r="AO254">
        <v>1</v>
      </c>
      <c r="AP254">
        <v>19.18707275390625</v>
      </c>
      <c r="AQ254">
        <v>0</v>
      </c>
      <c r="AR254">
        <v>18.07679557800293</v>
      </c>
      <c r="AS254">
        <v>0</v>
      </c>
      <c r="AT254">
        <v>20.282596588134769</v>
      </c>
      <c r="AU254">
        <v>0</v>
      </c>
      <c r="AV254">
        <v>19.687999999999999</v>
      </c>
      <c r="AW254">
        <v>0</v>
      </c>
      <c r="AX254">
        <v>10.978240763147671</v>
      </c>
      <c r="AY254">
        <v>1</v>
      </c>
      <c r="AZ254">
        <v>11.920496541119761</v>
      </c>
      <c r="BA254">
        <v>1</v>
      </c>
      <c r="BB254">
        <v>12.079015332673279</v>
      </c>
      <c r="BC254">
        <v>1</v>
      </c>
      <c r="BD254">
        <v>12.87891413926828</v>
      </c>
      <c r="BE254">
        <v>1</v>
      </c>
    </row>
    <row r="255" spans="1:57" x14ac:dyDescent="0.25">
      <c r="A255" s="2">
        <v>46184.791666666657</v>
      </c>
      <c r="B255" s="3">
        <v>46184</v>
      </c>
      <c r="C255" t="s">
        <v>71</v>
      </c>
      <c r="D255">
        <v>21.647186279296879</v>
      </c>
      <c r="E255">
        <v>22.409229699910444</v>
      </c>
      <c r="F255">
        <v>23.67</v>
      </c>
      <c r="G255">
        <f t="shared" si="6"/>
        <v>4.0917753486648127</v>
      </c>
      <c r="H255">
        <f t="shared" si="7"/>
        <v>1.5895417495879132</v>
      </c>
      <c r="J255">
        <v>21.647186279296879</v>
      </c>
      <c r="K255">
        <v>0</v>
      </c>
      <c r="L255">
        <v>0</v>
      </c>
      <c r="M255">
        <v>3</v>
      </c>
      <c r="N255">
        <v>0</v>
      </c>
      <c r="O255">
        <v>1</v>
      </c>
      <c r="P255">
        <v>19</v>
      </c>
      <c r="Q255">
        <v>4</v>
      </c>
      <c r="R255">
        <v>4</v>
      </c>
      <c r="S255">
        <v>6</v>
      </c>
      <c r="T255">
        <v>2026</v>
      </c>
      <c r="U255">
        <v>162</v>
      </c>
      <c r="V255">
        <v>-0.96592582628906842</v>
      </c>
      <c r="W255">
        <v>0.2588190451025203</v>
      </c>
      <c r="X255">
        <v>0.43388373911755818</v>
      </c>
      <c r="Y255">
        <v>-0.90096886790241903</v>
      </c>
      <c r="Z255">
        <v>0.3474028211842774</v>
      </c>
      <c r="AA255">
        <v>-0.93771599102990932</v>
      </c>
      <c r="AB255">
        <v>20.93333333333333</v>
      </c>
      <c r="AC255">
        <v>-1.933333333333334</v>
      </c>
      <c r="AD255">
        <v>0</v>
      </c>
      <c r="AE255">
        <v>47729</v>
      </c>
      <c r="AF255">
        <v>0</v>
      </c>
      <c r="AG255">
        <v>0</v>
      </c>
      <c r="AH255">
        <v>17.816263198852539</v>
      </c>
      <c r="AI255">
        <v>0</v>
      </c>
      <c r="AJ255">
        <v>22.025566101074219</v>
      </c>
      <c r="AK255">
        <v>0</v>
      </c>
      <c r="AL255">
        <v>22.341487884521481</v>
      </c>
      <c r="AM255">
        <v>0</v>
      </c>
      <c r="AN255">
        <v>24.599700927734379</v>
      </c>
      <c r="AO255">
        <v>1</v>
      </c>
      <c r="AP255">
        <v>23.737960815429691</v>
      </c>
      <c r="AQ255">
        <v>0</v>
      </c>
      <c r="AR255">
        <v>22.480031967163089</v>
      </c>
      <c r="AS255">
        <v>0</v>
      </c>
      <c r="AT255">
        <v>24.12419319152832</v>
      </c>
      <c r="AU255">
        <v>0</v>
      </c>
      <c r="AV255">
        <v>22.792999999999999</v>
      </c>
      <c r="AW255">
        <v>0</v>
      </c>
      <c r="AX255">
        <v>10.968401625752451</v>
      </c>
      <c r="AY255">
        <v>1</v>
      </c>
      <c r="AZ255">
        <v>11.90013796729701</v>
      </c>
      <c r="BA255">
        <v>1</v>
      </c>
      <c r="BB255">
        <v>12.07534519370113</v>
      </c>
      <c r="BC255">
        <v>1</v>
      </c>
      <c r="BD255">
        <v>12.87870047068367</v>
      </c>
      <c r="BE255">
        <v>1</v>
      </c>
    </row>
    <row r="256" spans="1:57" x14ac:dyDescent="0.25">
      <c r="A256" s="2">
        <v>46184.833333333343</v>
      </c>
      <c r="B256" s="3">
        <v>46184</v>
      </c>
      <c r="C256" t="s">
        <v>72</v>
      </c>
      <c r="D256">
        <v>24.191864013671879</v>
      </c>
      <c r="E256">
        <v>25.078551048933388</v>
      </c>
      <c r="F256">
        <v>25.11</v>
      </c>
      <c r="G256">
        <f t="shared" si="6"/>
        <v>0.84297368939071138</v>
      </c>
      <c r="H256">
        <f t="shared" si="7"/>
        <v>9.8903652319011753E-4</v>
      </c>
      <c r="J256">
        <v>24.191864013671879</v>
      </c>
      <c r="K256">
        <v>0</v>
      </c>
      <c r="L256">
        <v>0</v>
      </c>
      <c r="M256">
        <v>3</v>
      </c>
      <c r="N256">
        <v>0</v>
      </c>
      <c r="O256">
        <v>1</v>
      </c>
      <c r="P256">
        <v>20</v>
      </c>
      <c r="Q256">
        <v>4</v>
      </c>
      <c r="R256">
        <v>4</v>
      </c>
      <c r="S256">
        <v>6</v>
      </c>
      <c r="T256">
        <v>2026</v>
      </c>
      <c r="U256">
        <v>162</v>
      </c>
      <c r="V256">
        <v>-0.8660254037844386</v>
      </c>
      <c r="W256">
        <v>0.50000000000000011</v>
      </c>
      <c r="X256">
        <v>0.43388373911755818</v>
      </c>
      <c r="Y256">
        <v>-0.90096886790241903</v>
      </c>
      <c r="Z256">
        <v>0.3474028211842774</v>
      </c>
      <c r="AA256">
        <v>-0.93771599102990932</v>
      </c>
      <c r="AB256">
        <v>20.93333333333333</v>
      </c>
      <c r="AC256">
        <v>-0.93333333333333357</v>
      </c>
      <c r="AD256">
        <v>0</v>
      </c>
      <c r="AE256">
        <v>47730</v>
      </c>
      <c r="AF256">
        <v>0</v>
      </c>
      <c r="AG256">
        <v>0</v>
      </c>
      <c r="AH256">
        <v>21.647186279296879</v>
      </c>
      <c r="AI256">
        <v>0</v>
      </c>
      <c r="AJ256">
        <v>24.4577751159668</v>
      </c>
      <c r="AK256">
        <v>0</v>
      </c>
      <c r="AL256">
        <v>25.142461776733398</v>
      </c>
      <c r="AM256">
        <v>0</v>
      </c>
      <c r="AN256">
        <v>26.924961090087891</v>
      </c>
      <c r="AO256">
        <v>0</v>
      </c>
      <c r="AP256">
        <v>26.04958343505859</v>
      </c>
      <c r="AQ256">
        <v>0</v>
      </c>
      <c r="AR256">
        <v>25.45908164978027</v>
      </c>
      <c r="AS256">
        <v>0</v>
      </c>
      <c r="AT256">
        <v>26.736116409301761</v>
      </c>
      <c r="AU256">
        <v>0</v>
      </c>
      <c r="AV256">
        <v>25.355</v>
      </c>
      <c r="AW256">
        <v>0</v>
      </c>
      <c r="AX256">
        <v>10.95263579984506</v>
      </c>
      <c r="AY256">
        <v>1</v>
      </c>
      <c r="AZ256">
        <v>11.882563475342019</v>
      </c>
      <c r="BA256">
        <v>1</v>
      </c>
      <c r="BB256">
        <v>12.07165917151031</v>
      </c>
      <c r="BC256">
        <v>1</v>
      </c>
      <c r="BD256">
        <v>12.87856967003062</v>
      </c>
      <c r="BE256">
        <v>1</v>
      </c>
    </row>
    <row r="257" spans="1:57" x14ac:dyDescent="0.25">
      <c r="A257" s="2">
        <v>46184.875</v>
      </c>
      <c r="B257" s="3">
        <v>46184</v>
      </c>
      <c r="C257" t="s">
        <v>73</v>
      </c>
      <c r="D257">
        <v>28.222124099731449</v>
      </c>
      <c r="E257">
        <v>26.707433125477742</v>
      </c>
      <c r="F257">
        <v>27.5</v>
      </c>
      <c r="G257">
        <f t="shared" si="6"/>
        <v>0.52146321541295548</v>
      </c>
      <c r="H257">
        <f t="shared" si="7"/>
        <v>0.62816225058998076</v>
      </c>
      <c r="J257">
        <v>28.222124099731449</v>
      </c>
      <c r="K257">
        <v>2</v>
      </c>
      <c r="L257">
        <v>5</v>
      </c>
      <c r="M257">
        <v>3</v>
      </c>
      <c r="N257">
        <v>0</v>
      </c>
      <c r="O257">
        <v>1</v>
      </c>
      <c r="P257">
        <v>21</v>
      </c>
      <c r="Q257">
        <v>4</v>
      </c>
      <c r="R257">
        <v>4</v>
      </c>
      <c r="S257">
        <v>6</v>
      </c>
      <c r="T257">
        <v>2026</v>
      </c>
      <c r="U257">
        <v>162</v>
      </c>
      <c r="V257">
        <v>-0.70710678118654768</v>
      </c>
      <c r="W257">
        <v>0.70710678118654735</v>
      </c>
      <c r="X257">
        <v>0.43388373911755818</v>
      </c>
      <c r="Y257">
        <v>-0.90096886790241903</v>
      </c>
      <c r="Z257">
        <v>0.3474028211842774</v>
      </c>
      <c r="AA257">
        <v>-0.93771599102990932</v>
      </c>
      <c r="AB257">
        <v>20.93333333333333</v>
      </c>
      <c r="AC257">
        <v>6.666666666666643E-2</v>
      </c>
      <c r="AD257">
        <v>1</v>
      </c>
      <c r="AE257">
        <v>47731</v>
      </c>
      <c r="AF257">
        <v>0</v>
      </c>
      <c r="AG257">
        <v>0</v>
      </c>
      <c r="AH257">
        <v>24.191864013671879</v>
      </c>
      <c r="AI257">
        <v>0</v>
      </c>
      <c r="AJ257">
        <v>26.225236892700199</v>
      </c>
      <c r="AK257">
        <v>0</v>
      </c>
      <c r="AL257">
        <v>26.40239334106445</v>
      </c>
      <c r="AM257">
        <v>0</v>
      </c>
      <c r="AN257">
        <v>27.968072891235352</v>
      </c>
      <c r="AO257">
        <v>0</v>
      </c>
      <c r="AP257">
        <v>26.86181640625</v>
      </c>
      <c r="AQ257">
        <v>0</v>
      </c>
      <c r="AR257">
        <v>26.820779800415039</v>
      </c>
      <c r="AS257">
        <v>0</v>
      </c>
      <c r="AT257">
        <v>27.947818756103519</v>
      </c>
      <c r="AU257">
        <v>1</v>
      </c>
      <c r="AV257">
        <v>26.831</v>
      </c>
      <c r="AW257">
        <v>0</v>
      </c>
      <c r="AX257">
        <v>10.94155617058277</v>
      </c>
      <c r="AY257">
        <v>1</v>
      </c>
      <c r="AZ257">
        <v>11.86629504036336</v>
      </c>
      <c r="BA257">
        <v>1</v>
      </c>
      <c r="BB257">
        <v>12.067873081635859</v>
      </c>
      <c r="BC257">
        <v>1</v>
      </c>
      <c r="BD257">
        <v>12.87843689194999</v>
      </c>
      <c r="BE257">
        <v>1</v>
      </c>
    </row>
    <row r="258" spans="1:57" x14ac:dyDescent="0.25">
      <c r="A258" s="2">
        <v>46184.916666666657</v>
      </c>
      <c r="B258" s="3">
        <v>46184</v>
      </c>
      <c r="C258" t="s">
        <v>74</v>
      </c>
      <c r="D258">
        <v>25.62297439575195</v>
      </c>
      <c r="E258">
        <v>24.509457285452356</v>
      </c>
      <c r="F258">
        <v>24.75</v>
      </c>
      <c r="G258">
        <f t="shared" si="6"/>
        <v>0.76208429563848146</v>
      </c>
      <c r="H258">
        <f t="shared" si="7"/>
        <v>5.7860797521949225E-2</v>
      </c>
      <c r="J258">
        <v>25.62297439575195</v>
      </c>
      <c r="K258">
        <v>2</v>
      </c>
      <c r="L258">
        <v>5</v>
      </c>
      <c r="M258">
        <v>3</v>
      </c>
      <c r="N258">
        <v>0</v>
      </c>
      <c r="O258">
        <v>1</v>
      </c>
      <c r="P258">
        <v>22</v>
      </c>
      <c r="Q258">
        <v>4</v>
      </c>
      <c r="R258">
        <v>4</v>
      </c>
      <c r="S258">
        <v>6</v>
      </c>
      <c r="T258">
        <v>2026</v>
      </c>
      <c r="U258">
        <v>162</v>
      </c>
      <c r="V258">
        <v>-0.50000000000000044</v>
      </c>
      <c r="W258">
        <v>0.86602540378443837</v>
      </c>
      <c r="X258">
        <v>0.43388373911755818</v>
      </c>
      <c r="Y258">
        <v>-0.90096886790241903</v>
      </c>
      <c r="Z258">
        <v>0.3474028211842774</v>
      </c>
      <c r="AA258">
        <v>-0.93771599102990932</v>
      </c>
      <c r="AB258">
        <v>20.93333333333333</v>
      </c>
      <c r="AC258">
        <v>1.066666666666666</v>
      </c>
      <c r="AD258">
        <v>1</v>
      </c>
      <c r="AE258">
        <v>47732</v>
      </c>
      <c r="AF258">
        <v>0</v>
      </c>
      <c r="AG258">
        <v>0</v>
      </c>
      <c r="AH258">
        <v>28.222124099731449</v>
      </c>
      <c r="AI258">
        <v>1</v>
      </c>
      <c r="AJ258">
        <v>22.586721420288089</v>
      </c>
      <c r="AK258">
        <v>0</v>
      </c>
      <c r="AL258">
        <v>22.283514022827148</v>
      </c>
      <c r="AM258">
        <v>0</v>
      </c>
      <c r="AN258">
        <v>23.203741073608398</v>
      </c>
      <c r="AO258">
        <v>0</v>
      </c>
      <c r="AP258">
        <v>22.602815628051761</v>
      </c>
      <c r="AQ258">
        <v>0</v>
      </c>
      <c r="AR258">
        <v>22.547380447387699</v>
      </c>
      <c r="AS258">
        <v>0</v>
      </c>
      <c r="AT258">
        <v>23.166652679443359</v>
      </c>
      <c r="AU258">
        <v>1</v>
      </c>
      <c r="AV258">
        <v>22.286999999999999</v>
      </c>
      <c r="AW258">
        <v>0</v>
      </c>
      <c r="AX258">
        <v>11.02475980420907</v>
      </c>
      <c r="AY258">
        <v>1</v>
      </c>
      <c r="AZ258">
        <v>11.867807249937741</v>
      </c>
      <c r="BA258">
        <v>1</v>
      </c>
      <c r="BB258">
        <v>12.0682812741115</v>
      </c>
      <c r="BC258">
        <v>1</v>
      </c>
      <c r="BD258">
        <v>12.87859569607097</v>
      </c>
      <c r="BE258">
        <v>1</v>
      </c>
    </row>
    <row r="259" spans="1:57" x14ac:dyDescent="0.25">
      <c r="A259" s="2">
        <v>46184.958333333343</v>
      </c>
      <c r="B259" s="3">
        <v>46184</v>
      </c>
      <c r="C259" t="s">
        <v>75</v>
      </c>
      <c r="D259">
        <v>15.38984298706055</v>
      </c>
      <c r="E259">
        <v>15.446287858033108</v>
      </c>
      <c r="F259">
        <v>15.92</v>
      </c>
      <c r="G259">
        <f t="shared" ref="G259:G322" si="8">(D259-F259)^2</f>
        <v>0.28106645836887961</v>
      </c>
      <c r="H259">
        <f t="shared" ref="H259:H322" si="9">(E259-F259)^2</f>
        <v>0.22440319344686119</v>
      </c>
      <c r="J259">
        <v>15.38984298706055</v>
      </c>
      <c r="K259">
        <v>0</v>
      </c>
      <c r="L259">
        <v>0</v>
      </c>
      <c r="M259">
        <v>3</v>
      </c>
      <c r="N259">
        <v>0</v>
      </c>
      <c r="O259">
        <v>0</v>
      </c>
      <c r="P259">
        <v>23</v>
      </c>
      <c r="Q259">
        <v>2</v>
      </c>
      <c r="R259">
        <v>4</v>
      </c>
      <c r="S259">
        <v>6</v>
      </c>
      <c r="T259">
        <v>2026</v>
      </c>
      <c r="U259">
        <v>162</v>
      </c>
      <c r="V259">
        <v>-0.25881904510252163</v>
      </c>
      <c r="W259">
        <v>0.96592582628906809</v>
      </c>
      <c r="X259">
        <v>0.43388373911755818</v>
      </c>
      <c r="Y259">
        <v>-0.90096886790241903</v>
      </c>
      <c r="Z259">
        <v>0.3474028211842774</v>
      </c>
      <c r="AA259">
        <v>-0.93771599102990932</v>
      </c>
      <c r="AB259">
        <v>20.93333333333333</v>
      </c>
      <c r="AC259">
        <v>2.066666666666666</v>
      </c>
      <c r="AD259">
        <v>1</v>
      </c>
      <c r="AE259">
        <v>47733</v>
      </c>
      <c r="AF259">
        <v>0</v>
      </c>
      <c r="AG259">
        <v>0</v>
      </c>
      <c r="AH259">
        <v>25.62297439575195</v>
      </c>
      <c r="AI259">
        <v>1</v>
      </c>
      <c r="AJ259">
        <v>14.78697299957275</v>
      </c>
      <c r="AK259">
        <v>0</v>
      </c>
      <c r="AL259">
        <v>14.755929946899411</v>
      </c>
      <c r="AM259">
        <v>0</v>
      </c>
      <c r="AN259">
        <v>15.462490081787109</v>
      </c>
      <c r="AO259">
        <v>0</v>
      </c>
      <c r="AP259">
        <v>14.645113945007321</v>
      </c>
      <c r="AQ259">
        <v>0</v>
      </c>
      <c r="AR259">
        <v>14.46411800384521</v>
      </c>
      <c r="AS259">
        <v>0</v>
      </c>
      <c r="AT259">
        <v>14.826089859008791</v>
      </c>
      <c r="AU259">
        <v>1</v>
      </c>
      <c r="AV259">
        <v>14.452999999999999</v>
      </c>
      <c r="AW259">
        <v>0</v>
      </c>
      <c r="AX259">
        <v>11.151270344853399</v>
      </c>
      <c r="AY259">
        <v>1</v>
      </c>
      <c r="AZ259">
        <v>11.882207448283831</v>
      </c>
      <c r="BA259">
        <v>1</v>
      </c>
      <c r="BB259">
        <v>12.07193651476077</v>
      </c>
      <c r="BC259">
        <v>1</v>
      </c>
      <c r="BD259">
        <v>12.87897651506592</v>
      </c>
      <c r="BE259">
        <v>1</v>
      </c>
    </row>
    <row r="260" spans="1:57" x14ac:dyDescent="0.25">
      <c r="A260" s="2">
        <v>46185</v>
      </c>
      <c r="B260" s="3">
        <v>46185</v>
      </c>
      <c r="C260" t="s">
        <v>52</v>
      </c>
      <c r="D260">
        <v>8.747685432434082</v>
      </c>
      <c r="E260">
        <v>8.4860404848001334</v>
      </c>
      <c r="F260">
        <v>9.32</v>
      </c>
      <c r="G260">
        <f t="shared" si="8"/>
        <v>0.32754396424816401</v>
      </c>
      <c r="H260">
        <f t="shared" si="9"/>
        <v>0.69548847299239702</v>
      </c>
      <c r="J260">
        <v>8.747685432434082</v>
      </c>
      <c r="K260">
        <v>0</v>
      </c>
      <c r="L260">
        <v>0</v>
      </c>
      <c r="M260">
        <v>3</v>
      </c>
      <c r="N260">
        <v>0</v>
      </c>
      <c r="O260">
        <v>0</v>
      </c>
      <c r="P260">
        <v>0</v>
      </c>
      <c r="Q260">
        <v>2</v>
      </c>
      <c r="R260">
        <v>0</v>
      </c>
      <c r="S260">
        <v>6</v>
      </c>
      <c r="T260">
        <v>2026</v>
      </c>
      <c r="U260">
        <v>163</v>
      </c>
      <c r="V260">
        <v>0</v>
      </c>
      <c r="W260">
        <v>1</v>
      </c>
      <c r="X260">
        <v>-0.43388373911755801</v>
      </c>
      <c r="Y260">
        <v>-0.90096886790241915</v>
      </c>
      <c r="Z260">
        <v>0.3312212278016865</v>
      </c>
      <c r="AA260">
        <v>-0.94355312423495441</v>
      </c>
      <c r="AB260">
        <v>20.95</v>
      </c>
      <c r="AC260">
        <v>-20.95</v>
      </c>
      <c r="AD260">
        <v>0</v>
      </c>
      <c r="AE260">
        <v>47734</v>
      </c>
      <c r="AF260">
        <v>0</v>
      </c>
      <c r="AG260">
        <v>0</v>
      </c>
      <c r="AH260">
        <v>15.38984298706055</v>
      </c>
      <c r="AI260">
        <v>0</v>
      </c>
      <c r="AJ260">
        <v>8.5102024078369141</v>
      </c>
      <c r="AK260">
        <v>0</v>
      </c>
      <c r="AL260">
        <v>8.3351011276245117</v>
      </c>
      <c r="AM260">
        <v>0</v>
      </c>
      <c r="AN260">
        <v>9.3048105239868164</v>
      </c>
      <c r="AO260">
        <v>0</v>
      </c>
      <c r="AP260">
        <v>8.3381595611572266</v>
      </c>
      <c r="AQ260">
        <v>0</v>
      </c>
      <c r="AR260">
        <v>8.2832584381103516</v>
      </c>
      <c r="AS260">
        <v>0</v>
      </c>
      <c r="AT260">
        <v>8.3697414398193359</v>
      </c>
      <c r="AU260">
        <v>0</v>
      </c>
      <c r="AV260">
        <v>8.3390000000000004</v>
      </c>
      <c r="AW260">
        <v>0</v>
      </c>
      <c r="AX260">
        <v>11.17638992766539</v>
      </c>
      <c r="AY260">
        <v>1</v>
      </c>
      <c r="AZ260">
        <v>11.881775025100939</v>
      </c>
      <c r="BA260">
        <v>1</v>
      </c>
      <c r="BB260">
        <v>12.072775433106081</v>
      </c>
      <c r="BC260">
        <v>1</v>
      </c>
      <c r="BD260">
        <v>12.879083460612391</v>
      </c>
      <c r="BE260">
        <v>1</v>
      </c>
    </row>
    <row r="261" spans="1:57" x14ac:dyDescent="0.25">
      <c r="A261" s="2">
        <v>46185.041666666657</v>
      </c>
      <c r="B261" s="3">
        <v>46185</v>
      </c>
      <c r="C261" t="s">
        <v>53</v>
      </c>
      <c r="D261">
        <v>5.3067502975463867</v>
      </c>
      <c r="E261">
        <v>4.9937017967165565</v>
      </c>
      <c r="F261">
        <v>5.48</v>
      </c>
      <c r="G261">
        <f t="shared" si="8"/>
        <v>3.0015459400265683E-2</v>
      </c>
      <c r="H261">
        <f t="shared" si="9"/>
        <v>0.23648594251670579</v>
      </c>
      <c r="J261">
        <v>5.3067502975463867</v>
      </c>
      <c r="K261">
        <v>0</v>
      </c>
      <c r="L261">
        <v>0</v>
      </c>
      <c r="M261">
        <v>3</v>
      </c>
      <c r="N261">
        <v>0</v>
      </c>
      <c r="O261">
        <v>0</v>
      </c>
      <c r="P261">
        <v>1</v>
      </c>
      <c r="Q261">
        <v>2</v>
      </c>
      <c r="R261">
        <v>0</v>
      </c>
      <c r="S261">
        <v>6</v>
      </c>
      <c r="T261">
        <v>2026</v>
      </c>
      <c r="U261">
        <v>163</v>
      </c>
      <c r="V261">
        <v>0.25881904510252068</v>
      </c>
      <c r="W261">
        <v>0.96592582628906831</v>
      </c>
      <c r="X261">
        <v>-0.43388373911755801</v>
      </c>
      <c r="Y261">
        <v>-0.90096886790241915</v>
      </c>
      <c r="Z261">
        <v>0.3312212278016865</v>
      </c>
      <c r="AA261">
        <v>-0.94355312423495441</v>
      </c>
      <c r="AB261">
        <v>20.95</v>
      </c>
      <c r="AC261">
        <v>-19.95</v>
      </c>
      <c r="AD261">
        <v>0</v>
      </c>
      <c r="AE261">
        <v>47735</v>
      </c>
      <c r="AF261">
        <v>0</v>
      </c>
      <c r="AG261">
        <v>0</v>
      </c>
      <c r="AH261">
        <v>8.747685432434082</v>
      </c>
      <c r="AI261">
        <v>0</v>
      </c>
      <c r="AJ261">
        <v>5.2710866928100586</v>
      </c>
      <c r="AK261">
        <v>0</v>
      </c>
      <c r="AL261">
        <v>4.9715003967285156</v>
      </c>
      <c r="AM261">
        <v>0</v>
      </c>
      <c r="AN261">
        <v>5.5468621253967294</v>
      </c>
      <c r="AO261">
        <v>0</v>
      </c>
      <c r="AP261">
        <v>5.0308637619018546</v>
      </c>
      <c r="AQ261">
        <v>0</v>
      </c>
      <c r="AR261">
        <v>4.9851551055908203</v>
      </c>
      <c r="AS261">
        <v>0</v>
      </c>
      <c r="AT261">
        <v>5.0655980110168457</v>
      </c>
      <c r="AU261">
        <v>0</v>
      </c>
      <c r="AV261">
        <v>5.2489999999999997</v>
      </c>
      <c r="AW261">
        <v>0</v>
      </c>
      <c r="AX261">
        <v>11.18628505369028</v>
      </c>
      <c r="AY261">
        <v>1</v>
      </c>
      <c r="AZ261">
        <v>11.87845880431788</v>
      </c>
      <c r="BA261">
        <v>1</v>
      </c>
      <c r="BB261">
        <v>12.07333784976176</v>
      </c>
      <c r="BC261">
        <v>1</v>
      </c>
      <c r="BD261">
        <v>12.87913011420056</v>
      </c>
      <c r="BE261">
        <v>1</v>
      </c>
    </row>
    <row r="262" spans="1:57" x14ac:dyDescent="0.25">
      <c r="A262" s="2">
        <v>46185.083333333343</v>
      </c>
      <c r="B262" s="3">
        <v>46185</v>
      </c>
      <c r="C262" t="s">
        <v>54</v>
      </c>
      <c r="D262">
        <v>3.419102668762207</v>
      </c>
      <c r="E262">
        <v>3.2907801150735612</v>
      </c>
      <c r="F262">
        <v>3.41</v>
      </c>
      <c r="G262">
        <f t="shared" si="8"/>
        <v>8.2858578594457094E-5</v>
      </c>
      <c r="H262">
        <f t="shared" si="9"/>
        <v>1.4213380961873353E-2</v>
      </c>
      <c r="J262">
        <v>3.419102668762207</v>
      </c>
      <c r="K262">
        <v>0</v>
      </c>
      <c r="L262">
        <v>0</v>
      </c>
      <c r="M262">
        <v>3</v>
      </c>
      <c r="N262">
        <v>0</v>
      </c>
      <c r="O262">
        <v>0</v>
      </c>
      <c r="P262">
        <v>2</v>
      </c>
      <c r="Q262">
        <v>2</v>
      </c>
      <c r="R262">
        <v>0</v>
      </c>
      <c r="S262">
        <v>6</v>
      </c>
      <c r="T262">
        <v>2026</v>
      </c>
      <c r="U262">
        <v>163</v>
      </c>
      <c r="V262">
        <v>0.49999999999999989</v>
      </c>
      <c r="W262">
        <v>0.86602540378443871</v>
      </c>
      <c r="X262">
        <v>-0.43388373911755801</v>
      </c>
      <c r="Y262">
        <v>-0.90096886790241915</v>
      </c>
      <c r="Z262">
        <v>0.3312212278016865</v>
      </c>
      <c r="AA262">
        <v>-0.94355312423495441</v>
      </c>
      <c r="AB262">
        <v>20.95</v>
      </c>
      <c r="AC262">
        <v>-18.95</v>
      </c>
      <c r="AD262">
        <v>0</v>
      </c>
      <c r="AE262">
        <v>47736</v>
      </c>
      <c r="AF262">
        <v>0</v>
      </c>
      <c r="AG262">
        <v>0</v>
      </c>
      <c r="AH262">
        <v>5.3067502975463867</v>
      </c>
      <c r="AI262">
        <v>0</v>
      </c>
      <c r="AJ262">
        <v>3.4634356498718262</v>
      </c>
      <c r="AK262">
        <v>0</v>
      </c>
      <c r="AL262">
        <v>3.1277778148651119</v>
      </c>
      <c r="AM262">
        <v>0</v>
      </c>
      <c r="AN262">
        <v>3.4731960296630859</v>
      </c>
      <c r="AO262">
        <v>0</v>
      </c>
      <c r="AP262">
        <v>3.2462682723999019</v>
      </c>
      <c r="AQ262">
        <v>0</v>
      </c>
      <c r="AR262">
        <v>3.2557060718536381</v>
      </c>
      <c r="AS262">
        <v>0</v>
      </c>
      <c r="AT262">
        <v>3.2470791339874272</v>
      </c>
      <c r="AU262">
        <v>0</v>
      </c>
      <c r="AV262">
        <v>3.2490000000000001</v>
      </c>
      <c r="AW262">
        <v>0</v>
      </c>
      <c r="AX262">
        <v>11.18777103722095</v>
      </c>
      <c r="AY262">
        <v>1</v>
      </c>
      <c r="AZ262">
        <v>11.877029567247339</v>
      </c>
      <c r="BA262">
        <v>1</v>
      </c>
      <c r="BB262">
        <v>12.073696707331001</v>
      </c>
      <c r="BC262">
        <v>1</v>
      </c>
      <c r="BD262">
        <v>12.87913670670028</v>
      </c>
      <c r="BE262">
        <v>1</v>
      </c>
    </row>
    <row r="263" spans="1:57" x14ac:dyDescent="0.25">
      <c r="A263" s="2">
        <v>46185.125</v>
      </c>
      <c r="B263" s="3">
        <v>46185</v>
      </c>
      <c r="C263" t="s">
        <v>55</v>
      </c>
      <c r="D263">
        <v>2.286960124969482</v>
      </c>
      <c r="E263">
        <v>2.3271703859849766</v>
      </c>
      <c r="F263">
        <v>2.29</v>
      </c>
      <c r="G263">
        <f t="shared" si="8"/>
        <v>9.2408402011671629E-6</v>
      </c>
      <c r="H263">
        <f t="shared" si="9"/>
        <v>1.3816375942721428E-3</v>
      </c>
      <c r="J263">
        <v>2.286960124969482</v>
      </c>
      <c r="K263">
        <v>0</v>
      </c>
      <c r="L263">
        <v>0</v>
      </c>
      <c r="M263">
        <v>3</v>
      </c>
      <c r="N263">
        <v>0</v>
      </c>
      <c r="O263">
        <v>0</v>
      </c>
      <c r="P263">
        <v>3</v>
      </c>
      <c r="Q263">
        <v>2</v>
      </c>
      <c r="R263">
        <v>0</v>
      </c>
      <c r="S263">
        <v>6</v>
      </c>
      <c r="T263">
        <v>2026</v>
      </c>
      <c r="U263">
        <v>163</v>
      </c>
      <c r="V263">
        <v>0.70710678118654757</v>
      </c>
      <c r="W263">
        <v>0.70710678118654757</v>
      </c>
      <c r="X263">
        <v>-0.43388373911755801</v>
      </c>
      <c r="Y263">
        <v>-0.90096886790241915</v>
      </c>
      <c r="Z263">
        <v>0.3312212278016865</v>
      </c>
      <c r="AA263">
        <v>-0.94355312423495441</v>
      </c>
      <c r="AB263">
        <v>20.95</v>
      </c>
      <c r="AC263">
        <v>-17.95</v>
      </c>
      <c r="AD263">
        <v>0</v>
      </c>
      <c r="AE263">
        <v>47737</v>
      </c>
      <c r="AF263">
        <v>0</v>
      </c>
      <c r="AG263">
        <v>0</v>
      </c>
      <c r="AH263">
        <v>3.419102668762207</v>
      </c>
      <c r="AI263">
        <v>0</v>
      </c>
      <c r="AJ263">
        <v>2.2625987529754639</v>
      </c>
      <c r="AK263">
        <v>0</v>
      </c>
      <c r="AL263">
        <v>2.0878090858459468</v>
      </c>
      <c r="AM263">
        <v>0</v>
      </c>
      <c r="AN263">
        <v>2.319215059280396</v>
      </c>
      <c r="AO263">
        <v>0</v>
      </c>
      <c r="AP263">
        <v>2.1868009567260742</v>
      </c>
      <c r="AQ263">
        <v>0</v>
      </c>
      <c r="AR263">
        <v>2.2366573810577388</v>
      </c>
      <c r="AS263">
        <v>0</v>
      </c>
      <c r="AT263">
        <v>2.2137279510498051</v>
      </c>
      <c r="AU263">
        <v>0</v>
      </c>
      <c r="AV263">
        <v>2.2149999999999999</v>
      </c>
      <c r="AW263">
        <v>0</v>
      </c>
      <c r="AX263">
        <v>11.185923829674721</v>
      </c>
      <c r="AY263">
        <v>1</v>
      </c>
      <c r="AZ263">
        <v>11.87670758295627</v>
      </c>
      <c r="BA263">
        <v>1</v>
      </c>
      <c r="BB263">
        <v>12.07395269473394</v>
      </c>
      <c r="BC263">
        <v>1</v>
      </c>
      <c r="BD263">
        <v>12.87915612481315</v>
      </c>
      <c r="BE263">
        <v>1</v>
      </c>
    </row>
    <row r="264" spans="1:57" x14ac:dyDescent="0.25">
      <c r="A264" s="2">
        <v>46185.166666666657</v>
      </c>
      <c r="B264" s="3">
        <v>46185</v>
      </c>
      <c r="C264" t="s">
        <v>56</v>
      </c>
      <c r="D264">
        <v>1.9194210767745969</v>
      </c>
      <c r="E264">
        <v>2.0319899786172004</v>
      </c>
      <c r="F264">
        <v>2.14</v>
      </c>
      <c r="G264">
        <f t="shared" si="8"/>
        <v>4.8655061371278313E-2</v>
      </c>
      <c r="H264">
        <f t="shared" si="9"/>
        <v>1.1666164719112847E-2</v>
      </c>
      <c r="J264">
        <v>1.9194210767745969</v>
      </c>
      <c r="K264">
        <v>2</v>
      </c>
      <c r="L264">
        <v>1</v>
      </c>
      <c r="M264">
        <v>3</v>
      </c>
      <c r="N264">
        <v>0</v>
      </c>
      <c r="O264">
        <v>0</v>
      </c>
      <c r="P264">
        <v>4</v>
      </c>
      <c r="Q264">
        <v>2</v>
      </c>
      <c r="R264">
        <v>0</v>
      </c>
      <c r="S264">
        <v>6</v>
      </c>
      <c r="T264">
        <v>2026</v>
      </c>
      <c r="U264">
        <v>163</v>
      </c>
      <c r="V264">
        <v>0.8660254037844386</v>
      </c>
      <c r="W264">
        <v>0.50000000000000011</v>
      </c>
      <c r="X264">
        <v>-0.43388373911755801</v>
      </c>
      <c r="Y264">
        <v>-0.90096886790241915</v>
      </c>
      <c r="Z264">
        <v>0.3312212278016865</v>
      </c>
      <c r="AA264">
        <v>-0.94355312423495441</v>
      </c>
      <c r="AB264">
        <v>20.95</v>
      </c>
      <c r="AC264">
        <v>-16.95</v>
      </c>
      <c r="AD264">
        <v>0</v>
      </c>
      <c r="AE264">
        <v>47738</v>
      </c>
      <c r="AF264">
        <v>0</v>
      </c>
      <c r="AG264">
        <v>0</v>
      </c>
      <c r="AH264">
        <v>2.286960124969482</v>
      </c>
      <c r="AI264">
        <v>0</v>
      </c>
      <c r="AJ264">
        <v>1.780039429664612</v>
      </c>
      <c r="AK264">
        <v>0</v>
      </c>
      <c r="AL264">
        <v>1.6875917911529541</v>
      </c>
      <c r="AM264">
        <v>0</v>
      </c>
      <c r="AN264">
        <v>1.7532385587692261</v>
      </c>
      <c r="AO264">
        <v>0</v>
      </c>
      <c r="AP264">
        <v>1.6704534292221069</v>
      </c>
      <c r="AQ264">
        <v>0</v>
      </c>
      <c r="AR264">
        <v>1.775781989097595</v>
      </c>
      <c r="AS264">
        <v>0</v>
      </c>
      <c r="AT264">
        <v>1.7211464643478389</v>
      </c>
      <c r="AU264">
        <v>0</v>
      </c>
      <c r="AV264">
        <v>2.0680000000000001</v>
      </c>
      <c r="AW264">
        <v>0</v>
      </c>
      <c r="AX264">
        <v>11.186938886841141</v>
      </c>
      <c r="AY264">
        <v>1</v>
      </c>
      <c r="AZ264">
        <v>11.876515589299659</v>
      </c>
      <c r="BA264">
        <v>1</v>
      </c>
      <c r="BB264">
        <v>12.07406167118322</v>
      </c>
      <c r="BC264">
        <v>1</v>
      </c>
      <c r="BD264">
        <v>12.87916433943929</v>
      </c>
      <c r="BE264">
        <v>1</v>
      </c>
    </row>
    <row r="265" spans="1:57" x14ac:dyDescent="0.25">
      <c r="A265" s="2">
        <v>46185.208333333343</v>
      </c>
      <c r="B265" s="3">
        <v>46185</v>
      </c>
      <c r="C265" t="s">
        <v>57</v>
      </c>
      <c r="D265">
        <v>2.1178522109985352</v>
      </c>
      <c r="E265">
        <v>2.5355125815146837</v>
      </c>
      <c r="F265">
        <v>2.76</v>
      </c>
      <c r="G265">
        <f t="shared" si="8"/>
        <v>0.41235378291946956</v>
      </c>
      <c r="H265">
        <f t="shared" si="9"/>
        <v>5.039460105820142E-2</v>
      </c>
      <c r="J265">
        <v>2.1178522109985352</v>
      </c>
      <c r="K265">
        <v>2</v>
      </c>
      <c r="L265">
        <v>1</v>
      </c>
      <c r="M265">
        <v>3</v>
      </c>
      <c r="N265">
        <v>0</v>
      </c>
      <c r="O265">
        <v>0</v>
      </c>
      <c r="P265">
        <v>5</v>
      </c>
      <c r="Q265">
        <v>2</v>
      </c>
      <c r="R265">
        <v>0</v>
      </c>
      <c r="S265">
        <v>6</v>
      </c>
      <c r="T265">
        <v>2026</v>
      </c>
      <c r="U265">
        <v>163</v>
      </c>
      <c r="V265">
        <v>0.96592582628906831</v>
      </c>
      <c r="W265">
        <v>0.25881904510252068</v>
      </c>
      <c r="X265">
        <v>-0.43388373911755801</v>
      </c>
      <c r="Y265">
        <v>-0.90096886790241915</v>
      </c>
      <c r="Z265">
        <v>0.3312212278016865</v>
      </c>
      <c r="AA265">
        <v>-0.94355312423495441</v>
      </c>
      <c r="AB265">
        <v>20.95</v>
      </c>
      <c r="AC265">
        <v>-15.95</v>
      </c>
      <c r="AD265">
        <v>0</v>
      </c>
      <c r="AE265">
        <v>47739</v>
      </c>
      <c r="AF265">
        <v>0</v>
      </c>
      <c r="AG265">
        <v>0</v>
      </c>
      <c r="AH265">
        <v>1.9194210767745969</v>
      </c>
      <c r="AI265">
        <v>1</v>
      </c>
      <c r="AJ265">
        <v>2.0846221446990971</v>
      </c>
      <c r="AK265">
        <v>0</v>
      </c>
      <c r="AL265">
        <v>1.9965271949768071</v>
      </c>
      <c r="AM265">
        <v>0</v>
      </c>
      <c r="AN265">
        <v>1.8425372838973999</v>
      </c>
      <c r="AO265">
        <v>0</v>
      </c>
      <c r="AP265">
        <v>1.9719423055648799</v>
      </c>
      <c r="AQ265">
        <v>0</v>
      </c>
      <c r="AR265">
        <v>2.1062924861907959</v>
      </c>
      <c r="AS265">
        <v>0</v>
      </c>
      <c r="AT265">
        <v>2.003782987594604</v>
      </c>
      <c r="AU265">
        <v>0</v>
      </c>
      <c r="AV265">
        <v>2.7120000000000002</v>
      </c>
      <c r="AW265">
        <v>0</v>
      </c>
      <c r="AX265">
        <v>11.19274645547072</v>
      </c>
      <c r="AY265">
        <v>1</v>
      </c>
      <c r="AZ265">
        <v>11.877504770954451</v>
      </c>
      <c r="BA265">
        <v>1</v>
      </c>
      <c r="BB265">
        <v>12.07435672268981</v>
      </c>
      <c r="BC265">
        <v>1</v>
      </c>
      <c r="BD265">
        <v>12.879147378375</v>
      </c>
      <c r="BE265">
        <v>1</v>
      </c>
    </row>
    <row r="266" spans="1:57" x14ac:dyDescent="0.25">
      <c r="A266" s="2">
        <v>46185.25</v>
      </c>
      <c r="B266" s="3">
        <v>46185</v>
      </c>
      <c r="C266" t="s">
        <v>58</v>
      </c>
      <c r="D266">
        <v>3.3421587944030762</v>
      </c>
      <c r="E266">
        <v>3.9285107441603064</v>
      </c>
      <c r="F266">
        <v>3.58</v>
      </c>
      <c r="G266">
        <f t="shared" si="8"/>
        <v>5.6568439079798222E-2</v>
      </c>
      <c r="H266">
        <f t="shared" si="9"/>
        <v>0.12145973879517051</v>
      </c>
      <c r="J266">
        <v>3.3421587944030762</v>
      </c>
      <c r="K266">
        <v>0</v>
      </c>
      <c r="L266">
        <v>0</v>
      </c>
      <c r="M266">
        <v>3</v>
      </c>
      <c r="N266">
        <v>0</v>
      </c>
      <c r="O266">
        <v>0</v>
      </c>
      <c r="P266">
        <v>6</v>
      </c>
      <c r="Q266">
        <v>3</v>
      </c>
      <c r="R266">
        <v>0</v>
      </c>
      <c r="S266">
        <v>6</v>
      </c>
      <c r="T266">
        <v>2026</v>
      </c>
      <c r="U266">
        <v>163</v>
      </c>
      <c r="V266">
        <v>1</v>
      </c>
      <c r="W266">
        <v>6.123233995736766E-17</v>
      </c>
      <c r="X266">
        <v>-0.43388373911755801</v>
      </c>
      <c r="Y266">
        <v>-0.90096886790241915</v>
      </c>
      <c r="Z266">
        <v>0.3312212278016865</v>
      </c>
      <c r="AA266">
        <v>-0.94355312423495441</v>
      </c>
      <c r="AB266">
        <v>20.95</v>
      </c>
      <c r="AC266">
        <v>-14.95</v>
      </c>
      <c r="AD266">
        <v>0</v>
      </c>
      <c r="AE266">
        <v>47740</v>
      </c>
      <c r="AF266">
        <v>0</v>
      </c>
      <c r="AG266">
        <v>0</v>
      </c>
      <c r="AH266">
        <v>2.1178522109985352</v>
      </c>
      <c r="AI266">
        <v>1</v>
      </c>
      <c r="AJ266">
        <v>3.399145364761353</v>
      </c>
      <c r="AK266">
        <v>0</v>
      </c>
      <c r="AL266">
        <v>3.5158998966217041</v>
      </c>
      <c r="AM266">
        <v>0</v>
      </c>
      <c r="AN266">
        <v>3.2734768390655522</v>
      </c>
      <c r="AO266">
        <v>0</v>
      </c>
      <c r="AP266">
        <v>3.53960132598877</v>
      </c>
      <c r="AQ266">
        <v>0</v>
      </c>
      <c r="AR266">
        <v>3.6703073978424068</v>
      </c>
      <c r="AS266">
        <v>0</v>
      </c>
      <c r="AT266">
        <v>3.6071112155914311</v>
      </c>
      <c r="AU266">
        <v>0</v>
      </c>
      <c r="AV266">
        <v>4.5659999999999998</v>
      </c>
      <c r="AW266">
        <v>0</v>
      </c>
      <c r="AX266">
        <v>11.19413104156653</v>
      </c>
      <c r="AY266">
        <v>1</v>
      </c>
      <c r="AZ266">
        <v>11.87914355028243</v>
      </c>
      <c r="BA266">
        <v>1</v>
      </c>
      <c r="BB266">
        <v>12.07452646855797</v>
      </c>
      <c r="BC266">
        <v>1</v>
      </c>
      <c r="BD266">
        <v>12.87907955328493</v>
      </c>
      <c r="BE266">
        <v>1</v>
      </c>
    </row>
    <row r="267" spans="1:57" x14ac:dyDescent="0.25">
      <c r="A267" s="2">
        <v>46185.291666666657</v>
      </c>
      <c r="B267" s="3">
        <v>46185</v>
      </c>
      <c r="C267" t="s">
        <v>59</v>
      </c>
      <c r="D267">
        <v>5.1914095878601074</v>
      </c>
      <c r="E267">
        <v>5.9689020029386874</v>
      </c>
      <c r="F267">
        <v>5.82</v>
      </c>
      <c r="G267">
        <f t="shared" si="8"/>
        <v>0.39512590623420035</v>
      </c>
      <c r="H267">
        <f t="shared" si="9"/>
        <v>2.21718064791528E-2</v>
      </c>
      <c r="J267">
        <v>5.1914095878601074</v>
      </c>
      <c r="K267">
        <v>0</v>
      </c>
      <c r="L267">
        <v>0</v>
      </c>
      <c r="M267">
        <v>3</v>
      </c>
      <c r="N267">
        <v>0</v>
      </c>
      <c r="O267">
        <v>0</v>
      </c>
      <c r="P267">
        <v>7</v>
      </c>
      <c r="Q267">
        <v>3</v>
      </c>
      <c r="R267">
        <v>0</v>
      </c>
      <c r="S267">
        <v>6</v>
      </c>
      <c r="T267">
        <v>2026</v>
      </c>
      <c r="U267">
        <v>163</v>
      </c>
      <c r="V267">
        <v>0.96592582628906831</v>
      </c>
      <c r="W267">
        <v>-0.25881904510252057</v>
      </c>
      <c r="X267">
        <v>-0.43388373911755801</v>
      </c>
      <c r="Y267">
        <v>-0.90096886790241915</v>
      </c>
      <c r="Z267">
        <v>0.3312212278016865</v>
      </c>
      <c r="AA267">
        <v>-0.94355312423495441</v>
      </c>
      <c r="AB267">
        <v>20.95</v>
      </c>
      <c r="AC267">
        <v>-13.95</v>
      </c>
      <c r="AD267">
        <v>0</v>
      </c>
      <c r="AE267">
        <v>47741</v>
      </c>
      <c r="AF267">
        <v>0</v>
      </c>
      <c r="AG267">
        <v>0</v>
      </c>
      <c r="AH267">
        <v>3.3421587944030762</v>
      </c>
      <c r="AI267">
        <v>0</v>
      </c>
      <c r="AJ267">
        <v>5.1322798728942871</v>
      </c>
      <c r="AK267">
        <v>0</v>
      </c>
      <c r="AL267">
        <v>5.3607521057128906</v>
      </c>
      <c r="AM267">
        <v>1</v>
      </c>
      <c r="AN267">
        <v>5.2391276359558114</v>
      </c>
      <c r="AO267">
        <v>0</v>
      </c>
      <c r="AP267">
        <v>5.2807555198669434</v>
      </c>
      <c r="AQ267">
        <v>0</v>
      </c>
      <c r="AR267">
        <v>5.4656624794006348</v>
      </c>
      <c r="AS267">
        <v>0</v>
      </c>
      <c r="AT267">
        <v>5.5623459815979004</v>
      </c>
      <c r="AU267">
        <v>0</v>
      </c>
      <c r="AV267">
        <v>6.0949999999999998</v>
      </c>
      <c r="AW267">
        <v>0</v>
      </c>
      <c r="AX267">
        <v>11.191756601134941</v>
      </c>
      <c r="AY267">
        <v>1</v>
      </c>
      <c r="AZ267">
        <v>11.879552371445159</v>
      </c>
      <c r="BA267">
        <v>1</v>
      </c>
      <c r="BB267">
        <v>12.074132194121679</v>
      </c>
      <c r="BC267">
        <v>1</v>
      </c>
      <c r="BD267">
        <v>12.87893984538475</v>
      </c>
      <c r="BE267">
        <v>1</v>
      </c>
    </row>
    <row r="268" spans="1:57" x14ac:dyDescent="0.25">
      <c r="A268" s="2">
        <v>46185.333333333343</v>
      </c>
      <c r="B268" s="3">
        <v>46185</v>
      </c>
      <c r="C268" t="s">
        <v>60</v>
      </c>
      <c r="D268">
        <v>7.018242359161377</v>
      </c>
      <c r="E268">
        <v>7.6931336260746761</v>
      </c>
      <c r="F268">
        <v>7.55</v>
      </c>
      <c r="G268">
        <f t="shared" si="8"/>
        <v>0.28276618859025782</v>
      </c>
      <c r="H268">
        <f t="shared" si="9"/>
        <v>2.048723491328525E-2</v>
      </c>
      <c r="J268">
        <v>7.018242359161377</v>
      </c>
      <c r="K268">
        <v>0</v>
      </c>
      <c r="L268">
        <v>0</v>
      </c>
      <c r="M268">
        <v>3</v>
      </c>
      <c r="N268">
        <v>0</v>
      </c>
      <c r="O268">
        <v>0</v>
      </c>
      <c r="P268">
        <v>8</v>
      </c>
      <c r="Q268">
        <v>3</v>
      </c>
      <c r="R268">
        <v>0</v>
      </c>
      <c r="S268">
        <v>6</v>
      </c>
      <c r="T268">
        <v>2026</v>
      </c>
      <c r="U268">
        <v>163</v>
      </c>
      <c r="V268">
        <v>0.86602540378443871</v>
      </c>
      <c r="W268">
        <v>-0.49999999999999978</v>
      </c>
      <c r="X268">
        <v>-0.43388373911755801</v>
      </c>
      <c r="Y268">
        <v>-0.90096886790241915</v>
      </c>
      <c r="Z268">
        <v>0.3312212278016865</v>
      </c>
      <c r="AA268">
        <v>-0.94355312423495441</v>
      </c>
      <c r="AB268">
        <v>20.95</v>
      </c>
      <c r="AC268">
        <v>-12.95</v>
      </c>
      <c r="AD268">
        <v>0</v>
      </c>
      <c r="AE268">
        <v>47742</v>
      </c>
      <c r="AF268">
        <v>0</v>
      </c>
      <c r="AG268">
        <v>0</v>
      </c>
      <c r="AH268">
        <v>5.1914095878601074</v>
      </c>
      <c r="AI268">
        <v>0</v>
      </c>
      <c r="AJ268">
        <v>6.805762767791748</v>
      </c>
      <c r="AK268">
        <v>0</v>
      </c>
      <c r="AL268">
        <v>7.1524977684020996</v>
      </c>
      <c r="AM268">
        <v>1</v>
      </c>
      <c r="AN268">
        <v>7.4249305725097656</v>
      </c>
      <c r="AO268">
        <v>0</v>
      </c>
      <c r="AP268">
        <v>7.1867332458496094</v>
      </c>
      <c r="AQ268">
        <v>0</v>
      </c>
      <c r="AR268">
        <v>7.425572395324707</v>
      </c>
      <c r="AS268">
        <v>0</v>
      </c>
      <c r="AT268">
        <v>7.4576320648193359</v>
      </c>
      <c r="AU268">
        <v>0</v>
      </c>
      <c r="AV268">
        <v>7.33</v>
      </c>
      <c r="AW268">
        <v>0</v>
      </c>
      <c r="AX268">
        <v>11.194220339258511</v>
      </c>
      <c r="AY268">
        <v>1</v>
      </c>
      <c r="AZ268">
        <v>11.879268335444589</v>
      </c>
      <c r="BA268">
        <v>1</v>
      </c>
      <c r="BB268">
        <v>12.073580205440519</v>
      </c>
      <c r="BC268">
        <v>1</v>
      </c>
      <c r="BD268">
        <v>12.87883669579432</v>
      </c>
      <c r="BE268">
        <v>1</v>
      </c>
    </row>
    <row r="269" spans="1:57" x14ac:dyDescent="0.25">
      <c r="A269" s="2">
        <v>46185.375</v>
      </c>
      <c r="B269" s="3">
        <v>46185</v>
      </c>
      <c r="C269" t="s">
        <v>61</v>
      </c>
      <c r="D269">
        <v>8.3909883499145508</v>
      </c>
      <c r="E269">
        <v>9.1817606645027166</v>
      </c>
      <c r="F269">
        <v>9.01</v>
      </c>
      <c r="G269">
        <f t="shared" si="8"/>
        <v>0.38317542294151036</v>
      </c>
      <c r="H269">
        <f t="shared" si="9"/>
        <v>2.9501725870414826E-2</v>
      </c>
      <c r="J269">
        <v>8.3909883499145508</v>
      </c>
      <c r="K269">
        <v>0</v>
      </c>
      <c r="L269">
        <v>0</v>
      </c>
      <c r="M269">
        <v>3</v>
      </c>
      <c r="N269">
        <v>0</v>
      </c>
      <c r="O269">
        <v>0</v>
      </c>
      <c r="P269">
        <v>9</v>
      </c>
      <c r="Q269">
        <v>0</v>
      </c>
      <c r="R269">
        <v>0</v>
      </c>
      <c r="S269">
        <v>6</v>
      </c>
      <c r="T269">
        <v>2026</v>
      </c>
      <c r="U269">
        <v>163</v>
      </c>
      <c r="V269">
        <v>0.70710678118654757</v>
      </c>
      <c r="W269">
        <v>-0.70710678118654746</v>
      </c>
      <c r="X269">
        <v>-0.43388373911755801</v>
      </c>
      <c r="Y269">
        <v>-0.90096886790241915</v>
      </c>
      <c r="Z269">
        <v>0.3312212278016865</v>
      </c>
      <c r="AA269">
        <v>-0.94355312423495441</v>
      </c>
      <c r="AB269">
        <v>20.95</v>
      </c>
      <c r="AC269">
        <v>-11.95</v>
      </c>
      <c r="AD269">
        <v>0</v>
      </c>
      <c r="AE269">
        <v>47743</v>
      </c>
      <c r="AF269">
        <v>0</v>
      </c>
      <c r="AG269">
        <v>0</v>
      </c>
      <c r="AH269">
        <v>7.018242359161377</v>
      </c>
      <c r="AI269">
        <v>0</v>
      </c>
      <c r="AJ269">
        <v>8.1108903884887695</v>
      </c>
      <c r="AK269">
        <v>0</v>
      </c>
      <c r="AL269">
        <v>8.4997653961181641</v>
      </c>
      <c r="AM269">
        <v>0</v>
      </c>
      <c r="AN269">
        <v>9.3962440490722656</v>
      </c>
      <c r="AO269">
        <v>0</v>
      </c>
      <c r="AP269">
        <v>8.6409530639648438</v>
      </c>
      <c r="AQ269">
        <v>0</v>
      </c>
      <c r="AR269">
        <v>8.3529672622680664</v>
      </c>
      <c r="AS269">
        <v>0</v>
      </c>
      <c r="AT269">
        <v>8.6288423538208008</v>
      </c>
      <c r="AU269">
        <v>0</v>
      </c>
      <c r="AV269">
        <v>7.95</v>
      </c>
      <c r="AW269">
        <v>0</v>
      </c>
      <c r="AX269">
        <v>11.20307365556558</v>
      </c>
      <c r="AY269">
        <v>1</v>
      </c>
      <c r="AZ269">
        <v>11.87684757226989</v>
      </c>
      <c r="BA269">
        <v>1</v>
      </c>
      <c r="BB269">
        <v>12.07292635171186</v>
      </c>
      <c r="BC269">
        <v>1</v>
      </c>
      <c r="BD269">
        <v>12.878801107022531</v>
      </c>
      <c r="BE269">
        <v>1</v>
      </c>
    </row>
    <row r="270" spans="1:57" x14ac:dyDescent="0.25">
      <c r="A270" s="2">
        <v>46185.416666666657</v>
      </c>
      <c r="B270" s="3">
        <v>46185</v>
      </c>
      <c r="C270" t="s">
        <v>62</v>
      </c>
      <c r="D270">
        <v>8.6673240661621094</v>
      </c>
      <c r="E270">
        <v>9.4072264238344339</v>
      </c>
      <c r="F270">
        <v>9.1300000000000008</v>
      </c>
      <c r="G270">
        <f t="shared" si="8"/>
        <v>0.21406901975276488</v>
      </c>
      <c r="H270">
        <f t="shared" si="9"/>
        <v>7.6854490072028728E-2</v>
      </c>
      <c r="J270">
        <v>8.6673240661621094</v>
      </c>
      <c r="K270">
        <v>0</v>
      </c>
      <c r="L270">
        <v>0</v>
      </c>
      <c r="M270">
        <v>3</v>
      </c>
      <c r="N270">
        <v>0</v>
      </c>
      <c r="O270">
        <v>0</v>
      </c>
      <c r="P270">
        <v>10</v>
      </c>
      <c r="Q270">
        <v>0</v>
      </c>
      <c r="R270">
        <v>0</v>
      </c>
      <c r="S270">
        <v>6</v>
      </c>
      <c r="T270">
        <v>2026</v>
      </c>
      <c r="U270">
        <v>163</v>
      </c>
      <c r="V270">
        <v>0.49999999999999989</v>
      </c>
      <c r="W270">
        <v>-0.86602540378443871</v>
      </c>
      <c r="X270">
        <v>-0.43388373911755801</v>
      </c>
      <c r="Y270">
        <v>-0.90096886790241915</v>
      </c>
      <c r="Z270">
        <v>0.3312212278016865</v>
      </c>
      <c r="AA270">
        <v>-0.94355312423495441</v>
      </c>
      <c r="AB270">
        <v>20.95</v>
      </c>
      <c r="AC270">
        <v>-10.95</v>
      </c>
      <c r="AD270">
        <v>0</v>
      </c>
      <c r="AE270">
        <v>47744</v>
      </c>
      <c r="AF270">
        <v>0</v>
      </c>
      <c r="AG270">
        <v>0</v>
      </c>
      <c r="AH270">
        <v>8.3909883499145508</v>
      </c>
      <c r="AI270">
        <v>0</v>
      </c>
      <c r="AJ270">
        <v>8.71075439453125</v>
      </c>
      <c r="AK270">
        <v>0</v>
      </c>
      <c r="AL270">
        <v>8.7939567565917969</v>
      </c>
      <c r="AM270">
        <v>0</v>
      </c>
      <c r="AN270">
        <v>10.04314708709717</v>
      </c>
      <c r="AO270">
        <v>0</v>
      </c>
      <c r="AP270">
        <v>8.8847970962524414</v>
      </c>
      <c r="AQ270">
        <v>0</v>
      </c>
      <c r="AR270">
        <v>8.5902366638183594</v>
      </c>
      <c r="AS270">
        <v>0</v>
      </c>
      <c r="AT270">
        <v>9.2492198944091797</v>
      </c>
      <c r="AU270">
        <v>0</v>
      </c>
      <c r="AV270">
        <v>8.4290000000000003</v>
      </c>
      <c r="AW270">
        <v>0</v>
      </c>
      <c r="AX270">
        <v>11.214744403958321</v>
      </c>
      <c r="AY270">
        <v>1</v>
      </c>
      <c r="AZ270">
        <v>11.870863907393961</v>
      </c>
      <c r="BA270">
        <v>1</v>
      </c>
      <c r="BB270">
        <v>12.07257240230129</v>
      </c>
      <c r="BC270">
        <v>1</v>
      </c>
      <c r="BD270">
        <v>12.87885144815837</v>
      </c>
      <c r="BE270">
        <v>1</v>
      </c>
    </row>
    <row r="271" spans="1:57" x14ac:dyDescent="0.25">
      <c r="A271" s="2">
        <v>46185.458333333343</v>
      </c>
      <c r="B271" s="3">
        <v>46185</v>
      </c>
      <c r="C271" t="s">
        <v>63</v>
      </c>
      <c r="D271">
        <v>8.6281166076660156</v>
      </c>
      <c r="E271">
        <v>9.2541339485083931</v>
      </c>
      <c r="F271">
        <v>8.92</v>
      </c>
      <c r="G271">
        <f t="shared" si="8"/>
        <v>8.5195914720394603E-2</v>
      </c>
      <c r="H271">
        <f t="shared" si="9"/>
        <v>0.11164549554580955</v>
      </c>
      <c r="J271">
        <v>8.6281166076660156</v>
      </c>
      <c r="K271">
        <v>0</v>
      </c>
      <c r="L271">
        <v>0</v>
      </c>
      <c r="M271">
        <v>3</v>
      </c>
      <c r="N271">
        <v>0</v>
      </c>
      <c r="O271">
        <v>0</v>
      </c>
      <c r="P271">
        <v>11</v>
      </c>
      <c r="Q271">
        <v>0</v>
      </c>
      <c r="R271">
        <v>0</v>
      </c>
      <c r="S271">
        <v>6</v>
      </c>
      <c r="T271">
        <v>2026</v>
      </c>
      <c r="U271">
        <v>163</v>
      </c>
      <c r="V271">
        <v>0.25881904510252102</v>
      </c>
      <c r="W271">
        <v>-0.9659258262890682</v>
      </c>
      <c r="X271">
        <v>-0.43388373911755801</v>
      </c>
      <c r="Y271">
        <v>-0.90096886790241915</v>
      </c>
      <c r="Z271">
        <v>0.3312212278016865</v>
      </c>
      <c r="AA271">
        <v>-0.94355312423495441</v>
      </c>
      <c r="AB271">
        <v>20.95</v>
      </c>
      <c r="AC271">
        <v>-9.9499999999999993</v>
      </c>
      <c r="AD271">
        <v>0</v>
      </c>
      <c r="AE271">
        <v>47745</v>
      </c>
      <c r="AF271">
        <v>0</v>
      </c>
      <c r="AG271">
        <v>0</v>
      </c>
      <c r="AH271">
        <v>8.6673240661621094</v>
      </c>
      <c r="AI271">
        <v>0</v>
      </c>
      <c r="AJ271">
        <v>8.9953155517578125</v>
      </c>
      <c r="AK271">
        <v>0</v>
      </c>
      <c r="AL271">
        <v>8.8831901550292969</v>
      </c>
      <c r="AM271">
        <v>0</v>
      </c>
      <c r="AN271">
        <v>10.052883148193359</v>
      </c>
      <c r="AO271">
        <v>0</v>
      </c>
      <c r="AP271">
        <v>8.9740209579467773</v>
      </c>
      <c r="AQ271">
        <v>0</v>
      </c>
      <c r="AR271">
        <v>8.5110569000244141</v>
      </c>
      <c r="AS271">
        <v>0</v>
      </c>
      <c r="AT271">
        <v>9.4046163558959961</v>
      </c>
      <c r="AU271">
        <v>0</v>
      </c>
      <c r="AV271">
        <v>8.6020000000000003</v>
      </c>
      <c r="AW271">
        <v>0</v>
      </c>
      <c r="AX271">
        <v>11.21293480694294</v>
      </c>
      <c r="AY271">
        <v>1</v>
      </c>
      <c r="AZ271">
        <v>11.86267448465029</v>
      </c>
      <c r="BA271">
        <v>1</v>
      </c>
      <c r="BB271">
        <v>12.071706485890211</v>
      </c>
      <c r="BC271">
        <v>1</v>
      </c>
      <c r="BD271">
        <v>12.878878654101991</v>
      </c>
      <c r="BE271">
        <v>1</v>
      </c>
    </row>
    <row r="272" spans="1:57" x14ac:dyDescent="0.25">
      <c r="A272" s="2">
        <v>46185.5</v>
      </c>
      <c r="B272" s="3">
        <v>46185</v>
      </c>
      <c r="C272" t="s">
        <v>64</v>
      </c>
      <c r="D272">
        <v>8.6331844329833984</v>
      </c>
      <c r="E272">
        <v>9.1206373100240885</v>
      </c>
      <c r="F272">
        <v>8.92</v>
      </c>
      <c r="G272">
        <f t="shared" si="8"/>
        <v>8.2263169483054621E-2</v>
      </c>
      <c r="H272">
        <f t="shared" si="9"/>
        <v>4.0255330173702232E-2</v>
      </c>
      <c r="J272">
        <v>8.6331844329833984</v>
      </c>
      <c r="K272">
        <v>0</v>
      </c>
      <c r="L272">
        <v>0</v>
      </c>
      <c r="M272">
        <v>3</v>
      </c>
      <c r="N272">
        <v>0</v>
      </c>
      <c r="O272">
        <v>0</v>
      </c>
      <c r="P272">
        <v>12</v>
      </c>
      <c r="Q272">
        <v>0</v>
      </c>
      <c r="R272">
        <v>0</v>
      </c>
      <c r="S272">
        <v>6</v>
      </c>
      <c r="T272">
        <v>2026</v>
      </c>
      <c r="U272">
        <v>163</v>
      </c>
      <c r="V272">
        <v>1.224646799147353E-16</v>
      </c>
      <c r="W272">
        <v>-1</v>
      </c>
      <c r="X272">
        <v>-0.43388373911755801</v>
      </c>
      <c r="Y272">
        <v>-0.90096886790241915</v>
      </c>
      <c r="Z272">
        <v>0.3312212278016865</v>
      </c>
      <c r="AA272">
        <v>-0.94355312423495441</v>
      </c>
      <c r="AB272">
        <v>20.95</v>
      </c>
      <c r="AC272">
        <v>-8.9499999999999993</v>
      </c>
      <c r="AD272">
        <v>0</v>
      </c>
      <c r="AE272">
        <v>47746</v>
      </c>
      <c r="AF272">
        <v>0</v>
      </c>
      <c r="AG272">
        <v>0</v>
      </c>
      <c r="AH272">
        <v>8.6281166076660156</v>
      </c>
      <c r="AI272">
        <v>0</v>
      </c>
      <c r="AJ272">
        <v>9.0870532989501953</v>
      </c>
      <c r="AK272">
        <v>0</v>
      </c>
      <c r="AL272">
        <v>9.0633735656738281</v>
      </c>
      <c r="AM272">
        <v>0</v>
      </c>
      <c r="AN272">
        <v>10.133503913879389</v>
      </c>
      <c r="AO272">
        <v>0</v>
      </c>
      <c r="AP272">
        <v>8.9940500259399414</v>
      </c>
      <c r="AQ272">
        <v>0</v>
      </c>
      <c r="AR272">
        <v>8.4852323532104492</v>
      </c>
      <c r="AS272">
        <v>0</v>
      </c>
      <c r="AT272">
        <v>9.6105642318725586</v>
      </c>
      <c r="AU272">
        <v>0</v>
      </c>
      <c r="AV272">
        <v>8.7029999999999994</v>
      </c>
      <c r="AW272">
        <v>0</v>
      </c>
      <c r="AX272">
        <v>11.197634850939121</v>
      </c>
      <c r="AY272">
        <v>1</v>
      </c>
      <c r="AZ272">
        <v>11.85419373143287</v>
      </c>
      <c r="BA272">
        <v>1</v>
      </c>
      <c r="BB272">
        <v>12.070550980312481</v>
      </c>
      <c r="BC272">
        <v>1</v>
      </c>
      <c r="BD272">
        <v>12.878881635449901</v>
      </c>
      <c r="BE272">
        <v>1</v>
      </c>
    </row>
    <row r="273" spans="1:57" x14ac:dyDescent="0.25">
      <c r="A273" s="2">
        <v>46185.541666666657</v>
      </c>
      <c r="B273" s="3">
        <v>46185</v>
      </c>
      <c r="C273" t="s">
        <v>65</v>
      </c>
      <c r="D273">
        <v>8.933197021484375</v>
      </c>
      <c r="E273">
        <v>9.6962650172499938</v>
      </c>
      <c r="F273">
        <v>8.91</v>
      </c>
      <c r="G273">
        <f t="shared" si="8"/>
        <v>5.3810180574654872E-4</v>
      </c>
      <c r="H273">
        <f t="shared" si="9"/>
        <v>0.61821267735113283</v>
      </c>
      <c r="J273">
        <v>8.933197021484375</v>
      </c>
      <c r="K273">
        <v>0</v>
      </c>
      <c r="L273">
        <v>0</v>
      </c>
      <c r="M273">
        <v>3</v>
      </c>
      <c r="N273">
        <v>0</v>
      </c>
      <c r="O273">
        <v>0</v>
      </c>
      <c r="P273">
        <v>13</v>
      </c>
      <c r="Q273">
        <v>0</v>
      </c>
      <c r="R273">
        <v>0</v>
      </c>
      <c r="S273">
        <v>6</v>
      </c>
      <c r="T273">
        <v>2026</v>
      </c>
      <c r="U273">
        <v>163</v>
      </c>
      <c r="V273">
        <v>-0.25881904510252079</v>
      </c>
      <c r="W273">
        <v>-0.96592582628906831</v>
      </c>
      <c r="X273">
        <v>-0.43388373911755801</v>
      </c>
      <c r="Y273">
        <v>-0.90096886790241915</v>
      </c>
      <c r="Z273">
        <v>0.3312212278016865</v>
      </c>
      <c r="AA273">
        <v>-0.94355312423495441</v>
      </c>
      <c r="AB273">
        <v>20.95</v>
      </c>
      <c r="AC273">
        <v>-7.9499999999999993</v>
      </c>
      <c r="AD273">
        <v>0</v>
      </c>
      <c r="AE273">
        <v>47747</v>
      </c>
      <c r="AF273">
        <v>0</v>
      </c>
      <c r="AG273">
        <v>0</v>
      </c>
      <c r="AH273">
        <v>8.6331844329833984</v>
      </c>
      <c r="AI273">
        <v>0</v>
      </c>
      <c r="AJ273">
        <v>9.469883918762207</v>
      </c>
      <c r="AK273">
        <v>0</v>
      </c>
      <c r="AL273">
        <v>9.4556751251220703</v>
      </c>
      <c r="AM273">
        <v>0</v>
      </c>
      <c r="AN273">
        <v>10.526603698730471</v>
      </c>
      <c r="AO273">
        <v>0</v>
      </c>
      <c r="AP273">
        <v>9.3934907913208008</v>
      </c>
      <c r="AQ273">
        <v>0</v>
      </c>
      <c r="AR273">
        <v>8.8160676956176758</v>
      </c>
      <c r="AS273">
        <v>0</v>
      </c>
      <c r="AT273">
        <v>9.9867105484008789</v>
      </c>
      <c r="AU273">
        <v>0</v>
      </c>
      <c r="AV273">
        <v>7.9889999999999999</v>
      </c>
      <c r="AW273">
        <v>0</v>
      </c>
      <c r="AX273">
        <v>11.1787236481905</v>
      </c>
      <c r="AY273">
        <v>1</v>
      </c>
      <c r="AZ273">
        <v>11.845263258332301</v>
      </c>
      <c r="BA273">
        <v>1</v>
      </c>
      <c r="BB273">
        <v>12.06909654608795</v>
      </c>
      <c r="BC273">
        <v>1</v>
      </c>
      <c r="BD273">
        <v>12.87887366563632</v>
      </c>
      <c r="BE273">
        <v>1</v>
      </c>
    </row>
    <row r="274" spans="1:57" x14ac:dyDescent="0.25">
      <c r="A274" s="2">
        <v>46185.583333333343</v>
      </c>
      <c r="B274" s="3">
        <v>46185</v>
      </c>
      <c r="C274" t="s">
        <v>66</v>
      </c>
      <c r="D274">
        <v>10.35037899017334</v>
      </c>
      <c r="E274">
        <v>10.462972335576449</v>
      </c>
      <c r="F274">
        <v>10.37</v>
      </c>
      <c r="G274">
        <f t="shared" si="8"/>
        <v>3.8498402661786373E-4</v>
      </c>
      <c r="H274">
        <f t="shared" si="9"/>
        <v>8.6438551825399924E-3</v>
      </c>
      <c r="J274">
        <v>10.35037899017334</v>
      </c>
      <c r="K274">
        <v>7</v>
      </c>
      <c r="L274">
        <v>1</v>
      </c>
      <c r="M274">
        <v>3</v>
      </c>
      <c r="N274">
        <v>0</v>
      </c>
      <c r="O274">
        <v>0</v>
      </c>
      <c r="P274">
        <v>14</v>
      </c>
      <c r="Q274">
        <v>0</v>
      </c>
      <c r="R274">
        <v>0</v>
      </c>
      <c r="S274">
        <v>6</v>
      </c>
      <c r="T274">
        <v>2026</v>
      </c>
      <c r="U274">
        <v>163</v>
      </c>
      <c r="V274">
        <v>-0.49999999999999972</v>
      </c>
      <c r="W274">
        <v>-0.86602540378443882</v>
      </c>
      <c r="X274">
        <v>-0.43388373911755801</v>
      </c>
      <c r="Y274">
        <v>-0.90096886790241915</v>
      </c>
      <c r="Z274">
        <v>0.3312212278016865</v>
      </c>
      <c r="AA274">
        <v>-0.94355312423495441</v>
      </c>
      <c r="AB274">
        <v>20.95</v>
      </c>
      <c r="AC274">
        <v>-6.9499999999999993</v>
      </c>
      <c r="AD274">
        <v>0</v>
      </c>
      <c r="AE274">
        <v>47748</v>
      </c>
      <c r="AF274">
        <v>0</v>
      </c>
      <c r="AG274">
        <v>0</v>
      </c>
      <c r="AH274">
        <v>8.933197021484375</v>
      </c>
      <c r="AI274">
        <v>0</v>
      </c>
      <c r="AJ274">
        <v>10.504782676696779</v>
      </c>
      <c r="AK274">
        <v>1</v>
      </c>
      <c r="AL274">
        <v>10.53506469726562</v>
      </c>
      <c r="AM274">
        <v>0</v>
      </c>
      <c r="AN274">
        <v>11.949154853820801</v>
      </c>
      <c r="AO274">
        <v>0</v>
      </c>
      <c r="AP274">
        <v>10.533432006835939</v>
      </c>
      <c r="AQ274">
        <v>0</v>
      </c>
      <c r="AR274">
        <v>10.169454574584959</v>
      </c>
      <c r="AS274">
        <v>0</v>
      </c>
      <c r="AT274">
        <v>11.30350875854492</v>
      </c>
      <c r="AU274">
        <v>0</v>
      </c>
      <c r="AV274">
        <v>9.8490000000000002</v>
      </c>
      <c r="AW274">
        <v>0</v>
      </c>
      <c r="AX274">
        <v>11.156361694137249</v>
      </c>
      <c r="AY274">
        <v>1</v>
      </c>
      <c r="AZ274">
        <v>11.835778694777259</v>
      </c>
      <c r="BA274">
        <v>1</v>
      </c>
      <c r="BB274">
        <v>12.06752881762527</v>
      </c>
      <c r="BC274">
        <v>1</v>
      </c>
      <c r="BD274">
        <v>12.87898145068443</v>
      </c>
      <c r="BE274">
        <v>1</v>
      </c>
    </row>
    <row r="275" spans="1:57" x14ac:dyDescent="0.25">
      <c r="A275" s="2">
        <v>46185.625</v>
      </c>
      <c r="B275" s="3">
        <v>46185</v>
      </c>
      <c r="C275" t="s">
        <v>67</v>
      </c>
      <c r="D275">
        <v>11.99673461914062</v>
      </c>
      <c r="E275">
        <v>11.850848742510539</v>
      </c>
      <c r="F275">
        <v>12.03</v>
      </c>
      <c r="G275">
        <f t="shared" si="8"/>
        <v>1.1065855637195847E-3</v>
      </c>
      <c r="H275">
        <f t="shared" si="9"/>
        <v>3.2095173060054813E-2</v>
      </c>
      <c r="J275">
        <v>11.99673461914062</v>
      </c>
      <c r="K275">
        <v>7</v>
      </c>
      <c r="L275">
        <v>1</v>
      </c>
      <c r="M275">
        <v>3</v>
      </c>
      <c r="N275">
        <v>0</v>
      </c>
      <c r="O275">
        <v>0</v>
      </c>
      <c r="P275">
        <v>15</v>
      </c>
      <c r="Q275">
        <v>1</v>
      </c>
      <c r="R275">
        <v>0</v>
      </c>
      <c r="S275">
        <v>6</v>
      </c>
      <c r="T275">
        <v>2026</v>
      </c>
      <c r="U275">
        <v>163</v>
      </c>
      <c r="V275">
        <v>-0.70710678118654713</v>
      </c>
      <c r="W275">
        <v>-0.70710678118654791</v>
      </c>
      <c r="X275">
        <v>-0.43388373911755801</v>
      </c>
      <c r="Y275">
        <v>-0.90096886790241915</v>
      </c>
      <c r="Z275">
        <v>0.3312212278016865</v>
      </c>
      <c r="AA275">
        <v>-0.94355312423495441</v>
      </c>
      <c r="AB275">
        <v>20.95</v>
      </c>
      <c r="AC275">
        <v>-5.9499999999999993</v>
      </c>
      <c r="AD275">
        <v>0</v>
      </c>
      <c r="AE275">
        <v>47749</v>
      </c>
      <c r="AF275">
        <v>0</v>
      </c>
      <c r="AG275">
        <v>0</v>
      </c>
      <c r="AH275">
        <v>10.35037899017334</v>
      </c>
      <c r="AI275">
        <v>1</v>
      </c>
      <c r="AJ275">
        <v>11.792655944824221</v>
      </c>
      <c r="AK275">
        <v>1</v>
      </c>
      <c r="AL275">
        <v>11.829606056213381</v>
      </c>
      <c r="AM275">
        <v>0</v>
      </c>
      <c r="AN275">
        <v>13.484641075134279</v>
      </c>
      <c r="AO275">
        <v>0</v>
      </c>
      <c r="AP275">
        <v>12.183253288269039</v>
      </c>
      <c r="AQ275">
        <v>0</v>
      </c>
      <c r="AR275">
        <v>12.01771450042725</v>
      </c>
      <c r="AS275">
        <v>0</v>
      </c>
      <c r="AT275">
        <v>13.590396881103519</v>
      </c>
      <c r="AU275">
        <v>0</v>
      </c>
      <c r="AV275">
        <v>11.919</v>
      </c>
      <c r="AW275">
        <v>1</v>
      </c>
      <c r="AX275">
        <v>11.14992820719878</v>
      </c>
      <c r="AY275">
        <v>1</v>
      </c>
      <c r="AZ275">
        <v>11.82626217177936</v>
      </c>
      <c r="BA275">
        <v>1</v>
      </c>
      <c r="BB275">
        <v>12.066110469755669</v>
      </c>
      <c r="BC275">
        <v>1</v>
      </c>
      <c r="BD275">
        <v>12.87903868572897</v>
      </c>
      <c r="BE275">
        <v>1</v>
      </c>
    </row>
    <row r="276" spans="1:57" x14ac:dyDescent="0.25">
      <c r="A276" s="2">
        <v>46185.666666666657</v>
      </c>
      <c r="B276" s="3">
        <v>46185</v>
      </c>
      <c r="C276" t="s">
        <v>68</v>
      </c>
      <c r="D276">
        <v>13.88709831237793</v>
      </c>
      <c r="E276">
        <v>13.619999276180129</v>
      </c>
      <c r="F276">
        <v>13.67</v>
      </c>
      <c r="G276">
        <f t="shared" si="8"/>
        <v>4.7131677237345168E-2</v>
      </c>
      <c r="H276">
        <f t="shared" si="9"/>
        <v>2.5000723825109681E-3</v>
      </c>
      <c r="J276">
        <v>13.88709831237793</v>
      </c>
      <c r="K276">
        <v>0</v>
      </c>
      <c r="L276">
        <v>0</v>
      </c>
      <c r="M276">
        <v>3</v>
      </c>
      <c r="N276">
        <v>0</v>
      </c>
      <c r="O276">
        <v>0</v>
      </c>
      <c r="P276">
        <v>16</v>
      </c>
      <c r="Q276">
        <v>1</v>
      </c>
      <c r="R276">
        <v>0</v>
      </c>
      <c r="S276">
        <v>6</v>
      </c>
      <c r="T276">
        <v>2026</v>
      </c>
      <c r="U276">
        <v>163</v>
      </c>
      <c r="V276">
        <v>-0.86602540378443849</v>
      </c>
      <c r="W276">
        <v>-0.50000000000000044</v>
      </c>
      <c r="X276">
        <v>-0.43388373911755801</v>
      </c>
      <c r="Y276">
        <v>-0.90096886790241915</v>
      </c>
      <c r="Z276">
        <v>0.3312212278016865</v>
      </c>
      <c r="AA276">
        <v>-0.94355312423495441</v>
      </c>
      <c r="AB276">
        <v>20.95</v>
      </c>
      <c r="AC276">
        <v>-4.9499999999999993</v>
      </c>
      <c r="AD276">
        <v>0</v>
      </c>
      <c r="AE276">
        <v>47750</v>
      </c>
      <c r="AF276">
        <v>0</v>
      </c>
      <c r="AG276">
        <v>0</v>
      </c>
      <c r="AH276">
        <v>11.99673461914062</v>
      </c>
      <c r="AI276">
        <v>1</v>
      </c>
      <c r="AJ276">
        <v>13.95903301239014</v>
      </c>
      <c r="AK276">
        <v>0</v>
      </c>
      <c r="AL276">
        <v>14.31988620758057</v>
      </c>
      <c r="AM276">
        <v>0</v>
      </c>
      <c r="AN276">
        <v>15.41094398498535</v>
      </c>
      <c r="AO276">
        <v>0</v>
      </c>
      <c r="AP276">
        <v>14.65874767303467</v>
      </c>
      <c r="AQ276">
        <v>0</v>
      </c>
      <c r="AR276">
        <v>14.09772396087646</v>
      </c>
      <c r="AS276">
        <v>0</v>
      </c>
      <c r="AT276">
        <v>15.753886222839361</v>
      </c>
      <c r="AU276">
        <v>0</v>
      </c>
      <c r="AV276">
        <v>13.903</v>
      </c>
      <c r="AW276">
        <v>0</v>
      </c>
      <c r="AX276">
        <v>11.158431485295299</v>
      </c>
      <c r="AY276">
        <v>1</v>
      </c>
      <c r="AZ276">
        <v>11.81740558573178</v>
      </c>
      <c r="BA276">
        <v>1</v>
      </c>
      <c r="BB276">
        <v>12.06373894853251</v>
      </c>
      <c r="BC276">
        <v>1</v>
      </c>
      <c r="BD276">
        <v>12.87904755954394</v>
      </c>
      <c r="BE276">
        <v>1</v>
      </c>
    </row>
    <row r="277" spans="1:57" x14ac:dyDescent="0.25">
      <c r="A277" s="2">
        <v>46185.708333333343</v>
      </c>
      <c r="B277" s="3">
        <v>46185</v>
      </c>
      <c r="C277" t="s">
        <v>69</v>
      </c>
      <c r="D277">
        <v>15.57296943664551</v>
      </c>
      <c r="E277">
        <v>15.499334725678807</v>
      </c>
      <c r="F277">
        <v>15.04</v>
      </c>
      <c r="G277">
        <f t="shared" si="8"/>
        <v>0.28405642039823276</v>
      </c>
      <c r="H277">
        <f t="shared" si="9"/>
        <v>0.21098839021442564</v>
      </c>
      <c r="J277">
        <v>15.57296943664551</v>
      </c>
      <c r="K277">
        <v>0</v>
      </c>
      <c r="L277">
        <v>0</v>
      </c>
      <c r="M277">
        <v>3</v>
      </c>
      <c r="N277">
        <v>0</v>
      </c>
      <c r="O277">
        <v>1</v>
      </c>
      <c r="P277">
        <v>17</v>
      </c>
      <c r="Q277">
        <v>4</v>
      </c>
      <c r="R277">
        <v>0</v>
      </c>
      <c r="S277">
        <v>6</v>
      </c>
      <c r="T277">
        <v>2026</v>
      </c>
      <c r="U277">
        <v>163</v>
      </c>
      <c r="V277">
        <v>-0.96592582628906831</v>
      </c>
      <c r="W277">
        <v>-0.25881904510252057</v>
      </c>
      <c r="X277">
        <v>-0.43388373911755801</v>
      </c>
      <c r="Y277">
        <v>-0.90096886790241915</v>
      </c>
      <c r="Z277">
        <v>0.3312212278016865</v>
      </c>
      <c r="AA277">
        <v>-0.94355312423495441</v>
      </c>
      <c r="AB277">
        <v>20.95</v>
      </c>
      <c r="AC277">
        <v>-3.9499999999999988</v>
      </c>
      <c r="AD277">
        <v>0</v>
      </c>
      <c r="AE277">
        <v>47751</v>
      </c>
      <c r="AF277">
        <v>0</v>
      </c>
      <c r="AG277">
        <v>0</v>
      </c>
      <c r="AH277">
        <v>13.88709831237793</v>
      </c>
      <c r="AI277">
        <v>0</v>
      </c>
      <c r="AJ277">
        <v>16.003561019897461</v>
      </c>
      <c r="AK277">
        <v>0</v>
      </c>
      <c r="AL277">
        <v>16.097391128540039</v>
      </c>
      <c r="AM277">
        <v>0</v>
      </c>
      <c r="AN277">
        <v>17.002336502075199</v>
      </c>
      <c r="AO277">
        <v>0</v>
      </c>
      <c r="AP277">
        <v>16.509284973144531</v>
      </c>
      <c r="AQ277">
        <v>0</v>
      </c>
      <c r="AR277">
        <v>15.780435562133791</v>
      </c>
      <c r="AS277">
        <v>0</v>
      </c>
      <c r="AT277">
        <v>17.80778694152832</v>
      </c>
      <c r="AU277">
        <v>0</v>
      </c>
      <c r="AV277">
        <v>14.988</v>
      </c>
      <c r="AW277">
        <v>0</v>
      </c>
      <c r="AX277">
        <v>11.15543420612812</v>
      </c>
      <c r="AY277">
        <v>1</v>
      </c>
      <c r="AZ277">
        <v>11.80833507577578</v>
      </c>
      <c r="BA277">
        <v>1</v>
      </c>
      <c r="BB277">
        <v>12.06096099033242</v>
      </c>
      <c r="BC277">
        <v>1</v>
      </c>
      <c r="BD277">
        <v>12.8790457442828</v>
      </c>
      <c r="BE277">
        <v>1</v>
      </c>
    </row>
    <row r="278" spans="1:57" x14ac:dyDescent="0.25">
      <c r="A278" s="2">
        <v>46185.75</v>
      </c>
      <c r="B278" s="3">
        <v>46185</v>
      </c>
      <c r="C278" t="s">
        <v>70</v>
      </c>
      <c r="D278">
        <v>17.27858734130859</v>
      </c>
      <c r="E278">
        <v>17.466163313962795</v>
      </c>
      <c r="F278">
        <v>17.29</v>
      </c>
      <c r="G278">
        <f t="shared" si="8"/>
        <v>1.3024877840659224E-4</v>
      </c>
      <c r="H278">
        <f t="shared" si="9"/>
        <v>3.1033513186354656E-2</v>
      </c>
      <c r="J278">
        <v>17.27858734130859</v>
      </c>
      <c r="K278">
        <v>0</v>
      </c>
      <c r="L278">
        <v>0</v>
      </c>
      <c r="M278">
        <v>3</v>
      </c>
      <c r="N278">
        <v>0</v>
      </c>
      <c r="O278">
        <v>1</v>
      </c>
      <c r="P278">
        <v>18</v>
      </c>
      <c r="Q278">
        <v>4</v>
      </c>
      <c r="R278">
        <v>0</v>
      </c>
      <c r="S278">
        <v>6</v>
      </c>
      <c r="T278">
        <v>2026</v>
      </c>
      <c r="U278">
        <v>163</v>
      </c>
      <c r="V278">
        <v>-1</v>
      </c>
      <c r="W278">
        <v>-1.8369701987210299E-16</v>
      </c>
      <c r="X278">
        <v>-0.43388373911755801</v>
      </c>
      <c r="Y278">
        <v>-0.90096886790241915</v>
      </c>
      <c r="Z278">
        <v>0.3312212278016865</v>
      </c>
      <c r="AA278">
        <v>-0.94355312423495441</v>
      </c>
      <c r="AB278">
        <v>20.95</v>
      </c>
      <c r="AC278">
        <v>-2.9499999999999988</v>
      </c>
      <c r="AD278">
        <v>0</v>
      </c>
      <c r="AE278">
        <v>47752</v>
      </c>
      <c r="AF278">
        <v>0</v>
      </c>
      <c r="AG278">
        <v>0</v>
      </c>
      <c r="AH278">
        <v>15.57296943664551</v>
      </c>
      <c r="AI278">
        <v>0</v>
      </c>
      <c r="AJ278">
        <v>17.816263198852539</v>
      </c>
      <c r="AK278">
        <v>0</v>
      </c>
      <c r="AL278">
        <v>18.052402496337891</v>
      </c>
      <c r="AM278">
        <v>0</v>
      </c>
      <c r="AN278">
        <v>18.658649444580082</v>
      </c>
      <c r="AO278">
        <v>0</v>
      </c>
      <c r="AP278">
        <v>18.8544807434082</v>
      </c>
      <c r="AQ278">
        <v>0</v>
      </c>
      <c r="AR278">
        <v>17.878627777099609</v>
      </c>
      <c r="AS278">
        <v>0</v>
      </c>
      <c r="AT278">
        <v>20.229049682617191</v>
      </c>
      <c r="AU278">
        <v>0</v>
      </c>
      <c r="AV278">
        <v>17.052</v>
      </c>
      <c r="AW278">
        <v>0</v>
      </c>
      <c r="AX278">
        <v>11.13749289015929</v>
      </c>
      <c r="AY278">
        <v>1</v>
      </c>
      <c r="AZ278">
        <v>11.79982693848156</v>
      </c>
      <c r="BA278">
        <v>1</v>
      </c>
      <c r="BB278">
        <v>12.057635369045389</v>
      </c>
      <c r="BC278">
        <v>1</v>
      </c>
      <c r="BD278">
        <v>12.879112521615751</v>
      </c>
      <c r="BE278">
        <v>1</v>
      </c>
    </row>
    <row r="279" spans="1:57" x14ac:dyDescent="0.25">
      <c r="A279" s="2">
        <v>46185.791666666657</v>
      </c>
      <c r="B279" s="3">
        <v>46185</v>
      </c>
      <c r="C279" t="s">
        <v>71</v>
      </c>
      <c r="D279">
        <v>20.95677375793457</v>
      </c>
      <c r="E279">
        <v>20.387978014056252</v>
      </c>
      <c r="F279">
        <v>19.940000000000001</v>
      </c>
      <c r="G279">
        <f t="shared" si="8"/>
        <v>1.0338288748243856</v>
      </c>
      <c r="H279">
        <f t="shared" si="9"/>
        <v>0.20068430107778207</v>
      </c>
      <c r="J279">
        <v>20.95677375793457</v>
      </c>
      <c r="K279">
        <v>0</v>
      </c>
      <c r="L279">
        <v>0</v>
      </c>
      <c r="M279">
        <v>3</v>
      </c>
      <c r="N279">
        <v>0</v>
      </c>
      <c r="O279">
        <v>1</v>
      </c>
      <c r="P279">
        <v>19</v>
      </c>
      <c r="Q279">
        <v>4</v>
      </c>
      <c r="R279">
        <v>0</v>
      </c>
      <c r="S279">
        <v>6</v>
      </c>
      <c r="T279">
        <v>2026</v>
      </c>
      <c r="U279">
        <v>163</v>
      </c>
      <c r="V279">
        <v>-0.96592582628906842</v>
      </c>
      <c r="W279">
        <v>0.2588190451025203</v>
      </c>
      <c r="X279">
        <v>-0.43388373911755801</v>
      </c>
      <c r="Y279">
        <v>-0.90096886790241915</v>
      </c>
      <c r="Z279">
        <v>0.3312212278016865</v>
      </c>
      <c r="AA279">
        <v>-0.94355312423495441</v>
      </c>
      <c r="AB279">
        <v>20.95</v>
      </c>
      <c r="AC279">
        <v>-1.9499999999999991</v>
      </c>
      <c r="AD279">
        <v>0</v>
      </c>
      <c r="AE279">
        <v>47753</v>
      </c>
      <c r="AF279">
        <v>0</v>
      </c>
      <c r="AG279">
        <v>0</v>
      </c>
      <c r="AH279">
        <v>17.27858734130859</v>
      </c>
      <c r="AI279">
        <v>0</v>
      </c>
      <c r="AJ279">
        <v>21.647186279296879</v>
      </c>
      <c r="AK279">
        <v>0</v>
      </c>
      <c r="AL279">
        <v>22.025566101074219</v>
      </c>
      <c r="AM279">
        <v>0</v>
      </c>
      <c r="AN279">
        <v>22.345415115356449</v>
      </c>
      <c r="AO279">
        <v>0</v>
      </c>
      <c r="AP279">
        <v>23.03790283203125</v>
      </c>
      <c r="AQ279">
        <v>0</v>
      </c>
      <c r="AR279">
        <v>22.018497467041019</v>
      </c>
      <c r="AS279">
        <v>0</v>
      </c>
      <c r="AT279">
        <v>24.101615905761719</v>
      </c>
      <c r="AU279">
        <v>0</v>
      </c>
      <c r="AV279">
        <v>21.427</v>
      </c>
      <c r="AW279">
        <v>0</v>
      </c>
      <c r="AX279">
        <v>11.11508972942829</v>
      </c>
      <c r="AY279">
        <v>1</v>
      </c>
      <c r="AZ279">
        <v>11.791612283104939</v>
      </c>
      <c r="BA279">
        <v>1</v>
      </c>
      <c r="BB279">
        <v>12.05324480008511</v>
      </c>
      <c r="BC279">
        <v>1</v>
      </c>
      <c r="BD279">
        <v>12.879138387750601</v>
      </c>
      <c r="BE279">
        <v>1</v>
      </c>
    </row>
    <row r="280" spans="1:57" x14ac:dyDescent="0.25">
      <c r="A280" s="2">
        <v>46185.833333333343</v>
      </c>
      <c r="B280" s="3">
        <v>46185</v>
      </c>
      <c r="C280" t="s">
        <v>72</v>
      </c>
      <c r="D280">
        <v>23.078351974487301</v>
      </c>
      <c r="E280">
        <v>22.883804146871793</v>
      </c>
      <c r="F280">
        <v>21.73</v>
      </c>
      <c r="G280">
        <f t="shared" si="8"/>
        <v>1.8180530471038023</v>
      </c>
      <c r="H280">
        <f t="shared" si="9"/>
        <v>1.3312640093385439</v>
      </c>
      <c r="J280">
        <v>23.078351974487301</v>
      </c>
      <c r="K280">
        <v>0</v>
      </c>
      <c r="L280">
        <v>0</v>
      </c>
      <c r="M280">
        <v>3</v>
      </c>
      <c r="N280">
        <v>0</v>
      </c>
      <c r="O280">
        <v>1</v>
      </c>
      <c r="P280">
        <v>20</v>
      </c>
      <c r="Q280">
        <v>4</v>
      </c>
      <c r="R280">
        <v>0</v>
      </c>
      <c r="S280">
        <v>6</v>
      </c>
      <c r="T280">
        <v>2026</v>
      </c>
      <c r="U280">
        <v>163</v>
      </c>
      <c r="V280">
        <v>-0.8660254037844386</v>
      </c>
      <c r="W280">
        <v>0.50000000000000011</v>
      </c>
      <c r="X280">
        <v>-0.43388373911755801</v>
      </c>
      <c r="Y280">
        <v>-0.90096886790241915</v>
      </c>
      <c r="Z280">
        <v>0.3312212278016865</v>
      </c>
      <c r="AA280">
        <v>-0.94355312423495441</v>
      </c>
      <c r="AB280">
        <v>20.95</v>
      </c>
      <c r="AC280">
        <v>-0.94999999999999929</v>
      </c>
      <c r="AD280">
        <v>0</v>
      </c>
      <c r="AE280">
        <v>47754</v>
      </c>
      <c r="AF280">
        <v>0</v>
      </c>
      <c r="AG280">
        <v>0</v>
      </c>
      <c r="AH280">
        <v>20.95677375793457</v>
      </c>
      <c r="AI280">
        <v>0</v>
      </c>
      <c r="AJ280">
        <v>24.191864013671879</v>
      </c>
      <c r="AK280">
        <v>0</v>
      </c>
      <c r="AL280">
        <v>24.4577751159668</v>
      </c>
      <c r="AM280">
        <v>0</v>
      </c>
      <c r="AN280">
        <v>24.789609909057621</v>
      </c>
      <c r="AO280">
        <v>0</v>
      </c>
      <c r="AP280">
        <v>25.592742919921879</v>
      </c>
      <c r="AQ280">
        <v>0</v>
      </c>
      <c r="AR280">
        <v>24.761636734008789</v>
      </c>
      <c r="AS280">
        <v>0</v>
      </c>
      <c r="AT280">
        <v>26.377058029174801</v>
      </c>
      <c r="AU280">
        <v>0</v>
      </c>
      <c r="AV280">
        <v>25.129000000000001</v>
      </c>
      <c r="AW280">
        <v>0</v>
      </c>
      <c r="AX280">
        <v>11.086322541038189</v>
      </c>
      <c r="AY280">
        <v>1</v>
      </c>
      <c r="AZ280">
        <v>11.783346560739339</v>
      </c>
      <c r="BA280">
        <v>1</v>
      </c>
      <c r="BB280">
        <v>12.048564975460369</v>
      </c>
      <c r="BC280">
        <v>1</v>
      </c>
      <c r="BD280">
        <v>12.87908470895584</v>
      </c>
      <c r="BE280">
        <v>1</v>
      </c>
    </row>
    <row r="281" spans="1:57" x14ac:dyDescent="0.25">
      <c r="A281" s="2">
        <v>46185.875</v>
      </c>
      <c r="B281" s="3">
        <v>46185</v>
      </c>
      <c r="C281" t="s">
        <v>73</v>
      </c>
      <c r="D281">
        <v>25.49088096618652</v>
      </c>
      <c r="E281">
        <v>25.59697762095939</v>
      </c>
      <c r="F281">
        <v>25.32</v>
      </c>
      <c r="G281">
        <f t="shared" si="8"/>
        <v>2.9200304604838453E-2</v>
      </c>
      <c r="H281">
        <f t="shared" si="9"/>
        <v>7.6716602512323109E-2</v>
      </c>
      <c r="J281">
        <v>25.49088096618652</v>
      </c>
      <c r="K281">
        <v>2</v>
      </c>
      <c r="L281">
        <v>1</v>
      </c>
      <c r="M281">
        <v>3</v>
      </c>
      <c r="N281">
        <v>0</v>
      </c>
      <c r="O281">
        <v>1</v>
      </c>
      <c r="P281">
        <v>21</v>
      </c>
      <c r="Q281">
        <v>4</v>
      </c>
      <c r="R281">
        <v>0</v>
      </c>
      <c r="S281">
        <v>6</v>
      </c>
      <c r="T281">
        <v>2026</v>
      </c>
      <c r="U281">
        <v>163</v>
      </c>
      <c r="V281">
        <v>-0.70710678118654768</v>
      </c>
      <c r="W281">
        <v>0.70710678118654735</v>
      </c>
      <c r="X281">
        <v>-0.43388373911755801</v>
      </c>
      <c r="Y281">
        <v>-0.90096886790241915</v>
      </c>
      <c r="Z281">
        <v>0.3312212278016865</v>
      </c>
      <c r="AA281">
        <v>-0.94355312423495441</v>
      </c>
      <c r="AB281">
        <v>20.95</v>
      </c>
      <c r="AC281">
        <v>5.0000000000000711E-2</v>
      </c>
      <c r="AD281">
        <v>1</v>
      </c>
      <c r="AE281">
        <v>47755</v>
      </c>
      <c r="AF281">
        <v>0</v>
      </c>
      <c r="AG281">
        <v>0</v>
      </c>
      <c r="AH281">
        <v>23.078351974487301</v>
      </c>
      <c r="AI281">
        <v>0</v>
      </c>
      <c r="AJ281">
        <v>28.222124099731449</v>
      </c>
      <c r="AK281">
        <v>1</v>
      </c>
      <c r="AL281">
        <v>26.225236892700199</v>
      </c>
      <c r="AM281">
        <v>0</v>
      </c>
      <c r="AN281">
        <v>26.456497192382809</v>
      </c>
      <c r="AO281">
        <v>0</v>
      </c>
      <c r="AP281">
        <v>26.645523071289059</v>
      </c>
      <c r="AQ281">
        <v>0</v>
      </c>
      <c r="AR281">
        <v>26.326215744018551</v>
      </c>
      <c r="AS281">
        <v>0</v>
      </c>
      <c r="AT281">
        <v>26.944814682006839</v>
      </c>
      <c r="AU281">
        <v>0</v>
      </c>
      <c r="AV281">
        <v>27.138999999999999</v>
      </c>
      <c r="AW281">
        <v>0</v>
      </c>
      <c r="AX281">
        <v>11.03992620607217</v>
      </c>
      <c r="AY281">
        <v>1</v>
      </c>
      <c r="AZ281">
        <v>11.773160501604989</v>
      </c>
      <c r="BA281">
        <v>1</v>
      </c>
      <c r="BB281">
        <v>12.04365618668851</v>
      </c>
      <c r="BC281">
        <v>1</v>
      </c>
      <c r="BD281">
        <v>12.878850616715489</v>
      </c>
      <c r="BE281">
        <v>1</v>
      </c>
    </row>
    <row r="282" spans="1:57" x14ac:dyDescent="0.25">
      <c r="A282" s="2">
        <v>46185.916666666657</v>
      </c>
      <c r="B282" s="3">
        <v>46185</v>
      </c>
      <c r="C282" t="s">
        <v>74</v>
      </c>
      <c r="D282">
        <v>23.724161148071289</v>
      </c>
      <c r="E282">
        <v>23.625267616826005</v>
      </c>
      <c r="F282">
        <v>23.59</v>
      </c>
      <c r="G282">
        <f t="shared" si="8"/>
        <v>1.7999213651806387E-2</v>
      </c>
      <c r="H282">
        <f t="shared" si="9"/>
        <v>1.2438047965858867E-3</v>
      </c>
      <c r="J282">
        <v>23.724161148071289</v>
      </c>
      <c r="K282">
        <v>2</v>
      </c>
      <c r="L282">
        <v>1</v>
      </c>
      <c r="M282">
        <v>3</v>
      </c>
      <c r="N282">
        <v>0</v>
      </c>
      <c r="O282">
        <v>1</v>
      </c>
      <c r="P282">
        <v>22</v>
      </c>
      <c r="Q282">
        <v>4</v>
      </c>
      <c r="R282">
        <v>0</v>
      </c>
      <c r="S282">
        <v>6</v>
      </c>
      <c r="T282">
        <v>2026</v>
      </c>
      <c r="U282">
        <v>163</v>
      </c>
      <c r="V282">
        <v>-0.50000000000000044</v>
      </c>
      <c r="W282">
        <v>0.86602540378443837</v>
      </c>
      <c r="X282">
        <v>-0.43388373911755801</v>
      </c>
      <c r="Y282">
        <v>-0.90096886790241915</v>
      </c>
      <c r="Z282">
        <v>0.3312212278016865</v>
      </c>
      <c r="AA282">
        <v>-0.94355312423495441</v>
      </c>
      <c r="AB282">
        <v>20.95</v>
      </c>
      <c r="AC282">
        <v>1.0500000000000009</v>
      </c>
      <c r="AD282">
        <v>1</v>
      </c>
      <c r="AE282">
        <v>47756</v>
      </c>
      <c r="AF282">
        <v>0</v>
      </c>
      <c r="AG282">
        <v>0</v>
      </c>
      <c r="AH282">
        <v>25.49088096618652</v>
      </c>
      <c r="AI282">
        <v>1</v>
      </c>
      <c r="AJ282">
        <v>25.62297439575195</v>
      </c>
      <c r="AK282">
        <v>1</v>
      </c>
      <c r="AL282">
        <v>22.586721420288089</v>
      </c>
      <c r="AM282">
        <v>0</v>
      </c>
      <c r="AN282">
        <v>22.931406021118161</v>
      </c>
      <c r="AO282">
        <v>0</v>
      </c>
      <c r="AP282">
        <v>22.610589981079102</v>
      </c>
      <c r="AQ282">
        <v>0</v>
      </c>
      <c r="AR282">
        <v>22.535638809204102</v>
      </c>
      <c r="AS282">
        <v>0</v>
      </c>
      <c r="AT282">
        <v>22.8642692565918</v>
      </c>
      <c r="AU282">
        <v>0</v>
      </c>
      <c r="AV282">
        <v>23.027999999999999</v>
      </c>
      <c r="AW282">
        <v>0</v>
      </c>
      <c r="AX282">
        <v>10.92612440884113</v>
      </c>
      <c r="AY282">
        <v>1</v>
      </c>
      <c r="AZ282">
        <v>11.767412785972869</v>
      </c>
      <c r="BA282">
        <v>1</v>
      </c>
      <c r="BB282">
        <v>12.041492594849499</v>
      </c>
      <c r="BC282">
        <v>1</v>
      </c>
      <c r="BD282">
        <v>12.87866247527327</v>
      </c>
      <c r="BE282">
        <v>1</v>
      </c>
    </row>
    <row r="283" spans="1:57" x14ac:dyDescent="0.25">
      <c r="A283" s="2">
        <v>46185.958333333343</v>
      </c>
      <c r="B283" s="3">
        <v>46185</v>
      </c>
      <c r="C283" t="s">
        <v>75</v>
      </c>
      <c r="D283">
        <v>15.24264717102051</v>
      </c>
      <c r="E283">
        <v>16.225332703061248</v>
      </c>
      <c r="F283">
        <v>16.05</v>
      </c>
      <c r="G283">
        <f t="shared" si="8"/>
        <v>0.6518185904611874</v>
      </c>
      <c r="H283">
        <f t="shared" si="9"/>
        <v>3.0741556762763585E-2</v>
      </c>
      <c r="J283">
        <v>15.24264717102051</v>
      </c>
      <c r="K283">
        <v>0</v>
      </c>
      <c r="L283">
        <v>0</v>
      </c>
      <c r="M283">
        <v>3</v>
      </c>
      <c r="N283">
        <v>0</v>
      </c>
      <c r="O283">
        <v>0</v>
      </c>
      <c r="P283">
        <v>23</v>
      </c>
      <c r="Q283">
        <v>2</v>
      </c>
      <c r="R283">
        <v>0</v>
      </c>
      <c r="S283">
        <v>6</v>
      </c>
      <c r="T283">
        <v>2026</v>
      </c>
      <c r="U283">
        <v>163</v>
      </c>
      <c r="V283">
        <v>-0.25881904510252163</v>
      </c>
      <c r="W283">
        <v>0.96592582628906809</v>
      </c>
      <c r="X283">
        <v>-0.43388373911755801</v>
      </c>
      <c r="Y283">
        <v>-0.90096886790241915</v>
      </c>
      <c r="Z283">
        <v>0.3312212278016865</v>
      </c>
      <c r="AA283">
        <v>-0.94355312423495441</v>
      </c>
      <c r="AB283">
        <v>20.95</v>
      </c>
      <c r="AC283">
        <v>2.0500000000000012</v>
      </c>
      <c r="AD283">
        <v>1</v>
      </c>
      <c r="AE283">
        <v>47757</v>
      </c>
      <c r="AF283">
        <v>0</v>
      </c>
      <c r="AG283">
        <v>0</v>
      </c>
      <c r="AH283">
        <v>23.724161148071289</v>
      </c>
      <c r="AI283">
        <v>1</v>
      </c>
      <c r="AJ283">
        <v>15.38984298706055</v>
      </c>
      <c r="AK283">
        <v>0</v>
      </c>
      <c r="AL283">
        <v>14.78697299957275</v>
      </c>
      <c r="AM283">
        <v>0</v>
      </c>
      <c r="AN283">
        <v>15.371712684631349</v>
      </c>
      <c r="AO283">
        <v>0</v>
      </c>
      <c r="AP283">
        <v>15.06667518615723</v>
      </c>
      <c r="AQ283">
        <v>0</v>
      </c>
      <c r="AR283">
        <v>14.91771125793457</v>
      </c>
      <c r="AS283">
        <v>0</v>
      </c>
      <c r="AT283">
        <v>14.792838096618651</v>
      </c>
      <c r="AU283">
        <v>0</v>
      </c>
      <c r="AV283">
        <v>15.239000000000001</v>
      </c>
      <c r="AW283">
        <v>0</v>
      </c>
      <c r="AX283">
        <v>10.847007190187769</v>
      </c>
      <c r="AY283">
        <v>1</v>
      </c>
      <c r="AZ283">
        <v>11.772131566490449</v>
      </c>
      <c r="BA283">
        <v>1</v>
      </c>
      <c r="BB283">
        <v>12.042772195878481</v>
      </c>
      <c r="BC283">
        <v>1</v>
      </c>
      <c r="BD283">
        <v>12.878741945723959</v>
      </c>
      <c r="BE283">
        <v>1</v>
      </c>
    </row>
    <row r="284" spans="1:57" x14ac:dyDescent="0.25">
      <c r="A284" s="2">
        <v>46186</v>
      </c>
      <c r="B284" s="3">
        <v>46186</v>
      </c>
      <c r="C284" t="s">
        <v>52</v>
      </c>
      <c r="D284">
        <v>9.0467405319213867</v>
      </c>
      <c r="E284">
        <v>10.27590292057557</v>
      </c>
      <c r="F284">
        <v>10.06</v>
      </c>
      <c r="G284">
        <f t="shared" si="8"/>
        <v>1.0266947496509553</v>
      </c>
      <c r="H284">
        <f t="shared" si="9"/>
        <v>4.6614071113060616E-2</v>
      </c>
      <c r="J284">
        <v>9.0467405319213867</v>
      </c>
      <c r="K284">
        <v>0</v>
      </c>
      <c r="L284">
        <v>0</v>
      </c>
      <c r="M284">
        <v>3</v>
      </c>
      <c r="N284">
        <v>1</v>
      </c>
      <c r="O284">
        <v>0</v>
      </c>
      <c r="P284">
        <v>0</v>
      </c>
      <c r="Q284">
        <v>2</v>
      </c>
      <c r="R284">
        <v>2</v>
      </c>
      <c r="S284">
        <v>6</v>
      </c>
      <c r="T284">
        <v>2026</v>
      </c>
      <c r="U284">
        <v>164</v>
      </c>
      <c r="V284">
        <v>0</v>
      </c>
      <c r="W284">
        <v>1</v>
      </c>
      <c r="X284">
        <v>-0.97492791218182362</v>
      </c>
      <c r="Y284">
        <v>-0.22252093395631459</v>
      </c>
      <c r="Z284">
        <v>0.31494162072895188</v>
      </c>
      <c r="AA284">
        <v>-0.94911104489022835</v>
      </c>
      <c r="AB284">
        <v>20.95</v>
      </c>
      <c r="AC284">
        <v>-20.95</v>
      </c>
      <c r="AD284">
        <v>0</v>
      </c>
      <c r="AE284">
        <v>47758</v>
      </c>
      <c r="AF284">
        <v>0</v>
      </c>
      <c r="AG284">
        <v>0</v>
      </c>
      <c r="AH284">
        <v>15.24264717102051</v>
      </c>
      <c r="AI284">
        <v>0</v>
      </c>
      <c r="AJ284">
        <v>8.747685432434082</v>
      </c>
      <c r="AK284">
        <v>0</v>
      </c>
      <c r="AL284">
        <v>8.5102024078369141</v>
      </c>
      <c r="AM284">
        <v>0</v>
      </c>
      <c r="AN284">
        <v>8.9884672164916992</v>
      </c>
      <c r="AO284">
        <v>0</v>
      </c>
      <c r="AP284">
        <v>9.0636796951293945</v>
      </c>
      <c r="AQ284">
        <v>0</v>
      </c>
      <c r="AR284">
        <v>9.0300350189208984</v>
      </c>
      <c r="AS284">
        <v>0</v>
      </c>
      <c r="AT284">
        <v>8.8385534286499023</v>
      </c>
      <c r="AU284">
        <v>0</v>
      </c>
      <c r="AV284">
        <v>8.3140000000000001</v>
      </c>
      <c r="AW284">
        <v>0</v>
      </c>
      <c r="AX284">
        <v>10.8408740311861</v>
      </c>
      <c r="AY284">
        <v>1</v>
      </c>
      <c r="AZ284">
        <v>11.771363319385619</v>
      </c>
      <c r="BA284">
        <v>1</v>
      </c>
      <c r="BB284">
        <v>12.04344155462015</v>
      </c>
      <c r="BC284">
        <v>1</v>
      </c>
      <c r="BD284">
        <v>12.87874236206769</v>
      </c>
      <c r="BE284">
        <v>1</v>
      </c>
    </row>
    <row r="285" spans="1:57" x14ac:dyDescent="0.25">
      <c r="A285" s="2">
        <v>46186.041666666657</v>
      </c>
      <c r="B285" s="3">
        <v>46186</v>
      </c>
      <c r="C285" t="s">
        <v>53</v>
      </c>
      <c r="D285">
        <v>5.6821746826171884</v>
      </c>
      <c r="E285">
        <v>6.3040124200437191</v>
      </c>
      <c r="F285">
        <v>6.15</v>
      </c>
      <c r="G285">
        <f t="shared" si="8"/>
        <v>0.21886052758432875</v>
      </c>
      <c r="H285">
        <f t="shared" si="9"/>
        <v>2.3719825527722855E-2</v>
      </c>
      <c r="J285">
        <v>5.6821746826171884</v>
      </c>
      <c r="K285">
        <v>0</v>
      </c>
      <c r="L285">
        <v>0</v>
      </c>
      <c r="M285">
        <v>3</v>
      </c>
      <c r="N285">
        <v>1</v>
      </c>
      <c r="O285">
        <v>0</v>
      </c>
      <c r="P285">
        <v>1</v>
      </c>
      <c r="Q285">
        <v>2</v>
      </c>
      <c r="R285">
        <v>2</v>
      </c>
      <c r="S285">
        <v>6</v>
      </c>
      <c r="T285">
        <v>2026</v>
      </c>
      <c r="U285">
        <v>164</v>
      </c>
      <c r="V285">
        <v>0.25881904510252068</v>
      </c>
      <c r="W285">
        <v>0.96592582628906831</v>
      </c>
      <c r="X285">
        <v>-0.97492791218182362</v>
      </c>
      <c r="Y285">
        <v>-0.22252093395631459</v>
      </c>
      <c r="Z285">
        <v>0.31494162072895188</v>
      </c>
      <c r="AA285">
        <v>-0.94911104489022835</v>
      </c>
      <c r="AB285">
        <v>20.95</v>
      </c>
      <c r="AC285">
        <v>-19.95</v>
      </c>
      <c r="AD285">
        <v>0</v>
      </c>
      <c r="AE285">
        <v>47759</v>
      </c>
      <c r="AF285">
        <v>0</v>
      </c>
      <c r="AG285">
        <v>0</v>
      </c>
      <c r="AH285">
        <v>9.0467405319213867</v>
      </c>
      <c r="AI285">
        <v>0</v>
      </c>
      <c r="AJ285">
        <v>5.3067502975463867</v>
      </c>
      <c r="AK285">
        <v>0</v>
      </c>
      <c r="AL285">
        <v>5.2710866928100586</v>
      </c>
      <c r="AM285">
        <v>0</v>
      </c>
      <c r="AN285">
        <v>5.604954719543457</v>
      </c>
      <c r="AO285">
        <v>0</v>
      </c>
      <c r="AP285">
        <v>5.6706972122192383</v>
      </c>
      <c r="AQ285">
        <v>0</v>
      </c>
      <c r="AR285">
        <v>5.7398614883422852</v>
      </c>
      <c r="AS285">
        <v>0</v>
      </c>
      <c r="AT285">
        <v>5.6318473815917969</v>
      </c>
      <c r="AU285">
        <v>0</v>
      </c>
      <c r="AV285">
        <v>5.1710000000000003</v>
      </c>
      <c r="AW285">
        <v>0</v>
      </c>
      <c r="AX285">
        <v>10.853334660331409</v>
      </c>
      <c r="AY285">
        <v>1</v>
      </c>
      <c r="AZ285">
        <v>11.771710184358421</v>
      </c>
      <c r="BA285">
        <v>1</v>
      </c>
      <c r="BB285">
        <v>12.043751356857159</v>
      </c>
      <c r="BC285">
        <v>1</v>
      </c>
      <c r="BD285">
        <v>12.878826008247129</v>
      </c>
      <c r="BE285">
        <v>1</v>
      </c>
    </row>
    <row r="286" spans="1:57" x14ac:dyDescent="0.25">
      <c r="A286" s="2">
        <v>46186.083333333343</v>
      </c>
      <c r="B286" s="3">
        <v>46186</v>
      </c>
      <c r="C286" t="s">
        <v>54</v>
      </c>
      <c r="D286">
        <v>3.737316370010376</v>
      </c>
      <c r="E286">
        <v>4.0182727189607474</v>
      </c>
      <c r="F286">
        <v>3.68</v>
      </c>
      <c r="G286">
        <f t="shared" si="8"/>
        <v>3.2851662711663081E-3</v>
      </c>
      <c r="H286">
        <f t="shared" si="9"/>
        <v>0.11442843239309672</v>
      </c>
      <c r="J286">
        <v>3.737316370010376</v>
      </c>
      <c r="K286">
        <v>0</v>
      </c>
      <c r="L286">
        <v>0</v>
      </c>
      <c r="M286">
        <v>3</v>
      </c>
      <c r="N286">
        <v>1</v>
      </c>
      <c r="O286">
        <v>0</v>
      </c>
      <c r="P286">
        <v>2</v>
      </c>
      <c r="Q286">
        <v>2</v>
      </c>
      <c r="R286">
        <v>2</v>
      </c>
      <c r="S286">
        <v>6</v>
      </c>
      <c r="T286">
        <v>2026</v>
      </c>
      <c r="U286">
        <v>164</v>
      </c>
      <c r="V286">
        <v>0.49999999999999989</v>
      </c>
      <c r="W286">
        <v>0.86602540378443871</v>
      </c>
      <c r="X286">
        <v>-0.97492791218182362</v>
      </c>
      <c r="Y286">
        <v>-0.22252093395631459</v>
      </c>
      <c r="Z286">
        <v>0.31494162072895188</v>
      </c>
      <c r="AA286">
        <v>-0.94911104489022835</v>
      </c>
      <c r="AB286">
        <v>20.95</v>
      </c>
      <c r="AC286">
        <v>-18.95</v>
      </c>
      <c r="AD286">
        <v>0</v>
      </c>
      <c r="AE286">
        <v>47760</v>
      </c>
      <c r="AF286">
        <v>0</v>
      </c>
      <c r="AG286">
        <v>0</v>
      </c>
      <c r="AH286">
        <v>5.6821746826171884</v>
      </c>
      <c r="AI286">
        <v>0</v>
      </c>
      <c r="AJ286">
        <v>3.419102668762207</v>
      </c>
      <c r="AK286">
        <v>0</v>
      </c>
      <c r="AL286">
        <v>3.4634356498718262</v>
      </c>
      <c r="AM286">
        <v>0</v>
      </c>
      <c r="AN286">
        <v>3.7184360027313228</v>
      </c>
      <c r="AO286">
        <v>0</v>
      </c>
      <c r="AP286">
        <v>3.67391037940979</v>
      </c>
      <c r="AQ286">
        <v>0</v>
      </c>
      <c r="AR286">
        <v>3.8295900821685791</v>
      </c>
      <c r="AS286">
        <v>0</v>
      </c>
      <c r="AT286">
        <v>3.670093297958374</v>
      </c>
      <c r="AU286">
        <v>0</v>
      </c>
      <c r="AV286">
        <v>3.7570000000000001</v>
      </c>
      <c r="AW286">
        <v>0</v>
      </c>
      <c r="AX286">
        <v>10.86897734304269</v>
      </c>
      <c r="AY286">
        <v>1</v>
      </c>
      <c r="AZ286">
        <v>11.772169826995761</v>
      </c>
      <c r="BA286">
        <v>1</v>
      </c>
      <c r="BB286">
        <v>12.04382624867416</v>
      </c>
      <c r="BC286">
        <v>1</v>
      </c>
      <c r="BD286">
        <v>12.878884361521401</v>
      </c>
      <c r="BE286">
        <v>1</v>
      </c>
    </row>
    <row r="287" spans="1:57" x14ac:dyDescent="0.25">
      <c r="A287" s="2">
        <v>46186.125</v>
      </c>
      <c r="B287" s="3">
        <v>46186</v>
      </c>
      <c r="C287" t="s">
        <v>55</v>
      </c>
      <c r="D287">
        <v>2.6784636974334721</v>
      </c>
      <c r="E287">
        <v>2.6660456840740232</v>
      </c>
      <c r="F287">
        <v>2.84</v>
      </c>
      <c r="G287">
        <f t="shared" si="8"/>
        <v>2.6093977046864794E-2</v>
      </c>
      <c r="H287">
        <f t="shared" si="9"/>
        <v>3.0260104029274495E-2</v>
      </c>
      <c r="J287">
        <v>2.6784636974334721</v>
      </c>
      <c r="K287">
        <v>2</v>
      </c>
      <c r="L287">
        <v>1</v>
      </c>
      <c r="M287">
        <v>3</v>
      </c>
      <c r="N287">
        <v>1</v>
      </c>
      <c r="O287">
        <v>0</v>
      </c>
      <c r="P287">
        <v>3</v>
      </c>
      <c r="Q287">
        <v>2</v>
      </c>
      <c r="R287">
        <v>2</v>
      </c>
      <c r="S287">
        <v>6</v>
      </c>
      <c r="T287">
        <v>2026</v>
      </c>
      <c r="U287">
        <v>164</v>
      </c>
      <c r="V287">
        <v>0.70710678118654757</v>
      </c>
      <c r="W287">
        <v>0.70710678118654757</v>
      </c>
      <c r="X287">
        <v>-0.97492791218182362</v>
      </c>
      <c r="Y287">
        <v>-0.22252093395631459</v>
      </c>
      <c r="Z287">
        <v>0.31494162072895188</v>
      </c>
      <c r="AA287">
        <v>-0.94911104489022835</v>
      </c>
      <c r="AB287">
        <v>20.95</v>
      </c>
      <c r="AC287">
        <v>-17.95</v>
      </c>
      <c r="AD287">
        <v>0</v>
      </c>
      <c r="AE287">
        <v>47761</v>
      </c>
      <c r="AF287">
        <v>0</v>
      </c>
      <c r="AG287">
        <v>0</v>
      </c>
      <c r="AH287">
        <v>3.737316370010376</v>
      </c>
      <c r="AI287">
        <v>0</v>
      </c>
      <c r="AJ287">
        <v>2.286960124969482</v>
      </c>
      <c r="AK287">
        <v>0</v>
      </c>
      <c r="AL287">
        <v>2.2625987529754639</v>
      </c>
      <c r="AM287">
        <v>0</v>
      </c>
      <c r="AN287">
        <v>2.4932124614715581</v>
      </c>
      <c r="AO287">
        <v>0</v>
      </c>
      <c r="AP287">
        <v>2.4985823631286621</v>
      </c>
      <c r="AQ287">
        <v>0</v>
      </c>
      <c r="AR287">
        <v>2.618557453155518</v>
      </c>
      <c r="AS287">
        <v>0</v>
      </c>
      <c r="AT287">
        <v>2.5393812656402588</v>
      </c>
      <c r="AU287">
        <v>0</v>
      </c>
      <c r="AV287">
        <v>2.5539999999999998</v>
      </c>
      <c r="AW287">
        <v>0</v>
      </c>
      <c r="AX287">
        <v>10.882236247261369</v>
      </c>
      <c r="AY287">
        <v>1</v>
      </c>
      <c r="AZ287">
        <v>11.772282210134319</v>
      </c>
      <c r="BA287">
        <v>1</v>
      </c>
      <c r="BB287">
        <v>12.043926283007581</v>
      </c>
      <c r="BC287">
        <v>1</v>
      </c>
      <c r="BD287">
        <v>12.878882114531679</v>
      </c>
      <c r="BE287">
        <v>1</v>
      </c>
    </row>
    <row r="288" spans="1:57" x14ac:dyDescent="0.25">
      <c r="A288" s="2">
        <v>46186.166666666657</v>
      </c>
      <c r="B288" s="3">
        <v>46186</v>
      </c>
      <c r="C288" t="s">
        <v>56</v>
      </c>
      <c r="D288">
        <v>1.976942300796509</v>
      </c>
      <c r="E288">
        <v>2.1620772920441591</v>
      </c>
      <c r="F288">
        <v>2.09</v>
      </c>
      <c r="G288">
        <f t="shared" si="8"/>
        <v>1.2782043349187014E-2</v>
      </c>
      <c r="H288">
        <f t="shared" si="9"/>
        <v>5.1951360284190218E-3</v>
      </c>
      <c r="J288">
        <v>1.976942300796509</v>
      </c>
      <c r="K288">
        <v>2</v>
      </c>
      <c r="L288">
        <v>1</v>
      </c>
      <c r="M288">
        <v>3</v>
      </c>
      <c r="N288">
        <v>1</v>
      </c>
      <c r="O288">
        <v>0</v>
      </c>
      <c r="P288">
        <v>4</v>
      </c>
      <c r="Q288">
        <v>2</v>
      </c>
      <c r="R288">
        <v>2</v>
      </c>
      <c r="S288">
        <v>6</v>
      </c>
      <c r="T288">
        <v>2026</v>
      </c>
      <c r="U288">
        <v>164</v>
      </c>
      <c r="V288">
        <v>0.8660254037844386</v>
      </c>
      <c r="W288">
        <v>0.50000000000000011</v>
      </c>
      <c r="X288">
        <v>-0.97492791218182362</v>
      </c>
      <c r="Y288">
        <v>-0.22252093395631459</v>
      </c>
      <c r="Z288">
        <v>0.31494162072895188</v>
      </c>
      <c r="AA288">
        <v>-0.94911104489022835</v>
      </c>
      <c r="AB288">
        <v>20.95</v>
      </c>
      <c r="AC288">
        <v>-16.95</v>
      </c>
      <c r="AD288">
        <v>0</v>
      </c>
      <c r="AE288">
        <v>47762</v>
      </c>
      <c r="AF288">
        <v>0</v>
      </c>
      <c r="AG288">
        <v>0</v>
      </c>
      <c r="AH288">
        <v>2.6784636974334721</v>
      </c>
      <c r="AI288">
        <v>1</v>
      </c>
      <c r="AJ288">
        <v>1.9194210767745969</v>
      </c>
      <c r="AK288">
        <v>1</v>
      </c>
      <c r="AL288">
        <v>1.780039429664612</v>
      </c>
      <c r="AM288">
        <v>0</v>
      </c>
      <c r="AN288">
        <v>1.881611227989197</v>
      </c>
      <c r="AO288">
        <v>0</v>
      </c>
      <c r="AP288">
        <v>1.8658721446990969</v>
      </c>
      <c r="AQ288">
        <v>0</v>
      </c>
      <c r="AR288">
        <v>1.9912862777709961</v>
      </c>
      <c r="AS288">
        <v>0</v>
      </c>
      <c r="AT288">
        <v>1.930848360061646</v>
      </c>
      <c r="AU288">
        <v>0</v>
      </c>
      <c r="AV288">
        <v>1.964</v>
      </c>
      <c r="AW288">
        <v>0</v>
      </c>
      <c r="AX288">
        <v>10.898548896114031</v>
      </c>
      <c r="AY288">
        <v>1</v>
      </c>
      <c r="AZ288">
        <v>11.773384896062669</v>
      </c>
      <c r="BA288">
        <v>1</v>
      </c>
      <c r="BB288">
        <v>12.044133250912029</v>
      </c>
      <c r="BC288">
        <v>1</v>
      </c>
      <c r="BD288">
        <v>12.87889632271632</v>
      </c>
      <c r="BE288">
        <v>1</v>
      </c>
    </row>
    <row r="289" spans="1:57" x14ac:dyDescent="0.25">
      <c r="A289" s="2">
        <v>46186.208333333343</v>
      </c>
      <c r="B289" s="3">
        <v>46186</v>
      </c>
      <c r="C289" t="s">
        <v>57</v>
      </c>
      <c r="D289">
        <v>1.75867748260498</v>
      </c>
      <c r="E289">
        <v>2.2587908665266512</v>
      </c>
      <c r="F289">
        <v>2.06</v>
      </c>
      <c r="G289">
        <f t="shared" si="8"/>
        <v>9.0795259489272154E-2</v>
      </c>
      <c r="H289">
        <f t="shared" si="9"/>
        <v>3.9517808614416824E-2</v>
      </c>
      <c r="J289">
        <v>1.75867748260498</v>
      </c>
      <c r="K289">
        <v>0</v>
      </c>
      <c r="L289">
        <v>0</v>
      </c>
      <c r="M289">
        <v>3</v>
      </c>
      <c r="N289">
        <v>1</v>
      </c>
      <c r="O289">
        <v>0</v>
      </c>
      <c r="P289">
        <v>5</v>
      </c>
      <c r="Q289">
        <v>2</v>
      </c>
      <c r="R289">
        <v>2</v>
      </c>
      <c r="S289">
        <v>6</v>
      </c>
      <c r="T289">
        <v>2026</v>
      </c>
      <c r="U289">
        <v>164</v>
      </c>
      <c r="V289">
        <v>0.96592582628906831</v>
      </c>
      <c r="W289">
        <v>0.25881904510252068</v>
      </c>
      <c r="X289">
        <v>-0.97492791218182362</v>
      </c>
      <c r="Y289">
        <v>-0.22252093395631459</v>
      </c>
      <c r="Z289">
        <v>0.31494162072895188</v>
      </c>
      <c r="AA289">
        <v>-0.94911104489022835</v>
      </c>
      <c r="AB289">
        <v>20.95</v>
      </c>
      <c r="AC289">
        <v>-15.95</v>
      </c>
      <c r="AD289">
        <v>0</v>
      </c>
      <c r="AE289">
        <v>47763</v>
      </c>
      <c r="AF289">
        <v>0</v>
      </c>
      <c r="AG289">
        <v>0</v>
      </c>
      <c r="AH289">
        <v>1.976942300796509</v>
      </c>
      <c r="AI289">
        <v>1</v>
      </c>
      <c r="AJ289">
        <v>2.1178522109985352</v>
      </c>
      <c r="AK289">
        <v>1</v>
      </c>
      <c r="AL289">
        <v>2.0846221446990971</v>
      </c>
      <c r="AM289">
        <v>0</v>
      </c>
      <c r="AN289">
        <v>1.8056681156158449</v>
      </c>
      <c r="AO289">
        <v>0</v>
      </c>
      <c r="AP289">
        <v>1.8291076421737671</v>
      </c>
      <c r="AQ289">
        <v>0</v>
      </c>
      <c r="AR289">
        <v>1.9116004705429079</v>
      </c>
      <c r="AS289">
        <v>0</v>
      </c>
      <c r="AT289">
        <v>1.8505291938781741</v>
      </c>
      <c r="AU289">
        <v>0</v>
      </c>
      <c r="AV289">
        <v>2.593</v>
      </c>
      <c r="AW289">
        <v>0</v>
      </c>
      <c r="AX289">
        <v>10.900945613781611</v>
      </c>
      <c r="AY289">
        <v>1</v>
      </c>
      <c r="AZ289">
        <v>11.77395234292462</v>
      </c>
      <c r="BA289">
        <v>1</v>
      </c>
      <c r="BB289">
        <v>12.044201843085739</v>
      </c>
      <c r="BC289">
        <v>1</v>
      </c>
      <c r="BD289">
        <v>12.878897800147911</v>
      </c>
      <c r="BE289">
        <v>1</v>
      </c>
    </row>
    <row r="290" spans="1:57" x14ac:dyDescent="0.25">
      <c r="A290" s="2">
        <v>46186.25</v>
      </c>
      <c r="B290" s="3">
        <v>46186</v>
      </c>
      <c r="C290" t="s">
        <v>58</v>
      </c>
      <c r="D290">
        <v>2.95473313331604</v>
      </c>
      <c r="E290">
        <v>3.4903410438746207</v>
      </c>
      <c r="F290">
        <v>3.33</v>
      </c>
      <c r="G290">
        <f t="shared" si="8"/>
        <v>0.14082522123079702</v>
      </c>
      <c r="H290">
        <f t="shared" si="9"/>
        <v>2.5709250350803032E-2</v>
      </c>
      <c r="J290">
        <v>2.95473313331604</v>
      </c>
      <c r="K290">
        <v>0</v>
      </c>
      <c r="L290">
        <v>0</v>
      </c>
      <c r="M290">
        <v>3</v>
      </c>
      <c r="N290">
        <v>1</v>
      </c>
      <c r="O290">
        <v>0</v>
      </c>
      <c r="P290">
        <v>6</v>
      </c>
      <c r="Q290">
        <v>3</v>
      </c>
      <c r="R290">
        <v>2</v>
      </c>
      <c r="S290">
        <v>6</v>
      </c>
      <c r="T290">
        <v>2026</v>
      </c>
      <c r="U290">
        <v>164</v>
      </c>
      <c r="V290">
        <v>1</v>
      </c>
      <c r="W290">
        <v>6.123233995736766E-17</v>
      </c>
      <c r="X290">
        <v>-0.97492791218182362</v>
      </c>
      <c r="Y290">
        <v>-0.22252093395631459</v>
      </c>
      <c r="Z290">
        <v>0.31494162072895188</v>
      </c>
      <c r="AA290">
        <v>-0.94911104489022835</v>
      </c>
      <c r="AB290">
        <v>20.95</v>
      </c>
      <c r="AC290">
        <v>-14.95</v>
      </c>
      <c r="AD290">
        <v>0</v>
      </c>
      <c r="AE290">
        <v>47764</v>
      </c>
      <c r="AF290">
        <v>0</v>
      </c>
      <c r="AG290">
        <v>0</v>
      </c>
      <c r="AH290">
        <v>1.75867748260498</v>
      </c>
      <c r="AI290">
        <v>0</v>
      </c>
      <c r="AJ290">
        <v>3.3421587944030762</v>
      </c>
      <c r="AK290">
        <v>0</v>
      </c>
      <c r="AL290">
        <v>3.399145364761353</v>
      </c>
      <c r="AM290">
        <v>0</v>
      </c>
      <c r="AN290">
        <v>2.9601516723632808</v>
      </c>
      <c r="AO290">
        <v>0</v>
      </c>
      <c r="AP290">
        <v>3.0203583240509029</v>
      </c>
      <c r="AQ290">
        <v>0</v>
      </c>
      <c r="AR290">
        <v>3.063015460968018</v>
      </c>
      <c r="AS290">
        <v>0</v>
      </c>
      <c r="AT290">
        <v>3.058992862701416</v>
      </c>
      <c r="AU290">
        <v>0</v>
      </c>
      <c r="AV290">
        <v>4.1269999999999998</v>
      </c>
      <c r="AW290">
        <v>0</v>
      </c>
      <c r="AX290">
        <v>10.88598000009855</v>
      </c>
      <c r="AY290">
        <v>1</v>
      </c>
      <c r="AZ290">
        <v>11.773672636775739</v>
      </c>
      <c r="BA290">
        <v>1</v>
      </c>
      <c r="BB290">
        <v>12.044065158991589</v>
      </c>
      <c r="BC290">
        <v>1</v>
      </c>
      <c r="BD290">
        <v>12.87880255785141</v>
      </c>
      <c r="BE290">
        <v>1</v>
      </c>
    </row>
    <row r="291" spans="1:57" x14ac:dyDescent="0.25">
      <c r="A291" s="2">
        <v>46186.291666666657</v>
      </c>
      <c r="B291" s="3">
        <v>46186</v>
      </c>
      <c r="C291" t="s">
        <v>59</v>
      </c>
      <c r="D291">
        <v>5.1512765884399414</v>
      </c>
      <c r="E291">
        <v>5.919879794922088</v>
      </c>
      <c r="F291">
        <v>5.52</v>
      </c>
      <c r="G291">
        <f t="shared" si="8"/>
        <v>0.13595695423248805</v>
      </c>
      <c r="H291">
        <f t="shared" si="9"/>
        <v>0.15990385038693153</v>
      </c>
      <c r="J291">
        <v>5.1512765884399414</v>
      </c>
      <c r="K291">
        <v>0</v>
      </c>
      <c r="L291">
        <v>0</v>
      </c>
      <c r="M291">
        <v>3</v>
      </c>
      <c r="N291">
        <v>1</v>
      </c>
      <c r="O291">
        <v>0</v>
      </c>
      <c r="P291">
        <v>7</v>
      </c>
      <c r="Q291">
        <v>3</v>
      </c>
      <c r="R291">
        <v>2</v>
      </c>
      <c r="S291">
        <v>6</v>
      </c>
      <c r="T291">
        <v>2026</v>
      </c>
      <c r="U291">
        <v>164</v>
      </c>
      <c r="V291">
        <v>0.96592582628906831</v>
      </c>
      <c r="W291">
        <v>-0.25881904510252057</v>
      </c>
      <c r="X291">
        <v>-0.97492791218182362</v>
      </c>
      <c r="Y291">
        <v>-0.22252093395631459</v>
      </c>
      <c r="Z291">
        <v>0.31494162072895188</v>
      </c>
      <c r="AA291">
        <v>-0.94911104489022835</v>
      </c>
      <c r="AB291">
        <v>20.95</v>
      </c>
      <c r="AC291">
        <v>-13.95</v>
      </c>
      <c r="AD291">
        <v>0</v>
      </c>
      <c r="AE291">
        <v>47765</v>
      </c>
      <c r="AF291">
        <v>0</v>
      </c>
      <c r="AG291">
        <v>0</v>
      </c>
      <c r="AH291">
        <v>2.95473313331604</v>
      </c>
      <c r="AI291">
        <v>0</v>
      </c>
      <c r="AJ291">
        <v>5.1914095878601074</v>
      </c>
      <c r="AK291">
        <v>0</v>
      </c>
      <c r="AL291">
        <v>5.1322798728942871</v>
      </c>
      <c r="AM291">
        <v>0</v>
      </c>
      <c r="AN291">
        <v>5.1747021675109863</v>
      </c>
      <c r="AO291">
        <v>0</v>
      </c>
      <c r="AP291">
        <v>5.2669777870178223</v>
      </c>
      <c r="AQ291">
        <v>0</v>
      </c>
      <c r="AR291">
        <v>5.3681063652038574</v>
      </c>
      <c r="AS291">
        <v>0</v>
      </c>
      <c r="AT291">
        <v>5.405245304107666</v>
      </c>
      <c r="AU291">
        <v>0</v>
      </c>
      <c r="AV291">
        <v>5.9089999999999998</v>
      </c>
      <c r="AW291">
        <v>0</v>
      </c>
      <c r="AX291">
        <v>10.869837264219919</v>
      </c>
      <c r="AY291">
        <v>1</v>
      </c>
      <c r="AZ291">
        <v>11.77364038356713</v>
      </c>
      <c r="BA291">
        <v>1</v>
      </c>
      <c r="BB291">
        <v>12.04391001058476</v>
      </c>
      <c r="BC291">
        <v>1</v>
      </c>
      <c r="BD291">
        <v>12.878668737432839</v>
      </c>
      <c r="BE291">
        <v>1</v>
      </c>
    </row>
    <row r="292" spans="1:57" x14ac:dyDescent="0.25">
      <c r="A292" s="2">
        <v>46186.333333333343</v>
      </c>
      <c r="B292" s="3">
        <v>46186</v>
      </c>
      <c r="C292" t="s">
        <v>60</v>
      </c>
      <c r="D292">
        <v>7.8530316352844238</v>
      </c>
      <c r="E292">
        <v>9.4532382703407762</v>
      </c>
      <c r="F292">
        <v>9.31</v>
      </c>
      <c r="G292">
        <f t="shared" si="8"/>
        <v>2.1227568157819818</v>
      </c>
      <c r="H292">
        <f t="shared" si="9"/>
        <v>2.0517202090217155E-2</v>
      </c>
      <c r="J292">
        <v>7.8530316352844238</v>
      </c>
      <c r="K292">
        <v>0</v>
      </c>
      <c r="L292">
        <v>0</v>
      </c>
      <c r="M292">
        <v>3</v>
      </c>
      <c r="N292">
        <v>1</v>
      </c>
      <c r="O292">
        <v>0</v>
      </c>
      <c r="P292">
        <v>8</v>
      </c>
      <c r="Q292">
        <v>3</v>
      </c>
      <c r="R292">
        <v>2</v>
      </c>
      <c r="S292">
        <v>6</v>
      </c>
      <c r="T292">
        <v>2026</v>
      </c>
      <c r="U292">
        <v>164</v>
      </c>
      <c r="V292">
        <v>0.86602540378443871</v>
      </c>
      <c r="W292">
        <v>-0.49999999999999978</v>
      </c>
      <c r="X292">
        <v>-0.97492791218182362</v>
      </c>
      <c r="Y292">
        <v>-0.22252093395631459</v>
      </c>
      <c r="Z292">
        <v>0.31494162072895188</v>
      </c>
      <c r="AA292">
        <v>-0.94911104489022835</v>
      </c>
      <c r="AB292">
        <v>20.95</v>
      </c>
      <c r="AC292">
        <v>-12.95</v>
      </c>
      <c r="AD292">
        <v>0</v>
      </c>
      <c r="AE292">
        <v>47766</v>
      </c>
      <c r="AF292">
        <v>0</v>
      </c>
      <c r="AG292">
        <v>0</v>
      </c>
      <c r="AH292">
        <v>5.1512765884399414</v>
      </c>
      <c r="AI292">
        <v>0</v>
      </c>
      <c r="AJ292">
        <v>7.018242359161377</v>
      </c>
      <c r="AK292">
        <v>0</v>
      </c>
      <c r="AL292">
        <v>6.805762767791748</v>
      </c>
      <c r="AM292">
        <v>0</v>
      </c>
      <c r="AN292">
        <v>8.1688222885131836</v>
      </c>
      <c r="AO292">
        <v>0</v>
      </c>
      <c r="AP292">
        <v>8.3127374649047852</v>
      </c>
      <c r="AQ292">
        <v>0</v>
      </c>
      <c r="AR292">
        <v>8.4945230484008789</v>
      </c>
      <c r="AS292">
        <v>0</v>
      </c>
      <c r="AT292">
        <v>8.6557283401489258</v>
      </c>
      <c r="AU292">
        <v>0</v>
      </c>
      <c r="AV292">
        <v>7.2430000000000003</v>
      </c>
      <c r="AW292">
        <v>0</v>
      </c>
      <c r="AX292">
        <v>10.868165055910749</v>
      </c>
      <c r="AY292">
        <v>1</v>
      </c>
      <c r="AZ292">
        <v>11.773500945596471</v>
      </c>
      <c r="BA292">
        <v>1</v>
      </c>
      <c r="BB292">
        <v>12.043532080948349</v>
      </c>
      <c r="BC292">
        <v>1</v>
      </c>
      <c r="BD292">
        <v>12.878582239326491</v>
      </c>
      <c r="BE292">
        <v>1</v>
      </c>
    </row>
    <row r="293" spans="1:57" x14ac:dyDescent="0.25">
      <c r="A293" s="2">
        <v>46186.375</v>
      </c>
      <c r="B293" s="3">
        <v>46186</v>
      </c>
      <c r="C293" t="s">
        <v>61</v>
      </c>
      <c r="D293">
        <v>10.408115386962891</v>
      </c>
      <c r="E293">
        <v>11.912422465414211</v>
      </c>
      <c r="F293">
        <v>12.59</v>
      </c>
      <c r="G293">
        <f t="shared" si="8"/>
        <v>4.7606204646080963</v>
      </c>
      <c r="H293">
        <f t="shared" si="9"/>
        <v>0.45911131537535527</v>
      </c>
      <c r="J293">
        <v>10.408115386962891</v>
      </c>
      <c r="K293">
        <v>0</v>
      </c>
      <c r="L293">
        <v>0</v>
      </c>
      <c r="M293">
        <v>3</v>
      </c>
      <c r="N293">
        <v>1</v>
      </c>
      <c r="O293">
        <v>0</v>
      </c>
      <c r="P293">
        <v>9</v>
      </c>
      <c r="Q293">
        <v>0</v>
      </c>
      <c r="R293">
        <v>2</v>
      </c>
      <c r="S293">
        <v>6</v>
      </c>
      <c r="T293">
        <v>2026</v>
      </c>
      <c r="U293">
        <v>164</v>
      </c>
      <c r="V293">
        <v>0.70710678118654757</v>
      </c>
      <c r="W293">
        <v>-0.70710678118654746</v>
      </c>
      <c r="X293">
        <v>-0.97492791218182362</v>
      </c>
      <c r="Y293">
        <v>-0.22252093395631459</v>
      </c>
      <c r="Z293">
        <v>0.31494162072895188</v>
      </c>
      <c r="AA293">
        <v>-0.94911104489022835</v>
      </c>
      <c r="AB293">
        <v>20.95</v>
      </c>
      <c r="AC293">
        <v>-11.95</v>
      </c>
      <c r="AD293">
        <v>0</v>
      </c>
      <c r="AE293">
        <v>47767</v>
      </c>
      <c r="AF293">
        <v>0</v>
      </c>
      <c r="AG293">
        <v>0</v>
      </c>
      <c r="AH293">
        <v>7.8530316352844238</v>
      </c>
      <c r="AI293">
        <v>0</v>
      </c>
      <c r="AJ293">
        <v>8.3909883499145508</v>
      </c>
      <c r="AK293">
        <v>0</v>
      </c>
      <c r="AL293">
        <v>8.1108903884887695</v>
      </c>
      <c r="AM293">
        <v>0</v>
      </c>
      <c r="AN293">
        <v>10.727951049804689</v>
      </c>
      <c r="AO293">
        <v>0</v>
      </c>
      <c r="AP293">
        <v>10.80681896209717</v>
      </c>
      <c r="AQ293">
        <v>0</v>
      </c>
      <c r="AR293">
        <v>11.00231456756592</v>
      </c>
      <c r="AS293">
        <v>0</v>
      </c>
      <c r="AT293">
        <v>11.191080093383791</v>
      </c>
      <c r="AU293">
        <v>0</v>
      </c>
      <c r="AV293">
        <v>8.6829999999999998</v>
      </c>
      <c r="AW293">
        <v>0</v>
      </c>
      <c r="AX293">
        <v>10.902947942415871</v>
      </c>
      <c r="AY293">
        <v>1</v>
      </c>
      <c r="AZ293">
        <v>11.771621239327249</v>
      </c>
      <c r="BA293">
        <v>1</v>
      </c>
      <c r="BB293">
        <v>12.042337591804211</v>
      </c>
      <c r="BC293">
        <v>1</v>
      </c>
      <c r="BD293">
        <v>12.878651877641021</v>
      </c>
      <c r="BE293">
        <v>1</v>
      </c>
    </row>
    <row r="294" spans="1:57" x14ac:dyDescent="0.25">
      <c r="A294" s="2">
        <v>46186.416666666657</v>
      </c>
      <c r="B294" s="3">
        <v>46186</v>
      </c>
      <c r="C294" t="s">
        <v>62</v>
      </c>
      <c r="D294">
        <v>11.379294395446779</v>
      </c>
      <c r="E294">
        <v>12.994670398600579</v>
      </c>
      <c r="F294">
        <v>13.89</v>
      </c>
      <c r="G294">
        <f t="shared" si="8"/>
        <v>6.3036426327349568</v>
      </c>
      <c r="H294">
        <f t="shared" si="9"/>
        <v>0.80161509514204643</v>
      </c>
      <c r="J294">
        <v>11.379294395446779</v>
      </c>
      <c r="K294">
        <v>0</v>
      </c>
      <c r="L294">
        <v>0</v>
      </c>
      <c r="M294">
        <v>3</v>
      </c>
      <c r="N294">
        <v>1</v>
      </c>
      <c r="O294">
        <v>0</v>
      </c>
      <c r="P294">
        <v>10</v>
      </c>
      <c r="Q294">
        <v>0</v>
      </c>
      <c r="R294">
        <v>2</v>
      </c>
      <c r="S294">
        <v>6</v>
      </c>
      <c r="T294">
        <v>2026</v>
      </c>
      <c r="U294">
        <v>164</v>
      </c>
      <c r="V294">
        <v>0.49999999999999989</v>
      </c>
      <c r="W294">
        <v>-0.86602540378443871</v>
      </c>
      <c r="X294">
        <v>-0.97492791218182362</v>
      </c>
      <c r="Y294">
        <v>-0.22252093395631459</v>
      </c>
      <c r="Z294">
        <v>0.31494162072895188</v>
      </c>
      <c r="AA294">
        <v>-0.94911104489022835</v>
      </c>
      <c r="AB294">
        <v>20.95</v>
      </c>
      <c r="AC294">
        <v>-10.95</v>
      </c>
      <c r="AD294">
        <v>0</v>
      </c>
      <c r="AE294">
        <v>47768</v>
      </c>
      <c r="AF294">
        <v>0</v>
      </c>
      <c r="AG294">
        <v>0</v>
      </c>
      <c r="AH294">
        <v>10.408115386962891</v>
      </c>
      <c r="AI294">
        <v>0</v>
      </c>
      <c r="AJ294">
        <v>8.6673240661621094</v>
      </c>
      <c r="AK294">
        <v>0</v>
      </c>
      <c r="AL294">
        <v>8.71075439453125</v>
      </c>
      <c r="AM294">
        <v>0</v>
      </c>
      <c r="AN294">
        <v>11.864683151245121</v>
      </c>
      <c r="AO294">
        <v>0</v>
      </c>
      <c r="AP294">
        <v>11.973739624023439</v>
      </c>
      <c r="AQ294">
        <v>0</v>
      </c>
      <c r="AR294">
        <v>12.30988788604736</v>
      </c>
      <c r="AS294">
        <v>0</v>
      </c>
      <c r="AT294">
        <v>12.729124069213871</v>
      </c>
      <c r="AU294">
        <v>0</v>
      </c>
      <c r="AV294">
        <v>9.1159999999999997</v>
      </c>
      <c r="AW294">
        <v>0</v>
      </c>
      <c r="AX294">
        <v>10.98699490229289</v>
      </c>
      <c r="AY294">
        <v>1</v>
      </c>
      <c r="AZ294">
        <v>11.76971745561986</v>
      </c>
      <c r="BA294">
        <v>1</v>
      </c>
      <c r="BB294">
        <v>12.041172465752989</v>
      </c>
      <c r="BC294">
        <v>1</v>
      </c>
      <c r="BD294">
        <v>12.878848808621269</v>
      </c>
      <c r="BE294">
        <v>1</v>
      </c>
    </row>
    <row r="295" spans="1:57" x14ac:dyDescent="0.25">
      <c r="A295" s="2">
        <v>46186.458333333343</v>
      </c>
      <c r="B295" s="3">
        <v>46186</v>
      </c>
      <c r="C295" t="s">
        <v>63</v>
      </c>
      <c r="D295">
        <v>11.70307731628418</v>
      </c>
      <c r="E295">
        <v>13.016746793088004</v>
      </c>
      <c r="F295">
        <v>14.09</v>
      </c>
      <c r="G295">
        <f t="shared" si="8"/>
        <v>5.6973998980371334</v>
      </c>
      <c r="H295">
        <f t="shared" si="9"/>
        <v>1.1518724461468841</v>
      </c>
      <c r="J295">
        <v>11.70307731628418</v>
      </c>
      <c r="K295">
        <v>0</v>
      </c>
      <c r="L295">
        <v>0</v>
      </c>
      <c r="M295">
        <v>3</v>
      </c>
      <c r="N295">
        <v>1</v>
      </c>
      <c r="O295">
        <v>0</v>
      </c>
      <c r="P295">
        <v>11</v>
      </c>
      <c r="Q295">
        <v>0</v>
      </c>
      <c r="R295">
        <v>2</v>
      </c>
      <c r="S295">
        <v>6</v>
      </c>
      <c r="T295">
        <v>2026</v>
      </c>
      <c r="U295">
        <v>164</v>
      </c>
      <c r="V295">
        <v>0.25881904510252102</v>
      </c>
      <c r="W295">
        <v>-0.9659258262890682</v>
      </c>
      <c r="X295">
        <v>-0.97492791218182362</v>
      </c>
      <c r="Y295">
        <v>-0.22252093395631459</v>
      </c>
      <c r="Z295">
        <v>0.31494162072895188</v>
      </c>
      <c r="AA295">
        <v>-0.94911104489022835</v>
      </c>
      <c r="AB295">
        <v>20.95</v>
      </c>
      <c r="AC295">
        <v>-9.9499999999999993</v>
      </c>
      <c r="AD295">
        <v>0</v>
      </c>
      <c r="AE295">
        <v>47769</v>
      </c>
      <c r="AF295">
        <v>0</v>
      </c>
      <c r="AG295">
        <v>0</v>
      </c>
      <c r="AH295">
        <v>11.379294395446779</v>
      </c>
      <c r="AI295">
        <v>0</v>
      </c>
      <c r="AJ295">
        <v>8.6281166076660156</v>
      </c>
      <c r="AK295">
        <v>0</v>
      </c>
      <c r="AL295">
        <v>8.9953155517578125</v>
      </c>
      <c r="AM295">
        <v>0</v>
      </c>
      <c r="AN295">
        <v>12.18941688537598</v>
      </c>
      <c r="AO295">
        <v>0</v>
      </c>
      <c r="AP295">
        <v>12.194563865661619</v>
      </c>
      <c r="AQ295">
        <v>0</v>
      </c>
      <c r="AR295">
        <v>12.561714172363279</v>
      </c>
      <c r="AS295">
        <v>0</v>
      </c>
      <c r="AT295">
        <v>13.161434173583981</v>
      </c>
      <c r="AU295">
        <v>0</v>
      </c>
      <c r="AV295">
        <v>9.3610000000000007</v>
      </c>
      <c r="AW295">
        <v>0</v>
      </c>
      <c r="AX295">
        <v>11.099993666013081</v>
      </c>
      <c r="AY295">
        <v>1</v>
      </c>
      <c r="AZ295">
        <v>11.766828236835339</v>
      </c>
      <c r="BA295">
        <v>1</v>
      </c>
      <c r="BB295">
        <v>12.039163790643221</v>
      </c>
      <c r="BC295">
        <v>1</v>
      </c>
      <c r="BD295">
        <v>12.879107175561391</v>
      </c>
      <c r="BE295">
        <v>1</v>
      </c>
    </row>
    <row r="296" spans="1:57" x14ac:dyDescent="0.25">
      <c r="A296" s="2">
        <v>46186.5</v>
      </c>
      <c r="B296" s="3">
        <v>46186</v>
      </c>
      <c r="C296" t="s">
        <v>64</v>
      </c>
      <c r="D296">
        <v>11.782016754150391</v>
      </c>
      <c r="E296">
        <v>12.413591942509926</v>
      </c>
      <c r="F296">
        <v>13.65</v>
      </c>
      <c r="G296">
        <f t="shared" si="8"/>
        <v>3.4893614067748433</v>
      </c>
      <c r="H296">
        <f t="shared" si="9"/>
        <v>1.528704884626378</v>
      </c>
      <c r="J296">
        <v>11.782016754150391</v>
      </c>
      <c r="K296">
        <v>0</v>
      </c>
      <c r="L296">
        <v>0</v>
      </c>
      <c r="M296">
        <v>3</v>
      </c>
      <c r="N296">
        <v>1</v>
      </c>
      <c r="O296">
        <v>0</v>
      </c>
      <c r="P296">
        <v>12</v>
      </c>
      <c r="Q296">
        <v>0</v>
      </c>
      <c r="R296">
        <v>2</v>
      </c>
      <c r="S296">
        <v>6</v>
      </c>
      <c r="T296">
        <v>2026</v>
      </c>
      <c r="U296">
        <v>164</v>
      </c>
      <c r="V296">
        <v>1.224646799147353E-16</v>
      </c>
      <c r="W296">
        <v>-1</v>
      </c>
      <c r="X296">
        <v>-0.97492791218182362</v>
      </c>
      <c r="Y296">
        <v>-0.22252093395631459</v>
      </c>
      <c r="Z296">
        <v>0.31494162072895188</v>
      </c>
      <c r="AA296">
        <v>-0.94911104489022835</v>
      </c>
      <c r="AB296">
        <v>20.95</v>
      </c>
      <c r="AC296">
        <v>-8.9499999999999993</v>
      </c>
      <c r="AD296">
        <v>0</v>
      </c>
      <c r="AE296">
        <v>47770</v>
      </c>
      <c r="AF296">
        <v>0</v>
      </c>
      <c r="AG296">
        <v>0</v>
      </c>
      <c r="AH296">
        <v>11.70307731628418</v>
      </c>
      <c r="AI296">
        <v>0</v>
      </c>
      <c r="AJ296">
        <v>8.6331844329833984</v>
      </c>
      <c r="AK296">
        <v>0</v>
      </c>
      <c r="AL296">
        <v>9.0870532989501953</v>
      </c>
      <c r="AM296">
        <v>0</v>
      </c>
      <c r="AN296">
        <v>12.459255218505859</v>
      </c>
      <c r="AO296">
        <v>0</v>
      </c>
      <c r="AP296">
        <v>12.45132541656494</v>
      </c>
      <c r="AQ296">
        <v>0</v>
      </c>
      <c r="AR296">
        <v>12.540202140808111</v>
      </c>
      <c r="AS296">
        <v>0</v>
      </c>
      <c r="AT296">
        <v>13.03630924224854</v>
      </c>
      <c r="AU296">
        <v>0</v>
      </c>
      <c r="AV296">
        <v>8.9380000000000006</v>
      </c>
      <c r="AW296">
        <v>0</v>
      </c>
      <c r="AX296">
        <v>11.22811702887217</v>
      </c>
      <c r="AY296">
        <v>1</v>
      </c>
      <c r="AZ296">
        <v>11.76393335844789</v>
      </c>
      <c r="BA296">
        <v>1</v>
      </c>
      <c r="BB296">
        <v>12.03699361674842</v>
      </c>
      <c r="BC296">
        <v>1</v>
      </c>
      <c r="BD296">
        <v>12.87937453598563</v>
      </c>
      <c r="BE296">
        <v>1</v>
      </c>
    </row>
    <row r="297" spans="1:57" x14ac:dyDescent="0.25">
      <c r="A297" s="2">
        <v>46186.541666666657</v>
      </c>
      <c r="B297" s="3">
        <v>46186</v>
      </c>
      <c r="C297" t="s">
        <v>65</v>
      </c>
      <c r="D297">
        <v>12.2894172668457</v>
      </c>
      <c r="E297">
        <v>12.730697272927291</v>
      </c>
      <c r="F297">
        <v>14.1</v>
      </c>
      <c r="G297">
        <f t="shared" si="8"/>
        <v>3.2782098335964953</v>
      </c>
      <c r="H297">
        <f t="shared" si="9"/>
        <v>1.8749899583687577</v>
      </c>
      <c r="J297">
        <v>12.2894172668457</v>
      </c>
      <c r="K297">
        <v>0</v>
      </c>
      <c r="L297">
        <v>0</v>
      </c>
      <c r="M297">
        <v>3</v>
      </c>
      <c r="N297">
        <v>1</v>
      </c>
      <c r="O297">
        <v>0</v>
      </c>
      <c r="P297">
        <v>13</v>
      </c>
      <c r="Q297">
        <v>0</v>
      </c>
      <c r="R297">
        <v>2</v>
      </c>
      <c r="S297">
        <v>6</v>
      </c>
      <c r="T297">
        <v>2026</v>
      </c>
      <c r="U297">
        <v>164</v>
      </c>
      <c r="V297">
        <v>-0.25881904510252079</v>
      </c>
      <c r="W297">
        <v>-0.96592582628906831</v>
      </c>
      <c r="X297">
        <v>-0.97492791218182362</v>
      </c>
      <c r="Y297">
        <v>-0.22252093395631459</v>
      </c>
      <c r="Z297">
        <v>0.31494162072895188</v>
      </c>
      <c r="AA297">
        <v>-0.94911104489022835</v>
      </c>
      <c r="AB297">
        <v>20.95</v>
      </c>
      <c r="AC297">
        <v>-7.9499999999999993</v>
      </c>
      <c r="AD297">
        <v>0</v>
      </c>
      <c r="AE297">
        <v>47771</v>
      </c>
      <c r="AF297">
        <v>0</v>
      </c>
      <c r="AG297">
        <v>0</v>
      </c>
      <c r="AH297">
        <v>11.782016754150391</v>
      </c>
      <c r="AI297">
        <v>0</v>
      </c>
      <c r="AJ297">
        <v>8.933197021484375</v>
      </c>
      <c r="AK297">
        <v>0</v>
      </c>
      <c r="AL297">
        <v>9.469883918762207</v>
      </c>
      <c r="AM297">
        <v>0</v>
      </c>
      <c r="AN297">
        <v>12.862771034240721</v>
      </c>
      <c r="AO297">
        <v>0</v>
      </c>
      <c r="AP297">
        <v>12.83994293212891</v>
      </c>
      <c r="AQ297">
        <v>0</v>
      </c>
      <c r="AR297">
        <v>12.85903263092041</v>
      </c>
      <c r="AS297">
        <v>0</v>
      </c>
      <c r="AT297">
        <v>13.53781890869141</v>
      </c>
      <c r="AU297">
        <v>0</v>
      </c>
      <c r="AV297">
        <v>8.609</v>
      </c>
      <c r="AW297">
        <v>0</v>
      </c>
      <c r="AX297">
        <v>11.35931837558746</v>
      </c>
      <c r="AY297">
        <v>1</v>
      </c>
      <c r="AZ297">
        <v>11.759902177112441</v>
      </c>
      <c r="BA297">
        <v>1</v>
      </c>
      <c r="BB297">
        <v>12.035127110069711</v>
      </c>
      <c r="BC297">
        <v>1</v>
      </c>
      <c r="BD297">
        <v>12.879699195432449</v>
      </c>
      <c r="BE297">
        <v>1</v>
      </c>
    </row>
    <row r="298" spans="1:57" x14ac:dyDescent="0.25">
      <c r="A298" s="2">
        <v>46186.583333333343</v>
      </c>
      <c r="B298" s="3">
        <v>46186</v>
      </c>
      <c r="C298" t="s">
        <v>66</v>
      </c>
      <c r="D298">
        <v>13.936844825744631</v>
      </c>
      <c r="E298">
        <v>14.066952416561191</v>
      </c>
      <c r="F298">
        <v>14.07</v>
      </c>
      <c r="G298">
        <f t="shared" si="8"/>
        <v>1.7730300430977845E-2</v>
      </c>
      <c r="H298">
        <f t="shared" si="9"/>
        <v>9.2877648165019319E-6</v>
      </c>
      <c r="J298">
        <v>13.936844825744631</v>
      </c>
      <c r="K298">
        <v>0</v>
      </c>
      <c r="L298">
        <v>0</v>
      </c>
      <c r="M298">
        <v>3</v>
      </c>
      <c r="N298">
        <v>1</v>
      </c>
      <c r="O298">
        <v>0</v>
      </c>
      <c r="P298">
        <v>14</v>
      </c>
      <c r="Q298">
        <v>0</v>
      </c>
      <c r="R298">
        <v>2</v>
      </c>
      <c r="S298">
        <v>6</v>
      </c>
      <c r="T298">
        <v>2026</v>
      </c>
      <c r="U298">
        <v>164</v>
      </c>
      <c r="V298">
        <v>-0.49999999999999972</v>
      </c>
      <c r="W298">
        <v>-0.86602540378443882</v>
      </c>
      <c r="X298">
        <v>-0.97492791218182362</v>
      </c>
      <c r="Y298">
        <v>-0.22252093395631459</v>
      </c>
      <c r="Z298">
        <v>0.31494162072895188</v>
      </c>
      <c r="AA298">
        <v>-0.94911104489022835</v>
      </c>
      <c r="AB298">
        <v>20.95</v>
      </c>
      <c r="AC298">
        <v>-6.9499999999999993</v>
      </c>
      <c r="AD298">
        <v>0</v>
      </c>
      <c r="AE298">
        <v>47772</v>
      </c>
      <c r="AF298">
        <v>0</v>
      </c>
      <c r="AG298">
        <v>0</v>
      </c>
      <c r="AH298">
        <v>12.2894172668457</v>
      </c>
      <c r="AI298">
        <v>0</v>
      </c>
      <c r="AJ298">
        <v>10.35037899017334</v>
      </c>
      <c r="AK298">
        <v>1</v>
      </c>
      <c r="AL298">
        <v>10.504782676696779</v>
      </c>
      <c r="AM298">
        <v>1</v>
      </c>
      <c r="AN298">
        <v>14.27304077148438</v>
      </c>
      <c r="AO298">
        <v>0</v>
      </c>
      <c r="AP298">
        <v>14.285824775695801</v>
      </c>
      <c r="AQ298">
        <v>0</v>
      </c>
      <c r="AR298">
        <v>14.21868991851807</v>
      </c>
      <c r="AS298">
        <v>0</v>
      </c>
      <c r="AT298">
        <v>14.739602088928221</v>
      </c>
      <c r="AU298">
        <v>0</v>
      </c>
      <c r="AV298">
        <v>9.4640000000000004</v>
      </c>
      <c r="AW298">
        <v>0</v>
      </c>
      <c r="AX298">
        <v>11.49916088581085</v>
      </c>
      <c r="AY298">
        <v>1</v>
      </c>
      <c r="AZ298">
        <v>11.756489357068419</v>
      </c>
      <c r="BA298">
        <v>1</v>
      </c>
      <c r="BB298">
        <v>12.033269369531251</v>
      </c>
      <c r="BC298">
        <v>1</v>
      </c>
      <c r="BD298">
        <v>12.88011933438985</v>
      </c>
      <c r="BE298">
        <v>1</v>
      </c>
    </row>
    <row r="299" spans="1:57" x14ac:dyDescent="0.25">
      <c r="A299" s="2">
        <v>46186.625</v>
      </c>
      <c r="B299" s="3">
        <v>46186</v>
      </c>
      <c r="C299" t="s">
        <v>67</v>
      </c>
      <c r="D299">
        <v>14.973380088806151</v>
      </c>
      <c r="E299">
        <v>14.943574503950407</v>
      </c>
      <c r="F299">
        <v>14.89</v>
      </c>
      <c r="G299">
        <f t="shared" si="8"/>
        <v>6.9522392093214602E-3</v>
      </c>
      <c r="H299">
        <f t="shared" si="9"/>
        <v>2.8702274735320768E-3</v>
      </c>
      <c r="J299">
        <v>14.973380088806151</v>
      </c>
      <c r="K299">
        <v>0</v>
      </c>
      <c r="L299">
        <v>0</v>
      </c>
      <c r="M299">
        <v>3</v>
      </c>
      <c r="N299">
        <v>1</v>
      </c>
      <c r="O299">
        <v>0</v>
      </c>
      <c r="P299">
        <v>15</v>
      </c>
      <c r="Q299">
        <v>1</v>
      </c>
      <c r="R299">
        <v>2</v>
      </c>
      <c r="S299">
        <v>6</v>
      </c>
      <c r="T299">
        <v>2026</v>
      </c>
      <c r="U299">
        <v>164</v>
      </c>
      <c r="V299">
        <v>-0.70710678118654713</v>
      </c>
      <c r="W299">
        <v>-0.70710678118654791</v>
      </c>
      <c r="X299">
        <v>-0.97492791218182362</v>
      </c>
      <c r="Y299">
        <v>-0.22252093395631459</v>
      </c>
      <c r="Z299">
        <v>0.31494162072895188</v>
      </c>
      <c r="AA299">
        <v>-0.94911104489022835</v>
      </c>
      <c r="AB299">
        <v>20.95</v>
      </c>
      <c r="AC299">
        <v>-5.9499999999999993</v>
      </c>
      <c r="AD299">
        <v>0</v>
      </c>
      <c r="AE299">
        <v>47773</v>
      </c>
      <c r="AF299">
        <v>0</v>
      </c>
      <c r="AG299">
        <v>0</v>
      </c>
      <c r="AH299">
        <v>13.936844825744631</v>
      </c>
      <c r="AI299">
        <v>0</v>
      </c>
      <c r="AJ299">
        <v>11.99673461914062</v>
      </c>
      <c r="AK299">
        <v>1</v>
      </c>
      <c r="AL299">
        <v>11.792655944824221</v>
      </c>
      <c r="AM299">
        <v>1</v>
      </c>
      <c r="AN299">
        <v>15.33413124084473</v>
      </c>
      <c r="AO299">
        <v>0</v>
      </c>
      <c r="AP299">
        <v>15.074888229370121</v>
      </c>
      <c r="AQ299">
        <v>0</v>
      </c>
      <c r="AR299">
        <v>14.890242576599119</v>
      </c>
      <c r="AS299">
        <v>0</v>
      </c>
      <c r="AT299">
        <v>16.038309097290039</v>
      </c>
      <c r="AU299">
        <v>0</v>
      </c>
      <c r="AV299">
        <v>10.518000000000001</v>
      </c>
      <c r="AW299">
        <v>0</v>
      </c>
      <c r="AX299">
        <v>11.64859696229299</v>
      </c>
      <c r="AY299">
        <v>1</v>
      </c>
      <c r="AZ299">
        <v>11.754488190724739</v>
      </c>
      <c r="BA299">
        <v>1</v>
      </c>
      <c r="BB299">
        <v>12.03207479027056</v>
      </c>
      <c r="BC299">
        <v>1</v>
      </c>
      <c r="BD299">
        <v>12.88062993311425</v>
      </c>
      <c r="BE299">
        <v>1</v>
      </c>
    </row>
    <row r="300" spans="1:57" x14ac:dyDescent="0.25">
      <c r="A300" s="2">
        <v>46186.666666666657</v>
      </c>
      <c r="B300" s="3">
        <v>46186</v>
      </c>
      <c r="C300" t="s">
        <v>68</v>
      </c>
      <c r="D300">
        <v>16.17508697509766</v>
      </c>
      <c r="E300">
        <v>15.274618239093</v>
      </c>
      <c r="F300">
        <v>16.03</v>
      </c>
      <c r="G300">
        <f t="shared" si="8"/>
        <v>2.1050230342988627E-2</v>
      </c>
      <c r="H300">
        <f t="shared" si="9"/>
        <v>0.570601604710962</v>
      </c>
      <c r="J300">
        <v>16.17508697509766</v>
      </c>
      <c r="K300">
        <v>0</v>
      </c>
      <c r="L300">
        <v>0</v>
      </c>
      <c r="M300">
        <v>3</v>
      </c>
      <c r="N300">
        <v>1</v>
      </c>
      <c r="O300">
        <v>0</v>
      </c>
      <c r="P300">
        <v>16</v>
      </c>
      <c r="Q300">
        <v>1</v>
      </c>
      <c r="R300">
        <v>2</v>
      </c>
      <c r="S300">
        <v>6</v>
      </c>
      <c r="T300">
        <v>2026</v>
      </c>
      <c r="U300">
        <v>164</v>
      </c>
      <c r="V300">
        <v>-0.86602540378443849</v>
      </c>
      <c r="W300">
        <v>-0.50000000000000044</v>
      </c>
      <c r="X300">
        <v>-0.97492791218182362</v>
      </c>
      <c r="Y300">
        <v>-0.22252093395631459</v>
      </c>
      <c r="Z300">
        <v>0.31494162072895188</v>
      </c>
      <c r="AA300">
        <v>-0.94911104489022835</v>
      </c>
      <c r="AB300">
        <v>20.95</v>
      </c>
      <c r="AC300">
        <v>-4.9499999999999993</v>
      </c>
      <c r="AD300">
        <v>0</v>
      </c>
      <c r="AE300">
        <v>47774</v>
      </c>
      <c r="AF300">
        <v>0</v>
      </c>
      <c r="AG300">
        <v>0</v>
      </c>
      <c r="AH300">
        <v>14.973380088806151</v>
      </c>
      <c r="AI300">
        <v>0</v>
      </c>
      <c r="AJ300">
        <v>13.88709831237793</v>
      </c>
      <c r="AK300">
        <v>0</v>
      </c>
      <c r="AL300">
        <v>13.95903301239014</v>
      </c>
      <c r="AM300">
        <v>0</v>
      </c>
      <c r="AN300">
        <v>17.557441711425781</v>
      </c>
      <c r="AO300">
        <v>1</v>
      </c>
      <c r="AP300">
        <v>16.192714691162109</v>
      </c>
      <c r="AQ300">
        <v>0</v>
      </c>
      <c r="AR300">
        <v>16.263786315917969</v>
      </c>
      <c r="AS300">
        <v>0</v>
      </c>
      <c r="AT300">
        <v>17.149213790893551</v>
      </c>
      <c r="AU300">
        <v>0</v>
      </c>
      <c r="AV300">
        <v>12.323</v>
      </c>
      <c r="AW300">
        <v>0</v>
      </c>
      <c r="AX300">
        <v>11.77262385686239</v>
      </c>
      <c r="AY300">
        <v>1</v>
      </c>
      <c r="AZ300">
        <v>11.752340862438791</v>
      </c>
      <c r="BA300">
        <v>1</v>
      </c>
      <c r="BB300">
        <v>12.030490074484121</v>
      </c>
      <c r="BC300">
        <v>1</v>
      </c>
      <c r="BD300">
        <v>12.881138538147219</v>
      </c>
      <c r="BE300">
        <v>1</v>
      </c>
    </row>
    <row r="301" spans="1:57" x14ac:dyDescent="0.25">
      <c r="A301" s="2">
        <v>46186.708333333343</v>
      </c>
      <c r="B301" s="3">
        <v>46186</v>
      </c>
      <c r="C301" t="s">
        <v>69</v>
      </c>
      <c r="D301">
        <v>16.711643218994141</v>
      </c>
      <c r="E301">
        <v>15.733813551972709</v>
      </c>
      <c r="F301">
        <v>16.2</v>
      </c>
      <c r="G301">
        <f t="shared" si="8"/>
        <v>0.26177878354268685</v>
      </c>
      <c r="H301">
        <f t="shared" si="9"/>
        <v>0.21732980432430149</v>
      </c>
      <c r="J301">
        <v>16.711643218994141</v>
      </c>
      <c r="K301">
        <v>0</v>
      </c>
      <c r="L301">
        <v>0</v>
      </c>
      <c r="M301">
        <v>3</v>
      </c>
      <c r="N301">
        <v>1</v>
      </c>
      <c r="O301">
        <v>1</v>
      </c>
      <c r="P301">
        <v>17</v>
      </c>
      <c r="Q301">
        <v>4</v>
      </c>
      <c r="R301">
        <v>2</v>
      </c>
      <c r="S301">
        <v>6</v>
      </c>
      <c r="T301">
        <v>2026</v>
      </c>
      <c r="U301">
        <v>164</v>
      </c>
      <c r="V301">
        <v>-0.96592582628906831</v>
      </c>
      <c r="W301">
        <v>-0.25881904510252057</v>
      </c>
      <c r="X301">
        <v>-0.97492791218182362</v>
      </c>
      <c r="Y301">
        <v>-0.22252093395631459</v>
      </c>
      <c r="Z301">
        <v>0.31494162072895188</v>
      </c>
      <c r="AA301">
        <v>-0.94911104489022835</v>
      </c>
      <c r="AB301">
        <v>20.95</v>
      </c>
      <c r="AC301">
        <v>-3.9499999999999988</v>
      </c>
      <c r="AD301">
        <v>0</v>
      </c>
      <c r="AE301">
        <v>47775</v>
      </c>
      <c r="AF301">
        <v>0</v>
      </c>
      <c r="AG301">
        <v>0</v>
      </c>
      <c r="AH301">
        <v>16.17508697509766</v>
      </c>
      <c r="AI301">
        <v>0</v>
      </c>
      <c r="AJ301">
        <v>15.57296943664551</v>
      </c>
      <c r="AK301">
        <v>0</v>
      </c>
      <c r="AL301">
        <v>16.003561019897461</v>
      </c>
      <c r="AM301">
        <v>0</v>
      </c>
      <c r="AN301">
        <v>19.034543991088871</v>
      </c>
      <c r="AO301">
        <v>1</v>
      </c>
      <c r="AP301">
        <v>17.240056991577148</v>
      </c>
      <c r="AQ301">
        <v>0</v>
      </c>
      <c r="AR301">
        <v>17.258113861083981</v>
      </c>
      <c r="AS301">
        <v>0</v>
      </c>
      <c r="AT301">
        <v>18.327682495117191</v>
      </c>
      <c r="AU301">
        <v>0</v>
      </c>
      <c r="AV301">
        <v>14.465</v>
      </c>
      <c r="AW301">
        <v>0</v>
      </c>
      <c r="AX301">
        <v>11.86795671780904</v>
      </c>
      <c r="AY301">
        <v>1</v>
      </c>
      <c r="AZ301">
        <v>11.744112560436839</v>
      </c>
      <c r="BA301">
        <v>1</v>
      </c>
      <c r="BB301">
        <v>12.029040481008231</v>
      </c>
      <c r="BC301">
        <v>1</v>
      </c>
      <c r="BD301">
        <v>12.88157827410328</v>
      </c>
      <c r="BE301">
        <v>1</v>
      </c>
    </row>
    <row r="302" spans="1:57" x14ac:dyDescent="0.25">
      <c r="A302" s="2">
        <v>46186.75</v>
      </c>
      <c r="B302" s="3">
        <v>46186</v>
      </c>
      <c r="C302" t="s">
        <v>70</v>
      </c>
      <c r="D302">
        <v>18.14286994934082</v>
      </c>
      <c r="E302">
        <v>16.505895711660305</v>
      </c>
      <c r="F302">
        <v>17.7</v>
      </c>
      <c r="G302">
        <f t="shared" si="8"/>
        <v>0.19613379202914138</v>
      </c>
      <c r="H302">
        <f t="shared" si="9"/>
        <v>1.4258850514312484</v>
      </c>
      <c r="J302">
        <v>18.14286994934082</v>
      </c>
      <c r="K302">
        <v>0</v>
      </c>
      <c r="L302">
        <v>0</v>
      </c>
      <c r="M302">
        <v>3</v>
      </c>
      <c r="N302">
        <v>1</v>
      </c>
      <c r="O302">
        <v>1</v>
      </c>
      <c r="P302">
        <v>18</v>
      </c>
      <c r="Q302">
        <v>4</v>
      </c>
      <c r="R302">
        <v>2</v>
      </c>
      <c r="S302">
        <v>6</v>
      </c>
      <c r="T302">
        <v>2026</v>
      </c>
      <c r="U302">
        <v>164</v>
      </c>
      <c r="V302">
        <v>-1</v>
      </c>
      <c r="W302">
        <v>-1.8369701987210299E-16</v>
      </c>
      <c r="X302">
        <v>-0.97492791218182362</v>
      </c>
      <c r="Y302">
        <v>-0.22252093395631459</v>
      </c>
      <c r="Z302">
        <v>0.31494162072895188</v>
      </c>
      <c r="AA302">
        <v>-0.94911104489022835</v>
      </c>
      <c r="AB302">
        <v>20.95</v>
      </c>
      <c r="AC302">
        <v>-2.9499999999999988</v>
      </c>
      <c r="AD302">
        <v>0</v>
      </c>
      <c r="AE302">
        <v>47776</v>
      </c>
      <c r="AF302">
        <v>0</v>
      </c>
      <c r="AG302">
        <v>0</v>
      </c>
      <c r="AH302">
        <v>16.711643218994141</v>
      </c>
      <c r="AI302">
        <v>0</v>
      </c>
      <c r="AJ302">
        <v>17.27858734130859</v>
      </c>
      <c r="AK302">
        <v>0</v>
      </c>
      <c r="AL302">
        <v>17.816263198852539</v>
      </c>
      <c r="AM302">
        <v>0</v>
      </c>
      <c r="AN302">
        <v>19.891031265258789</v>
      </c>
      <c r="AO302">
        <v>0</v>
      </c>
      <c r="AP302">
        <v>21.954292297363281</v>
      </c>
      <c r="AQ302">
        <v>1</v>
      </c>
      <c r="AR302">
        <v>18.535654067993161</v>
      </c>
      <c r="AS302">
        <v>0</v>
      </c>
      <c r="AT302">
        <v>19.967489242553711</v>
      </c>
      <c r="AU302">
        <v>0</v>
      </c>
      <c r="AV302">
        <v>16.358000000000001</v>
      </c>
      <c r="AW302">
        <v>0</v>
      </c>
      <c r="AX302">
        <v>11.915401458740231</v>
      </c>
      <c r="AY302">
        <v>1</v>
      </c>
      <c r="AZ302">
        <v>11.73028577012675</v>
      </c>
      <c r="BA302">
        <v>1</v>
      </c>
      <c r="BB302">
        <v>12.02663566065686</v>
      </c>
      <c r="BC302">
        <v>1</v>
      </c>
      <c r="BD302">
        <v>12.88183474022417</v>
      </c>
      <c r="BE302">
        <v>1</v>
      </c>
    </row>
    <row r="303" spans="1:57" x14ac:dyDescent="0.25">
      <c r="A303" s="2">
        <v>46186.791666666657</v>
      </c>
      <c r="B303" s="3">
        <v>46186</v>
      </c>
      <c r="C303" t="s">
        <v>71</v>
      </c>
      <c r="D303">
        <v>21.460676193237301</v>
      </c>
      <c r="E303">
        <v>19.416513618273704</v>
      </c>
      <c r="F303">
        <v>20.84</v>
      </c>
      <c r="G303">
        <f t="shared" si="8"/>
        <v>0.38523893685154775</v>
      </c>
      <c r="H303">
        <f t="shared" si="9"/>
        <v>2.0263134789602208</v>
      </c>
      <c r="J303">
        <v>21.460676193237301</v>
      </c>
      <c r="K303">
        <v>0</v>
      </c>
      <c r="L303">
        <v>0</v>
      </c>
      <c r="M303">
        <v>3</v>
      </c>
      <c r="N303">
        <v>1</v>
      </c>
      <c r="O303">
        <v>1</v>
      </c>
      <c r="P303">
        <v>19</v>
      </c>
      <c r="Q303">
        <v>4</v>
      </c>
      <c r="R303">
        <v>2</v>
      </c>
      <c r="S303">
        <v>6</v>
      </c>
      <c r="T303">
        <v>2026</v>
      </c>
      <c r="U303">
        <v>164</v>
      </c>
      <c r="V303">
        <v>-0.96592582628906842</v>
      </c>
      <c r="W303">
        <v>0.2588190451025203</v>
      </c>
      <c r="X303">
        <v>-0.97492791218182362</v>
      </c>
      <c r="Y303">
        <v>-0.22252093395631459</v>
      </c>
      <c r="Z303">
        <v>0.31494162072895188</v>
      </c>
      <c r="AA303">
        <v>-0.94911104489022835</v>
      </c>
      <c r="AB303">
        <v>20.95</v>
      </c>
      <c r="AC303">
        <v>-1.9499999999999991</v>
      </c>
      <c r="AD303">
        <v>0</v>
      </c>
      <c r="AE303">
        <v>47777</v>
      </c>
      <c r="AF303">
        <v>0</v>
      </c>
      <c r="AG303">
        <v>0</v>
      </c>
      <c r="AH303">
        <v>18.14286994934082</v>
      </c>
      <c r="AI303">
        <v>0</v>
      </c>
      <c r="AJ303">
        <v>20.95677375793457</v>
      </c>
      <c r="AK303">
        <v>0</v>
      </c>
      <c r="AL303">
        <v>21.647186279296879</v>
      </c>
      <c r="AM303">
        <v>0</v>
      </c>
      <c r="AN303">
        <v>23.03461837768555</v>
      </c>
      <c r="AO303">
        <v>0</v>
      </c>
      <c r="AP303">
        <v>27.34654426574707</v>
      </c>
      <c r="AQ303">
        <v>1</v>
      </c>
      <c r="AR303">
        <v>21.833005905151371</v>
      </c>
      <c r="AS303">
        <v>0</v>
      </c>
      <c r="AT303">
        <v>23.224271774291989</v>
      </c>
      <c r="AU303">
        <v>0</v>
      </c>
      <c r="AV303">
        <v>19.815000000000001</v>
      </c>
      <c r="AW303">
        <v>0</v>
      </c>
      <c r="AX303">
        <v>11.951413234074909</v>
      </c>
      <c r="AY303">
        <v>1</v>
      </c>
      <c r="AZ303">
        <v>11.719880048008189</v>
      </c>
      <c r="BA303">
        <v>1</v>
      </c>
      <c r="BB303">
        <v>12.02392045337529</v>
      </c>
      <c r="BC303">
        <v>1</v>
      </c>
      <c r="BD303">
        <v>12.88203849250149</v>
      </c>
      <c r="BE303">
        <v>1</v>
      </c>
    </row>
    <row r="304" spans="1:57" x14ac:dyDescent="0.25">
      <c r="A304" s="2">
        <v>46186.833333333343</v>
      </c>
      <c r="B304" s="3">
        <v>46186</v>
      </c>
      <c r="C304" t="s">
        <v>72</v>
      </c>
      <c r="D304">
        <v>23.96479415893555</v>
      </c>
      <c r="E304">
        <v>22.289766018812216</v>
      </c>
      <c r="F304">
        <v>22.71</v>
      </c>
      <c r="G304">
        <f t="shared" si="8"/>
        <v>1.5745083812987732</v>
      </c>
      <c r="H304">
        <f t="shared" si="9"/>
        <v>0.17659659894493554</v>
      </c>
      <c r="J304">
        <v>23.96479415893555</v>
      </c>
      <c r="K304">
        <v>0</v>
      </c>
      <c r="L304">
        <v>0</v>
      </c>
      <c r="M304">
        <v>3</v>
      </c>
      <c r="N304">
        <v>1</v>
      </c>
      <c r="O304">
        <v>1</v>
      </c>
      <c r="P304">
        <v>20</v>
      </c>
      <c r="Q304">
        <v>4</v>
      </c>
      <c r="R304">
        <v>2</v>
      </c>
      <c r="S304">
        <v>6</v>
      </c>
      <c r="T304">
        <v>2026</v>
      </c>
      <c r="U304">
        <v>164</v>
      </c>
      <c r="V304">
        <v>-0.8660254037844386</v>
      </c>
      <c r="W304">
        <v>0.50000000000000011</v>
      </c>
      <c r="X304">
        <v>-0.97492791218182362</v>
      </c>
      <c r="Y304">
        <v>-0.22252093395631459</v>
      </c>
      <c r="Z304">
        <v>0.31494162072895188</v>
      </c>
      <c r="AA304">
        <v>-0.94911104489022835</v>
      </c>
      <c r="AB304">
        <v>20.95</v>
      </c>
      <c r="AC304">
        <v>-0.94999999999999929</v>
      </c>
      <c r="AD304">
        <v>0</v>
      </c>
      <c r="AE304">
        <v>47778</v>
      </c>
      <c r="AF304">
        <v>0</v>
      </c>
      <c r="AG304">
        <v>0</v>
      </c>
      <c r="AH304">
        <v>21.460676193237301</v>
      </c>
      <c r="AI304">
        <v>0</v>
      </c>
      <c r="AJ304">
        <v>23.078351974487301</v>
      </c>
      <c r="AK304">
        <v>0</v>
      </c>
      <c r="AL304">
        <v>24.191864013671879</v>
      </c>
      <c r="AM304">
        <v>0</v>
      </c>
      <c r="AN304">
        <v>25.627243041992191</v>
      </c>
      <c r="AO304">
        <v>0</v>
      </c>
      <c r="AP304">
        <v>28.88348388671875</v>
      </c>
      <c r="AQ304">
        <v>1</v>
      </c>
      <c r="AR304">
        <v>24.886856079101559</v>
      </c>
      <c r="AS304">
        <v>0</v>
      </c>
      <c r="AT304">
        <v>25.4578857421875</v>
      </c>
      <c r="AU304">
        <v>0</v>
      </c>
      <c r="AV304">
        <v>22.106999999999999</v>
      </c>
      <c r="AW304">
        <v>0</v>
      </c>
      <c r="AX304">
        <v>11.97240916887919</v>
      </c>
      <c r="AY304">
        <v>1</v>
      </c>
      <c r="AZ304">
        <v>11.71051134452933</v>
      </c>
      <c r="BA304">
        <v>1</v>
      </c>
      <c r="BB304">
        <v>12.0212960551892</v>
      </c>
      <c r="BC304">
        <v>1</v>
      </c>
      <c r="BD304">
        <v>12.882226355080631</v>
      </c>
      <c r="BE304">
        <v>1</v>
      </c>
    </row>
    <row r="305" spans="1:57" x14ac:dyDescent="0.25">
      <c r="A305" s="2">
        <v>46186.875</v>
      </c>
      <c r="B305" s="3">
        <v>46186</v>
      </c>
      <c r="C305" t="s">
        <v>73</v>
      </c>
      <c r="D305">
        <v>26.358915328979489</v>
      </c>
      <c r="E305">
        <v>23.661487261140088</v>
      </c>
      <c r="F305">
        <v>25.9</v>
      </c>
      <c r="G305">
        <f t="shared" si="8"/>
        <v>0.21060327917235358</v>
      </c>
      <c r="H305">
        <f t="shared" si="9"/>
        <v>5.0109392820380965</v>
      </c>
      <c r="J305">
        <v>26.358915328979489</v>
      </c>
      <c r="K305">
        <v>2</v>
      </c>
      <c r="L305">
        <v>1</v>
      </c>
      <c r="M305">
        <v>3</v>
      </c>
      <c r="N305">
        <v>1</v>
      </c>
      <c r="O305">
        <v>1</v>
      </c>
      <c r="P305">
        <v>21</v>
      </c>
      <c r="Q305">
        <v>4</v>
      </c>
      <c r="R305">
        <v>2</v>
      </c>
      <c r="S305">
        <v>6</v>
      </c>
      <c r="T305">
        <v>2026</v>
      </c>
      <c r="U305">
        <v>164</v>
      </c>
      <c r="V305">
        <v>-0.70710678118654768</v>
      </c>
      <c r="W305">
        <v>0.70710678118654735</v>
      </c>
      <c r="X305">
        <v>-0.97492791218182362</v>
      </c>
      <c r="Y305">
        <v>-0.22252093395631459</v>
      </c>
      <c r="Z305">
        <v>0.31494162072895188</v>
      </c>
      <c r="AA305">
        <v>-0.94911104489022835</v>
      </c>
      <c r="AB305">
        <v>20.95</v>
      </c>
      <c r="AC305">
        <v>5.0000000000000711E-2</v>
      </c>
      <c r="AD305">
        <v>1</v>
      </c>
      <c r="AE305">
        <v>47779</v>
      </c>
      <c r="AF305">
        <v>0</v>
      </c>
      <c r="AG305">
        <v>0</v>
      </c>
      <c r="AH305">
        <v>23.96479415893555</v>
      </c>
      <c r="AI305">
        <v>0</v>
      </c>
      <c r="AJ305">
        <v>25.49088096618652</v>
      </c>
      <c r="AK305">
        <v>1</v>
      </c>
      <c r="AL305">
        <v>28.222124099731449</v>
      </c>
      <c r="AM305">
        <v>1</v>
      </c>
      <c r="AN305">
        <v>26.757295608520511</v>
      </c>
      <c r="AO305">
        <v>0</v>
      </c>
      <c r="AP305">
        <v>28.284284591674801</v>
      </c>
      <c r="AQ305">
        <v>0</v>
      </c>
      <c r="AR305">
        <v>26.351247787475589</v>
      </c>
      <c r="AS305">
        <v>0</v>
      </c>
      <c r="AT305">
        <v>28.11983489990234</v>
      </c>
      <c r="AU305">
        <v>1</v>
      </c>
      <c r="AV305">
        <v>25.169</v>
      </c>
      <c r="AW305">
        <v>0</v>
      </c>
      <c r="AX305">
        <v>12.009344259897871</v>
      </c>
      <c r="AY305">
        <v>1</v>
      </c>
      <c r="AZ305">
        <v>11.70061581546352</v>
      </c>
      <c r="BA305">
        <v>1</v>
      </c>
      <c r="BB305">
        <v>12.01907419271412</v>
      </c>
      <c r="BC305">
        <v>1</v>
      </c>
      <c r="BD305">
        <v>12.882438432039409</v>
      </c>
      <c r="BE305">
        <v>1</v>
      </c>
    </row>
    <row r="306" spans="1:57" x14ac:dyDescent="0.25">
      <c r="A306" s="2">
        <v>46186.916666666657</v>
      </c>
      <c r="B306" s="3">
        <v>46186</v>
      </c>
      <c r="C306" t="s">
        <v>74</v>
      </c>
      <c r="D306">
        <v>24.02531623840332</v>
      </c>
      <c r="E306">
        <v>22.387303466270932</v>
      </c>
      <c r="F306">
        <v>24.81</v>
      </c>
      <c r="G306">
        <f t="shared" si="8"/>
        <v>0.61572860571351284</v>
      </c>
      <c r="H306">
        <f t="shared" si="9"/>
        <v>5.8694584945428341</v>
      </c>
      <c r="J306">
        <v>24.02531623840332</v>
      </c>
      <c r="K306">
        <v>2</v>
      </c>
      <c r="L306">
        <v>1</v>
      </c>
      <c r="M306">
        <v>3</v>
      </c>
      <c r="N306">
        <v>1</v>
      </c>
      <c r="O306">
        <v>1</v>
      </c>
      <c r="P306">
        <v>22</v>
      </c>
      <c r="Q306">
        <v>4</v>
      </c>
      <c r="R306">
        <v>2</v>
      </c>
      <c r="S306">
        <v>6</v>
      </c>
      <c r="T306">
        <v>2026</v>
      </c>
      <c r="U306">
        <v>164</v>
      </c>
      <c r="V306">
        <v>-0.50000000000000044</v>
      </c>
      <c r="W306">
        <v>0.86602540378443837</v>
      </c>
      <c r="X306">
        <v>-0.97492791218182362</v>
      </c>
      <c r="Y306">
        <v>-0.22252093395631459</v>
      </c>
      <c r="Z306">
        <v>0.31494162072895188</v>
      </c>
      <c r="AA306">
        <v>-0.94911104489022835</v>
      </c>
      <c r="AB306">
        <v>20.95</v>
      </c>
      <c r="AC306">
        <v>1.0500000000000009</v>
      </c>
      <c r="AD306">
        <v>1</v>
      </c>
      <c r="AE306">
        <v>47780</v>
      </c>
      <c r="AF306">
        <v>0</v>
      </c>
      <c r="AG306">
        <v>0</v>
      </c>
      <c r="AH306">
        <v>26.358915328979489</v>
      </c>
      <c r="AI306">
        <v>1</v>
      </c>
      <c r="AJ306">
        <v>23.724161148071289</v>
      </c>
      <c r="AK306">
        <v>1</v>
      </c>
      <c r="AL306">
        <v>25.62297439575195</v>
      </c>
      <c r="AM306">
        <v>1</v>
      </c>
      <c r="AN306">
        <v>23.764959335327148</v>
      </c>
      <c r="AO306">
        <v>0</v>
      </c>
      <c r="AP306">
        <v>23.804424285888668</v>
      </c>
      <c r="AQ306">
        <v>0</v>
      </c>
      <c r="AR306">
        <v>23.232620239257809</v>
      </c>
      <c r="AS306">
        <v>0</v>
      </c>
      <c r="AT306">
        <v>25.289731979370121</v>
      </c>
      <c r="AU306">
        <v>1</v>
      </c>
      <c r="AV306">
        <v>23.815000000000001</v>
      </c>
      <c r="AW306">
        <v>0</v>
      </c>
      <c r="AX306">
        <v>12.045512358347571</v>
      </c>
      <c r="AY306">
        <v>1</v>
      </c>
      <c r="AZ306">
        <v>11.698244504275779</v>
      </c>
      <c r="BA306">
        <v>1</v>
      </c>
      <c r="BB306">
        <v>12.01645377668596</v>
      </c>
      <c r="BC306">
        <v>1</v>
      </c>
      <c r="BD306">
        <v>12.88257426712263</v>
      </c>
      <c r="BE306">
        <v>1</v>
      </c>
    </row>
    <row r="307" spans="1:57" x14ac:dyDescent="0.25">
      <c r="A307" s="2">
        <v>46186.958333333343</v>
      </c>
      <c r="B307" s="3">
        <v>46186</v>
      </c>
      <c r="C307" t="s">
        <v>75</v>
      </c>
      <c r="D307">
        <v>17.446645736694339</v>
      </c>
      <c r="E307">
        <v>18.102265027211089</v>
      </c>
      <c r="F307">
        <v>18.48</v>
      </c>
      <c r="G307">
        <f t="shared" si="8"/>
        <v>1.0678210334919853</v>
      </c>
      <c r="H307">
        <f t="shared" si="9"/>
        <v>0.14268370966783933</v>
      </c>
      <c r="J307">
        <v>17.446645736694339</v>
      </c>
      <c r="K307">
        <v>0</v>
      </c>
      <c r="L307">
        <v>0</v>
      </c>
      <c r="M307">
        <v>3</v>
      </c>
      <c r="N307">
        <v>1</v>
      </c>
      <c r="O307">
        <v>0</v>
      </c>
      <c r="P307">
        <v>23</v>
      </c>
      <c r="Q307">
        <v>2</v>
      </c>
      <c r="R307">
        <v>2</v>
      </c>
      <c r="S307">
        <v>6</v>
      </c>
      <c r="T307">
        <v>2026</v>
      </c>
      <c r="U307">
        <v>164</v>
      </c>
      <c r="V307">
        <v>-0.25881904510252163</v>
      </c>
      <c r="W307">
        <v>0.96592582628906809</v>
      </c>
      <c r="X307">
        <v>-0.97492791218182362</v>
      </c>
      <c r="Y307">
        <v>-0.22252093395631459</v>
      </c>
      <c r="Z307">
        <v>0.31494162072895188</v>
      </c>
      <c r="AA307">
        <v>-0.94911104489022835</v>
      </c>
      <c r="AB307">
        <v>20.95</v>
      </c>
      <c r="AC307">
        <v>2.0500000000000012</v>
      </c>
      <c r="AD307">
        <v>1</v>
      </c>
      <c r="AE307">
        <v>47781</v>
      </c>
      <c r="AF307">
        <v>0</v>
      </c>
      <c r="AG307">
        <v>0</v>
      </c>
      <c r="AH307">
        <v>24.02531623840332</v>
      </c>
      <c r="AI307">
        <v>1</v>
      </c>
      <c r="AJ307">
        <v>15.24264717102051</v>
      </c>
      <c r="AK307">
        <v>0</v>
      </c>
      <c r="AL307">
        <v>15.38984298706055</v>
      </c>
      <c r="AM307">
        <v>0</v>
      </c>
      <c r="AN307">
        <v>17.149871826171879</v>
      </c>
      <c r="AO307">
        <v>0</v>
      </c>
      <c r="AP307">
        <v>16.821138381958011</v>
      </c>
      <c r="AQ307">
        <v>0</v>
      </c>
      <c r="AR307">
        <v>16.90694427490234</v>
      </c>
      <c r="AS307">
        <v>0</v>
      </c>
      <c r="AT307">
        <v>18.94179725646973</v>
      </c>
      <c r="AU307">
        <v>1</v>
      </c>
      <c r="AV307">
        <v>17.248000000000001</v>
      </c>
      <c r="AW307">
        <v>0</v>
      </c>
      <c r="AX307">
        <v>12.05806048711141</v>
      </c>
      <c r="AY307">
        <v>1</v>
      </c>
      <c r="AZ307">
        <v>11.699794247746469</v>
      </c>
      <c r="BA307">
        <v>1</v>
      </c>
      <c r="BB307">
        <v>12.01457220564286</v>
      </c>
      <c r="BC307">
        <v>1</v>
      </c>
      <c r="BD307">
        <v>12.882598275825639</v>
      </c>
      <c r="BE307">
        <v>1</v>
      </c>
    </row>
    <row r="308" spans="1:57" x14ac:dyDescent="0.25">
      <c r="A308" s="2">
        <v>46187</v>
      </c>
      <c r="B308" s="3">
        <v>46187</v>
      </c>
      <c r="C308" t="s">
        <v>52</v>
      </c>
      <c r="D308">
        <v>11.766050338745121</v>
      </c>
      <c r="E308">
        <v>11.886294753346501</v>
      </c>
      <c r="F308">
        <v>12.38</v>
      </c>
      <c r="G308">
        <f t="shared" si="8"/>
        <v>0.37693418655498195</v>
      </c>
      <c r="H308">
        <f t="shared" si="9"/>
        <v>0.24374487057319297</v>
      </c>
      <c r="J308">
        <v>11.766050338745121</v>
      </c>
      <c r="K308">
        <v>2</v>
      </c>
      <c r="L308">
        <v>2</v>
      </c>
      <c r="M308">
        <v>3</v>
      </c>
      <c r="N308">
        <v>1</v>
      </c>
      <c r="O308">
        <v>0</v>
      </c>
      <c r="P308">
        <v>0</v>
      </c>
      <c r="Q308">
        <v>2</v>
      </c>
      <c r="R308">
        <v>3</v>
      </c>
      <c r="S308">
        <v>6</v>
      </c>
      <c r="T308">
        <v>2026</v>
      </c>
      <c r="U308">
        <v>165</v>
      </c>
      <c r="V308">
        <v>0</v>
      </c>
      <c r="W308">
        <v>1</v>
      </c>
      <c r="X308">
        <v>-0.78183148246802991</v>
      </c>
      <c r="Y308">
        <v>0.62348980185873337</v>
      </c>
      <c r="Z308">
        <v>0.29856881736372021</v>
      </c>
      <c r="AA308">
        <v>-0.9543881083175908</v>
      </c>
      <c r="AB308">
        <v>20.966666666666669</v>
      </c>
      <c r="AC308">
        <v>-20.966666666666669</v>
      </c>
      <c r="AD308">
        <v>0</v>
      </c>
      <c r="AE308">
        <v>47782</v>
      </c>
      <c r="AF308">
        <v>0</v>
      </c>
      <c r="AG308">
        <v>0</v>
      </c>
      <c r="AH308">
        <v>17.446645736694339</v>
      </c>
      <c r="AI308">
        <v>0</v>
      </c>
      <c r="AJ308">
        <v>9.0467405319213867</v>
      </c>
      <c r="AK308">
        <v>0</v>
      </c>
      <c r="AL308">
        <v>8.747685432434082</v>
      </c>
      <c r="AM308">
        <v>0</v>
      </c>
      <c r="AN308">
        <v>10.70174407958984</v>
      </c>
      <c r="AO308">
        <v>0</v>
      </c>
      <c r="AP308">
        <v>10.401865005493161</v>
      </c>
      <c r="AQ308">
        <v>0</v>
      </c>
      <c r="AR308">
        <v>10.43269157409668</v>
      </c>
      <c r="AS308">
        <v>0</v>
      </c>
      <c r="AT308">
        <v>12.817342758178709</v>
      </c>
      <c r="AU308">
        <v>1</v>
      </c>
      <c r="AV308">
        <v>11.308999999999999</v>
      </c>
      <c r="AW308">
        <v>0</v>
      </c>
      <c r="AX308">
        <v>12.149893760681151</v>
      </c>
      <c r="AY308">
        <v>1</v>
      </c>
      <c r="AZ308">
        <v>11.701560759118619</v>
      </c>
      <c r="BA308">
        <v>1</v>
      </c>
      <c r="BB308">
        <v>12.01234727778605</v>
      </c>
      <c r="BC308">
        <v>1</v>
      </c>
      <c r="BD308">
        <v>12.8826209522796</v>
      </c>
      <c r="BE308">
        <v>1</v>
      </c>
    </row>
    <row r="309" spans="1:57" x14ac:dyDescent="0.25">
      <c r="A309" s="2">
        <v>46187.041666666657</v>
      </c>
      <c r="B309" s="3">
        <v>46187</v>
      </c>
      <c r="C309" t="s">
        <v>53</v>
      </c>
      <c r="D309">
        <v>7.6209487915039063</v>
      </c>
      <c r="E309">
        <v>7.3037940334218243</v>
      </c>
      <c r="F309">
        <v>7.97</v>
      </c>
      <c r="G309">
        <f t="shared" si="8"/>
        <v>0.12183674615258333</v>
      </c>
      <c r="H309">
        <f t="shared" si="9"/>
        <v>0.44383038990436102</v>
      </c>
      <c r="J309">
        <v>7.6209487915039063</v>
      </c>
      <c r="K309">
        <v>2</v>
      </c>
      <c r="L309">
        <v>2</v>
      </c>
      <c r="M309">
        <v>3</v>
      </c>
      <c r="N309">
        <v>1</v>
      </c>
      <c r="O309">
        <v>0</v>
      </c>
      <c r="P309">
        <v>1</v>
      </c>
      <c r="Q309">
        <v>2</v>
      </c>
      <c r="R309">
        <v>3</v>
      </c>
      <c r="S309">
        <v>6</v>
      </c>
      <c r="T309">
        <v>2026</v>
      </c>
      <c r="U309">
        <v>165</v>
      </c>
      <c r="V309">
        <v>0.25881904510252068</v>
      </c>
      <c r="W309">
        <v>0.96592582628906831</v>
      </c>
      <c r="X309">
        <v>-0.78183148246802991</v>
      </c>
      <c r="Y309">
        <v>0.62348980185873337</v>
      </c>
      <c r="Z309">
        <v>0.29856881736372021</v>
      </c>
      <c r="AA309">
        <v>-0.9543881083175908</v>
      </c>
      <c r="AB309">
        <v>20.966666666666669</v>
      </c>
      <c r="AC309">
        <v>-19.966666666666669</v>
      </c>
      <c r="AD309">
        <v>0</v>
      </c>
      <c r="AE309">
        <v>47783</v>
      </c>
      <c r="AF309">
        <v>0</v>
      </c>
      <c r="AG309">
        <v>0</v>
      </c>
      <c r="AH309">
        <v>11.766050338745121</v>
      </c>
      <c r="AI309">
        <v>1</v>
      </c>
      <c r="AJ309">
        <v>5.6821746826171884</v>
      </c>
      <c r="AK309">
        <v>0</v>
      </c>
      <c r="AL309">
        <v>5.3067502975463867</v>
      </c>
      <c r="AM309">
        <v>0</v>
      </c>
      <c r="AN309">
        <v>6.6965141296386719</v>
      </c>
      <c r="AO309">
        <v>0</v>
      </c>
      <c r="AP309">
        <v>6.5351767539978027</v>
      </c>
      <c r="AQ309">
        <v>0</v>
      </c>
      <c r="AR309">
        <v>6.7498359680175781</v>
      </c>
      <c r="AS309">
        <v>0</v>
      </c>
      <c r="AT309">
        <v>7.3689336776733398</v>
      </c>
      <c r="AU309">
        <v>0</v>
      </c>
      <c r="AV309">
        <v>6.4269999999999996</v>
      </c>
      <c r="AW309">
        <v>0</v>
      </c>
      <c r="AX309">
        <v>12.26319833596548</v>
      </c>
      <c r="AY309">
        <v>1</v>
      </c>
      <c r="AZ309">
        <v>11.707895915423119</v>
      </c>
      <c r="BA309">
        <v>1</v>
      </c>
      <c r="BB309">
        <v>12.01078285454285</v>
      </c>
      <c r="BC309">
        <v>1</v>
      </c>
      <c r="BD309">
        <v>12.882673126975799</v>
      </c>
      <c r="BE309">
        <v>1</v>
      </c>
    </row>
    <row r="310" spans="1:57" x14ac:dyDescent="0.25">
      <c r="A310" s="2">
        <v>46187.083333333343</v>
      </c>
      <c r="B310" s="3">
        <v>46187</v>
      </c>
      <c r="C310" t="s">
        <v>54</v>
      </c>
      <c r="D310">
        <v>4.6129555702209473</v>
      </c>
      <c r="E310">
        <v>4.6362069767544858</v>
      </c>
      <c r="F310">
        <v>4.74</v>
      </c>
      <c r="G310">
        <f t="shared" si="8"/>
        <v>1.6140287137884714E-2</v>
      </c>
      <c r="H310">
        <f t="shared" si="9"/>
        <v>1.0772991674443897E-2</v>
      </c>
      <c r="J310">
        <v>4.6129555702209473</v>
      </c>
      <c r="K310">
        <v>0</v>
      </c>
      <c r="L310">
        <v>0</v>
      </c>
      <c r="M310">
        <v>3</v>
      </c>
      <c r="N310">
        <v>1</v>
      </c>
      <c r="O310">
        <v>0</v>
      </c>
      <c r="P310">
        <v>2</v>
      </c>
      <c r="Q310">
        <v>2</v>
      </c>
      <c r="R310">
        <v>3</v>
      </c>
      <c r="S310">
        <v>6</v>
      </c>
      <c r="T310">
        <v>2026</v>
      </c>
      <c r="U310">
        <v>165</v>
      </c>
      <c r="V310">
        <v>0.49999999999999989</v>
      </c>
      <c r="W310">
        <v>0.86602540378443871</v>
      </c>
      <c r="X310">
        <v>-0.78183148246802991</v>
      </c>
      <c r="Y310">
        <v>0.62348980185873337</v>
      </c>
      <c r="Z310">
        <v>0.29856881736372021</v>
      </c>
      <c r="AA310">
        <v>-0.9543881083175908</v>
      </c>
      <c r="AB310">
        <v>20.966666666666669</v>
      </c>
      <c r="AC310">
        <v>-18.966666666666669</v>
      </c>
      <c r="AD310">
        <v>0</v>
      </c>
      <c r="AE310">
        <v>47784</v>
      </c>
      <c r="AF310">
        <v>0</v>
      </c>
      <c r="AG310">
        <v>0</v>
      </c>
      <c r="AH310">
        <v>7.6209487915039063</v>
      </c>
      <c r="AI310">
        <v>1</v>
      </c>
      <c r="AJ310">
        <v>3.737316370010376</v>
      </c>
      <c r="AK310">
        <v>0</v>
      </c>
      <c r="AL310">
        <v>3.419102668762207</v>
      </c>
      <c r="AM310">
        <v>0</v>
      </c>
      <c r="AN310">
        <v>4.2256970405578613</v>
      </c>
      <c r="AO310">
        <v>0</v>
      </c>
      <c r="AP310">
        <v>4.1408200263977051</v>
      </c>
      <c r="AQ310">
        <v>0</v>
      </c>
      <c r="AR310">
        <v>4.2439508438110352</v>
      </c>
      <c r="AS310">
        <v>0</v>
      </c>
      <c r="AT310">
        <v>4.4643607139587402</v>
      </c>
      <c r="AU310">
        <v>0</v>
      </c>
      <c r="AV310">
        <v>3.6760000000000002</v>
      </c>
      <c r="AW310">
        <v>0</v>
      </c>
      <c r="AX310">
        <v>12.34398059050242</v>
      </c>
      <c r="AY310">
        <v>1</v>
      </c>
      <c r="AZ310">
        <v>11.71339850269613</v>
      </c>
      <c r="BA310">
        <v>1</v>
      </c>
      <c r="BB310">
        <v>12.011157877033661</v>
      </c>
      <c r="BC310">
        <v>1</v>
      </c>
      <c r="BD310">
        <v>12.88280942249995</v>
      </c>
      <c r="BE310">
        <v>1</v>
      </c>
    </row>
    <row r="311" spans="1:57" x14ac:dyDescent="0.25">
      <c r="A311" s="2">
        <v>46187.125</v>
      </c>
      <c r="B311" s="3">
        <v>46187</v>
      </c>
      <c r="C311" t="s">
        <v>55</v>
      </c>
      <c r="D311">
        <v>3.1660037040710449</v>
      </c>
      <c r="E311">
        <v>3.1066357422307802</v>
      </c>
      <c r="F311">
        <v>3.07</v>
      </c>
      <c r="G311">
        <f t="shared" si="8"/>
        <v>9.2167111953607977E-3</v>
      </c>
      <c r="H311">
        <f t="shared" si="9"/>
        <v>1.342177608800184E-3</v>
      </c>
      <c r="J311">
        <v>3.1660037040710449</v>
      </c>
      <c r="K311">
        <v>2</v>
      </c>
      <c r="L311">
        <v>1</v>
      </c>
      <c r="M311">
        <v>3</v>
      </c>
      <c r="N311">
        <v>1</v>
      </c>
      <c r="O311">
        <v>0</v>
      </c>
      <c r="P311">
        <v>3</v>
      </c>
      <c r="Q311">
        <v>2</v>
      </c>
      <c r="R311">
        <v>3</v>
      </c>
      <c r="S311">
        <v>6</v>
      </c>
      <c r="T311">
        <v>2026</v>
      </c>
      <c r="U311">
        <v>165</v>
      </c>
      <c r="V311">
        <v>0.70710678118654757</v>
      </c>
      <c r="W311">
        <v>0.70710678118654757</v>
      </c>
      <c r="X311">
        <v>-0.78183148246802991</v>
      </c>
      <c r="Y311">
        <v>0.62348980185873337</v>
      </c>
      <c r="Z311">
        <v>0.29856881736372021</v>
      </c>
      <c r="AA311">
        <v>-0.9543881083175908</v>
      </c>
      <c r="AB311">
        <v>20.966666666666669</v>
      </c>
      <c r="AC311">
        <v>-17.966666666666669</v>
      </c>
      <c r="AD311">
        <v>0</v>
      </c>
      <c r="AE311">
        <v>47785</v>
      </c>
      <c r="AF311">
        <v>0</v>
      </c>
      <c r="AG311">
        <v>0</v>
      </c>
      <c r="AH311">
        <v>4.6129555702209473</v>
      </c>
      <c r="AI311">
        <v>0</v>
      </c>
      <c r="AJ311">
        <v>2.6784636974334721</v>
      </c>
      <c r="AK311">
        <v>1</v>
      </c>
      <c r="AL311">
        <v>2.286960124969482</v>
      </c>
      <c r="AM311">
        <v>0</v>
      </c>
      <c r="AN311">
        <v>2.8870892524719238</v>
      </c>
      <c r="AO311">
        <v>0</v>
      </c>
      <c r="AP311">
        <v>2.8326089382171631</v>
      </c>
      <c r="AQ311">
        <v>0</v>
      </c>
      <c r="AR311">
        <v>2.8870396614074711</v>
      </c>
      <c r="AS311">
        <v>0</v>
      </c>
      <c r="AT311">
        <v>2.9275603294372559</v>
      </c>
      <c r="AU311">
        <v>0</v>
      </c>
      <c r="AV311">
        <v>2.302</v>
      </c>
      <c r="AW311">
        <v>0</v>
      </c>
      <c r="AX311">
        <v>12.38046555717786</v>
      </c>
      <c r="AY311">
        <v>1</v>
      </c>
      <c r="AZ311">
        <v>11.71570361299174</v>
      </c>
      <c r="BA311">
        <v>1</v>
      </c>
      <c r="BB311">
        <v>12.01137900033167</v>
      </c>
      <c r="BC311">
        <v>1</v>
      </c>
      <c r="BD311">
        <v>12.882916380898379</v>
      </c>
      <c r="BE311">
        <v>1</v>
      </c>
    </row>
    <row r="312" spans="1:57" x14ac:dyDescent="0.25">
      <c r="A312" s="2">
        <v>46187.166666666657</v>
      </c>
      <c r="B312" s="3">
        <v>46187</v>
      </c>
      <c r="C312" t="s">
        <v>56</v>
      </c>
      <c r="D312">
        <v>2.2699482440948491</v>
      </c>
      <c r="E312">
        <v>2.2842825211102999</v>
      </c>
      <c r="F312">
        <v>2.38</v>
      </c>
      <c r="G312">
        <f t="shared" si="8"/>
        <v>1.2111388977806897E-2</v>
      </c>
      <c r="H312">
        <f t="shared" si="9"/>
        <v>9.1618357650001554E-3</v>
      </c>
      <c r="J312">
        <v>2.2699482440948491</v>
      </c>
      <c r="K312">
        <v>2</v>
      </c>
      <c r="L312">
        <v>1</v>
      </c>
      <c r="M312">
        <v>3</v>
      </c>
      <c r="N312">
        <v>1</v>
      </c>
      <c r="O312">
        <v>0</v>
      </c>
      <c r="P312">
        <v>4</v>
      </c>
      <c r="Q312">
        <v>2</v>
      </c>
      <c r="R312">
        <v>3</v>
      </c>
      <c r="S312">
        <v>6</v>
      </c>
      <c r="T312">
        <v>2026</v>
      </c>
      <c r="U312">
        <v>165</v>
      </c>
      <c r="V312">
        <v>0.8660254037844386</v>
      </c>
      <c r="W312">
        <v>0.50000000000000011</v>
      </c>
      <c r="X312">
        <v>-0.78183148246802991</v>
      </c>
      <c r="Y312">
        <v>0.62348980185873337</v>
      </c>
      <c r="Z312">
        <v>0.29856881736372021</v>
      </c>
      <c r="AA312">
        <v>-0.9543881083175908</v>
      </c>
      <c r="AB312">
        <v>20.966666666666669</v>
      </c>
      <c r="AC312">
        <v>-16.966666666666669</v>
      </c>
      <c r="AD312">
        <v>0</v>
      </c>
      <c r="AE312">
        <v>47786</v>
      </c>
      <c r="AF312">
        <v>0</v>
      </c>
      <c r="AG312">
        <v>0</v>
      </c>
      <c r="AH312">
        <v>3.1660037040710449</v>
      </c>
      <c r="AI312">
        <v>1</v>
      </c>
      <c r="AJ312">
        <v>1.976942300796509</v>
      </c>
      <c r="AK312">
        <v>1</v>
      </c>
      <c r="AL312">
        <v>1.9194210767745969</v>
      </c>
      <c r="AM312">
        <v>1</v>
      </c>
      <c r="AN312">
        <v>2.1690406799316411</v>
      </c>
      <c r="AO312">
        <v>0</v>
      </c>
      <c r="AP312">
        <v>2.0415971279144292</v>
      </c>
      <c r="AQ312">
        <v>0</v>
      </c>
      <c r="AR312">
        <v>2.1607720851898189</v>
      </c>
      <c r="AS312">
        <v>0</v>
      </c>
      <c r="AT312">
        <v>2.1410715579986568</v>
      </c>
      <c r="AU312">
        <v>0</v>
      </c>
      <c r="AV312">
        <v>1.9770000000000001</v>
      </c>
      <c r="AW312">
        <v>0</v>
      </c>
      <c r="AX312">
        <v>12.40077972412109</v>
      </c>
      <c r="AY312">
        <v>1</v>
      </c>
      <c r="AZ312">
        <v>11.717363818060781</v>
      </c>
      <c r="BA312">
        <v>1</v>
      </c>
      <c r="BB312">
        <v>12.01173382678202</v>
      </c>
      <c r="BC312">
        <v>1</v>
      </c>
      <c r="BD312">
        <v>12.8830150114582</v>
      </c>
      <c r="BE312">
        <v>1</v>
      </c>
    </row>
    <row r="313" spans="1:57" x14ac:dyDescent="0.25">
      <c r="A313" s="2">
        <v>46187.208333333343</v>
      </c>
      <c r="B313" s="3">
        <v>46187</v>
      </c>
      <c r="C313" t="s">
        <v>57</v>
      </c>
      <c r="D313">
        <v>1.9811491966247561</v>
      </c>
      <c r="E313">
        <v>2.2062784178818609</v>
      </c>
      <c r="F313">
        <v>2.34</v>
      </c>
      <c r="G313">
        <f t="shared" si="8"/>
        <v>0.12877389908305786</v>
      </c>
      <c r="H313">
        <f t="shared" si="9"/>
        <v>1.7881461524178192E-2</v>
      </c>
      <c r="J313">
        <v>1.9811491966247561</v>
      </c>
      <c r="K313">
        <v>0</v>
      </c>
      <c r="L313">
        <v>0</v>
      </c>
      <c r="M313">
        <v>3</v>
      </c>
      <c r="N313">
        <v>1</v>
      </c>
      <c r="O313">
        <v>0</v>
      </c>
      <c r="P313">
        <v>5</v>
      </c>
      <c r="Q313">
        <v>2</v>
      </c>
      <c r="R313">
        <v>3</v>
      </c>
      <c r="S313">
        <v>6</v>
      </c>
      <c r="T313">
        <v>2026</v>
      </c>
      <c r="U313">
        <v>165</v>
      </c>
      <c r="V313">
        <v>0.96592582628906831</v>
      </c>
      <c r="W313">
        <v>0.25881904510252068</v>
      </c>
      <c r="X313">
        <v>-0.78183148246802991</v>
      </c>
      <c r="Y313">
        <v>0.62348980185873337</v>
      </c>
      <c r="Z313">
        <v>0.29856881736372021</v>
      </c>
      <c r="AA313">
        <v>-0.9543881083175908</v>
      </c>
      <c r="AB313">
        <v>20.966666666666669</v>
      </c>
      <c r="AC313">
        <v>-15.96666666666667</v>
      </c>
      <c r="AD313">
        <v>0</v>
      </c>
      <c r="AE313">
        <v>47787</v>
      </c>
      <c r="AF313">
        <v>0</v>
      </c>
      <c r="AG313">
        <v>0</v>
      </c>
      <c r="AH313">
        <v>2.2699482440948491</v>
      </c>
      <c r="AI313">
        <v>1</v>
      </c>
      <c r="AJ313">
        <v>1.75867748260498</v>
      </c>
      <c r="AK313">
        <v>0</v>
      </c>
      <c r="AL313">
        <v>2.1178522109985352</v>
      </c>
      <c r="AM313">
        <v>1</v>
      </c>
      <c r="AN313">
        <v>2.0490281581878662</v>
      </c>
      <c r="AO313">
        <v>0</v>
      </c>
      <c r="AP313">
        <v>1.997622013092041</v>
      </c>
      <c r="AQ313">
        <v>0</v>
      </c>
      <c r="AR313">
        <v>2.0158290863037109</v>
      </c>
      <c r="AS313">
        <v>0</v>
      </c>
      <c r="AT313">
        <v>2.0193991661071782</v>
      </c>
      <c r="AU313">
        <v>0</v>
      </c>
      <c r="AV313">
        <v>2.2160000000000002</v>
      </c>
      <c r="AW313">
        <v>0</v>
      </c>
      <c r="AX313">
        <v>12.41298830509186</v>
      </c>
      <c r="AY313">
        <v>1</v>
      </c>
      <c r="AZ313">
        <v>11.71796445832366</v>
      </c>
      <c r="BA313">
        <v>1</v>
      </c>
      <c r="BB313">
        <v>12.011925607564899</v>
      </c>
      <c r="BC313">
        <v>1</v>
      </c>
      <c r="BD313">
        <v>12.88304845303858</v>
      </c>
      <c r="BE313">
        <v>1</v>
      </c>
    </row>
    <row r="314" spans="1:57" x14ac:dyDescent="0.25">
      <c r="A314" s="2">
        <v>46187.25</v>
      </c>
      <c r="B314" s="3">
        <v>46187</v>
      </c>
      <c r="C314" t="s">
        <v>58</v>
      </c>
      <c r="D314">
        <v>3.2029280662536621</v>
      </c>
      <c r="E314">
        <v>3.2577507023596741</v>
      </c>
      <c r="F314">
        <v>3.4</v>
      </c>
      <c r="G314">
        <f t="shared" si="8"/>
        <v>3.8837347070520958E-2</v>
      </c>
      <c r="H314">
        <f t="shared" si="9"/>
        <v>2.0234862679165997E-2</v>
      </c>
      <c r="J314">
        <v>3.2029280662536621</v>
      </c>
      <c r="K314">
        <v>2</v>
      </c>
      <c r="L314">
        <v>1</v>
      </c>
      <c r="M314">
        <v>3</v>
      </c>
      <c r="N314">
        <v>1</v>
      </c>
      <c r="O314">
        <v>0</v>
      </c>
      <c r="P314">
        <v>6</v>
      </c>
      <c r="Q314">
        <v>3</v>
      </c>
      <c r="R314">
        <v>3</v>
      </c>
      <c r="S314">
        <v>6</v>
      </c>
      <c r="T314">
        <v>2026</v>
      </c>
      <c r="U314">
        <v>165</v>
      </c>
      <c r="V314">
        <v>1</v>
      </c>
      <c r="W314">
        <v>6.123233995736766E-17</v>
      </c>
      <c r="X314">
        <v>-0.78183148246802991</v>
      </c>
      <c r="Y314">
        <v>0.62348980185873337</v>
      </c>
      <c r="Z314">
        <v>0.29856881736372021</v>
      </c>
      <c r="AA314">
        <v>-0.9543881083175908</v>
      </c>
      <c r="AB314">
        <v>20.966666666666669</v>
      </c>
      <c r="AC314">
        <v>-14.96666666666667</v>
      </c>
      <c r="AD314">
        <v>0</v>
      </c>
      <c r="AE314">
        <v>47788</v>
      </c>
      <c r="AF314">
        <v>0</v>
      </c>
      <c r="AG314">
        <v>0</v>
      </c>
      <c r="AH314">
        <v>1.9811491966247561</v>
      </c>
      <c r="AI314">
        <v>0</v>
      </c>
      <c r="AJ314">
        <v>2.95473313331604</v>
      </c>
      <c r="AK314">
        <v>0</v>
      </c>
      <c r="AL314">
        <v>3.3421587944030762</v>
      </c>
      <c r="AM314">
        <v>0</v>
      </c>
      <c r="AN314">
        <v>3.1159453392028809</v>
      </c>
      <c r="AO314">
        <v>0</v>
      </c>
      <c r="AP314">
        <v>3.0962705612182622</v>
      </c>
      <c r="AQ314">
        <v>0</v>
      </c>
      <c r="AR314">
        <v>3.1298339366912842</v>
      </c>
      <c r="AS314">
        <v>0</v>
      </c>
      <c r="AT314">
        <v>3.08857274055481</v>
      </c>
      <c r="AU314">
        <v>0</v>
      </c>
      <c r="AV314">
        <v>3.282</v>
      </c>
      <c r="AW314">
        <v>0</v>
      </c>
      <c r="AX314">
        <v>12.42225795984268</v>
      </c>
      <c r="AY314">
        <v>1</v>
      </c>
      <c r="AZ314">
        <v>11.717560416885791</v>
      </c>
      <c r="BA314">
        <v>1</v>
      </c>
      <c r="BB314">
        <v>12.011868687967461</v>
      </c>
      <c r="BC314">
        <v>1</v>
      </c>
      <c r="BD314">
        <v>12.88302164358614</v>
      </c>
      <c r="BE314">
        <v>1</v>
      </c>
    </row>
    <row r="315" spans="1:57" x14ac:dyDescent="0.25">
      <c r="A315" s="2">
        <v>46187.291666666657</v>
      </c>
      <c r="B315" s="3">
        <v>46187</v>
      </c>
      <c r="C315" t="s">
        <v>59</v>
      </c>
      <c r="D315">
        <v>5.3398923873901367</v>
      </c>
      <c r="E315">
        <v>5.7386265906471836</v>
      </c>
      <c r="F315">
        <v>6.1</v>
      </c>
      <c r="G315">
        <f t="shared" si="8"/>
        <v>0.57776358274746542</v>
      </c>
      <c r="H315">
        <f t="shared" si="9"/>
        <v>0.13059074098727794</v>
      </c>
      <c r="J315">
        <v>5.3398923873901367</v>
      </c>
      <c r="K315">
        <v>7</v>
      </c>
      <c r="L315">
        <v>1</v>
      </c>
      <c r="M315">
        <v>3</v>
      </c>
      <c r="N315">
        <v>1</v>
      </c>
      <c r="O315">
        <v>0</v>
      </c>
      <c r="P315">
        <v>7</v>
      </c>
      <c r="Q315">
        <v>3</v>
      </c>
      <c r="R315">
        <v>3</v>
      </c>
      <c r="S315">
        <v>6</v>
      </c>
      <c r="T315">
        <v>2026</v>
      </c>
      <c r="U315">
        <v>165</v>
      </c>
      <c r="V315">
        <v>0.96592582628906831</v>
      </c>
      <c r="W315">
        <v>-0.25881904510252057</v>
      </c>
      <c r="X315">
        <v>-0.78183148246802991</v>
      </c>
      <c r="Y315">
        <v>0.62348980185873337</v>
      </c>
      <c r="Z315">
        <v>0.29856881736372021</v>
      </c>
      <c r="AA315">
        <v>-0.9543881083175908</v>
      </c>
      <c r="AB315">
        <v>20.966666666666669</v>
      </c>
      <c r="AC315">
        <v>-13.96666666666667</v>
      </c>
      <c r="AD315">
        <v>0</v>
      </c>
      <c r="AE315">
        <v>47789</v>
      </c>
      <c r="AF315">
        <v>0</v>
      </c>
      <c r="AG315">
        <v>0</v>
      </c>
      <c r="AH315">
        <v>3.2029280662536621</v>
      </c>
      <c r="AI315">
        <v>1</v>
      </c>
      <c r="AJ315">
        <v>5.1512765884399414</v>
      </c>
      <c r="AK315">
        <v>0</v>
      </c>
      <c r="AL315">
        <v>5.1914095878601074</v>
      </c>
      <c r="AM315">
        <v>0</v>
      </c>
      <c r="AN315">
        <v>5.3056211471557617</v>
      </c>
      <c r="AO315">
        <v>0</v>
      </c>
      <c r="AP315">
        <v>5.3198223114013672</v>
      </c>
      <c r="AQ315">
        <v>0</v>
      </c>
      <c r="AR315">
        <v>5.460240364074707</v>
      </c>
      <c r="AS315">
        <v>0</v>
      </c>
      <c r="AT315">
        <v>5.4499192237854004</v>
      </c>
      <c r="AU315">
        <v>0</v>
      </c>
      <c r="AV315">
        <v>5.4169999999999998</v>
      </c>
      <c r="AW315">
        <v>0</v>
      </c>
      <c r="AX315">
        <v>12.43259941538175</v>
      </c>
      <c r="AY315">
        <v>1</v>
      </c>
      <c r="AZ315">
        <v>11.71807817121347</v>
      </c>
      <c r="BA315">
        <v>1</v>
      </c>
      <c r="BB315">
        <v>12.012038859583081</v>
      </c>
      <c r="BC315">
        <v>1</v>
      </c>
      <c r="BD315">
        <v>12.88301261710968</v>
      </c>
      <c r="BE315">
        <v>1</v>
      </c>
    </row>
    <row r="316" spans="1:57" x14ac:dyDescent="0.25">
      <c r="A316" s="2">
        <v>46187.333333333343</v>
      </c>
      <c r="B316" s="3">
        <v>46187</v>
      </c>
      <c r="C316" t="s">
        <v>60</v>
      </c>
      <c r="D316">
        <v>8.500762939453125</v>
      </c>
      <c r="E316">
        <v>9.7869244129954449</v>
      </c>
      <c r="F316">
        <v>10.83</v>
      </c>
      <c r="G316">
        <f t="shared" si="8"/>
        <v>5.4253452842250471</v>
      </c>
      <c r="H316">
        <f t="shared" si="9"/>
        <v>1.0880066802048973</v>
      </c>
      <c r="J316">
        <v>8.500762939453125</v>
      </c>
      <c r="K316">
        <v>7</v>
      </c>
      <c r="L316">
        <v>1</v>
      </c>
      <c r="M316">
        <v>3</v>
      </c>
      <c r="N316">
        <v>1</v>
      </c>
      <c r="O316">
        <v>0</v>
      </c>
      <c r="P316">
        <v>8</v>
      </c>
      <c r="Q316">
        <v>3</v>
      </c>
      <c r="R316">
        <v>3</v>
      </c>
      <c r="S316">
        <v>6</v>
      </c>
      <c r="T316">
        <v>2026</v>
      </c>
      <c r="U316">
        <v>165</v>
      </c>
      <c r="V316">
        <v>0.86602540378443871</v>
      </c>
      <c r="W316">
        <v>-0.49999999999999978</v>
      </c>
      <c r="X316">
        <v>-0.78183148246802991</v>
      </c>
      <c r="Y316">
        <v>0.62348980185873337</v>
      </c>
      <c r="Z316">
        <v>0.29856881736372021</v>
      </c>
      <c r="AA316">
        <v>-0.9543881083175908</v>
      </c>
      <c r="AB316">
        <v>20.966666666666669</v>
      </c>
      <c r="AC316">
        <v>-12.96666666666667</v>
      </c>
      <c r="AD316">
        <v>0</v>
      </c>
      <c r="AE316">
        <v>47790</v>
      </c>
      <c r="AF316">
        <v>0</v>
      </c>
      <c r="AG316">
        <v>0</v>
      </c>
      <c r="AH316">
        <v>5.3398923873901367</v>
      </c>
      <c r="AI316">
        <v>1</v>
      </c>
      <c r="AJ316">
        <v>7.8530316352844238</v>
      </c>
      <c r="AK316">
        <v>0</v>
      </c>
      <c r="AL316">
        <v>7.018242359161377</v>
      </c>
      <c r="AM316">
        <v>0</v>
      </c>
      <c r="AN316">
        <v>8.5201034545898438</v>
      </c>
      <c r="AO316">
        <v>0</v>
      </c>
      <c r="AP316">
        <v>8.8896989822387695</v>
      </c>
      <c r="AQ316">
        <v>0</v>
      </c>
      <c r="AR316">
        <v>9.0405635833740234</v>
      </c>
      <c r="AS316">
        <v>0</v>
      </c>
      <c r="AT316">
        <v>9.2073631286621094</v>
      </c>
      <c r="AU316">
        <v>0</v>
      </c>
      <c r="AV316">
        <v>9.0299999999999994</v>
      </c>
      <c r="AW316">
        <v>0</v>
      </c>
      <c r="AX316">
        <v>12.44045840700467</v>
      </c>
      <c r="AY316">
        <v>1</v>
      </c>
      <c r="AZ316">
        <v>11.718282166691051</v>
      </c>
      <c r="BA316">
        <v>1</v>
      </c>
      <c r="BB316">
        <v>12.011875129171781</v>
      </c>
      <c r="BC316">
        <v>1</v>
      </c>
      <c r="BD316">
        <v>12.883003814870801</v>
      </c>
      <c r="BE316">
        <v>1</v>
      </c>
    </row>
    <row r="317" spans="1:57" x14ac:dyDescent="0.25">
      <c r="A317" s="2">
        <v>46187.375</v>
      </c>
      <c r="B317" s="3">
        <v>46187</v>
      </c>
      <c r="C317" t="s">
        <v>61</v>
      </c>
      <c r="D317">
        <v>12.27453136444092</v>
      </c>
      <c r="E317">
        <v>14.18393799571734</v>
      </c>
      <c r="F317">
        <v>14.99</v>
      </c>
      <c r="G317">
        <f t="shared" si="8"/>
        <v>7.3737699107050938</v>
      </c>
      <c r="H317">
        <f t="shared" si="9"/>
        <v>0.64973595474817947</v>
      </c>
      <c r="J317">
        <v>12.27453136444092</v>
      </c>
      <c r="K317">
        <v>0</v>
      </c>
      <c r="L317">
        <v>0</v>
      </c>
      <c r="M317">
        <v>3</v>
      </c>
      <c r="N317">
        <v>1</v>
      </c>
      <c r="O317">
        <v>0</v>
      </c>
      <c r="P317">
        <v>9</v>
      </c>
      <c r="Q317">
        <v>0</v>
      </c>
      <c r="R317">
        <v>3</v>
      </c>
      <c r="S317">
        <v>6</v>
      </c>
      <c r="T317">
        <v>2026</v>
      </c>
      <c r="U317">
        <v>165</v>
      </c>
      <c r="V317">
        <v>0.70710678118654757</v>
      </c>
      <c r="W317">
        <v>-0.70710678118654746</v>
      </c>
      <c r="X317">
        <v>-0.78183148246802991</v>
      </c>
      <c r="Y317">
        <v>0.62348980185873337</v>
      </c>
      <c r="Z317">
        <v>0.29856881736372021</v>
      </c>
      <c r="AA317">
        <v>-0.9543881083175908</v>
      </c>
      <c r="AB317">
        <v>20.966666666666669</v>
      </c>
      <c r="AC317">
        <v>-11.96666666666667</v>
      </c>
      <c r="AD317">
        <v>0</v>
      </c>
      <c r="AE317">
        <v>47791</v>
      </c>
      <c r="AF317">
        <v>0</v>
      </c>
      <c r="AG317">
        <v>0</v>
      </c>
      <c r="AH317">
        <v>8.500762939453125</v>
      </c>
      <c r="AI317">
        <v>1</v>
      </c>
      <c r="AJ317">
        <v>10.408115386962891</v>
      </c>
      <c r="AK317">
        <v>0</v>
      </c>
      <c r="AL317">
        <v>8.3909883499145508</v>
      </c>
      <c r="AM317">
        <v>0</v>
      </c>
      <c r="AN317">
        <v>12.52472591400146</v>
      </c>
      <c r="AO317">
        <v>0</v>
      </c>
      <c r="AP317">
        <v>12.715957641601561</v>
      </c>
      <c r="AQ317">
        <v>0</v>
      </c>
      <c r="AR317">
        <v>13.08228874206543</v>
      </c>
      <c r="AS317">
        <v>0</v>
      </c>
      <c r="AT317">
        <v>13.42923069000244</v>
      </c>
      <c r="AU317">
        <v>0</v>
      </c>
      <c r="AV317">
        <v>10.874000000000001</v>
      </c>
      <c r="AW317">
        <v>0</v>
      </c>
      <c r="AX317">
        <v>12.467447211345039</v>
      </c>
      <c r="AY317">
        <v>1</v>
      </c>
      <c r="AZ317">
        <v>11.71816704457714</v>
      </c>
      <c r="BA317">
        <v>1</v>
      </c>
      <c r="BB317">
        <v>12.01082364079498</v>
      </c>
      <c r="BC317">
        <v>1</v>
      </c>
      <c r="BD317">
        <v>12.88294339968124</v>
      </c>
      <c r="BE317">
        <v>1</v>
      </c>
    </row>
    <row r="318" spans="1:57" x14ac:dyDescent="0.25">
      <c r="A318" s="2">
        <v>46187.416666666657</v>
      </c>
      <c r="B318" s="3">
        <v>46187</v>
      </c>
      <c r="C318" t="s">
        <v>62</v>
      </c>
      <c r="D318">
        <v>15.615495681762701</v>
      </c>
      <c r="E318">
        <v>16.783403147953617</v>
      </c>
      <c r="F318">
        <v>18.3</v>
      </c>
      <c r="G318">
        <f t="shared" si="8"/>
        <v>7.2065634346347114</v>
      </c>
      <c r="H318">
        <f t="shared" si="9"/>
        <v>2.300066011637</v>
      </c>
      <c r="J318">
        <v>15.615495681762701</v>
      </c>
      <c r="K318">
        <v>0</v>
      </c>
      <c r="L318">
        <v>0</v>
      </c>
      <c r="M318">
        <v>3</v>
      </c>
      <c r="N318">
        <v>1</v>
      </c>
      <c r="O318">
        <v>0</v>
      </c>
      <c r="P318">
        <v>10</v>
      </c>
      <c r="Q318">
        <v>0</v>
      </c>
      <c r="R318">
        <v>3</v>
      </c>
      <c r="S318">
        <v>6</v>
      </c>
      <c r="T318">
        <v>2026</v>
      </c>
      <c r="U318">
        <v>165</v>
      </c>
      <c r="V318">
        <v>0.49999999999999989</v>
      </c>
      <c r="W318">
        <v>-0.86602540378443871</v>
      </c>
      <c r="X318">
        <v>-0.78183148246802991</v>
      </c>
      <c r="Y318">
        <v>0.62348980185873337</v>
      </c>
      <c r="Z318">
        <v>0.29856881736372021</v>
      </c>
      <c r="AA318">
        <v>-0.9543881083175908</v>
      </c>
      <c r="AB318">
        <v>20.966666666666669</v>
      </c>
      <c r="AC318">
        <v>-10.96666666666667</v>
      </c>
      <c r="AD318">
        <v>0</v>
      </c>
      <c r="AE318">
        <v>47792</v>
      </c>
      <c r="AF318">
        <v>0</v>
      </c>
      <c r="AG318">
        <v>0</v>
      </c>
      <c r="AH318">
        <v>12.27453136444092</v>
      </c>
      <c r="AI318">
        <v>0</v>
      </c>
      <c r="AJ318">
        <v>11.379294395446779</v>
      </c>
      <c r="AK318">
        <v>0</v>
      </c>
      <c r="AL318">
        <v>8.6673240661621094</v>
      </c>
      <c r="AM318">
        <v>0</v>
      </c>
      <c r="AN318">
        <v>15.87458515167236</v>
      </c>
      <c r="AO318">
        <v>0</v>
      </c>
      <c r="AP318">
        <v>15.985720634460449</v>
      </c>
      <c r="AQ318">
        <v>0</v>
      </c>
      <c r="AR318">
        <v>16.3837890625</v>
      </c>
      <c r="AS318">
        <v>0</v>
      </c>
      <c r="AT318">
        <v>16.928361892700199</v>
      </c>
      <c r="AU318">
        <v>0</v>
      </c>
      <c r="AV318">
        <v>11.446</v>
      </c>
      <c r="AW318">
        <v>0</v>
      </c>
      <c r="AX318">
        <v>12.54521454373995</v>
      </c>
      <c r="AY318">
        <v>1</v>
      </c>
      <c r="AZ318">
        <v>11.716677791305949</v>
      </c>
      <c r="BA318">
        <v>1</v>
      </c>
      <c r="BB318">
        <v>12.00910533822718</v>
      </c>
      <c r="BC318">
        <v>1</v>
      </c>
      <c r="BD318">
        <v>12.88310327769088</v>
      </c>
      <c r="BE318">
        <v>1</v>
      </c>
    </row>
    <row r="319" spans="1:57" x14ac:dyDescent="0.25">
      <c r="A319" s="2">
        <v>46187.458333333343</v>
      </c>
      <c r="B319" s="3">
        <v>46187</v>
      </c>
      <c r="C319" t="s">
        <v>63</v>
      </c>
      <c r="D319">
        <v>17.142204284667969</v>
      </c>
      <c r="E319">
        <v>17.804076764367068</v>
      </c>
      <c r="F319">
        <v>20.010000000000002</v>
      </c>
      <c r="G319">
        <f t="shared" si="8"/>
        <v>8.2242522648767658</v>
      </c>
      <c r="H319">
        <f t="shared" si="9"/>
        <v>4.8660973215052721</v>
      </c>
      <c r="J319">
        <v>17.142204284667969</v>
      </c>
      <c r="K319">
        <v>0</v>
      </c>
      <c r="L319">
        <v>0</v>
      </c>
      <c r="M319">
        <v>3</v>
      </c>
      <c r="N319">
        <v>1</v>
      </c>
      <c r="O319">
        <v>0</v>
      </c>
      <c r="P319">
        <v>11</v>
      </c>
      <c r="Q319">
        <v>0</v>
      </c>
      <c r="R319">
        <v>3</v>
      </c>
      <c r="S319">
        <v>6</v>
      </c>
      <c r="T319">
        <v>2026</v>
      </c>
      <c r="U319">
        <v>165</v>
      </c>
      <c r="V319">
        <v>0.25881904510252102</v>
      </c>
      <c r="W319">
        <v>-0.9659258262890682</v>
      </c>
      <c r="X319">
        <v>-0.78183148246802991</v>
      </c>
      <c r="Y319">
        <v>0.62348980185873337</v>
      </c>
      <c r="Z319">
        <v>0.29856881736372021</v>
      </c>
      <c r="AA319">
        <v>-0.9543881083175908</v>
      </c>
      <c r="AB319">
        <v>20.966666666666669</v>
      </c>
      <c r="AC319">
        <v>-9.966666666666665</v>
      </c>
      <c r="AD319">
        <v>0</v>
      </c>
      <c r="AE319">
        <v>47793</v>
      </c>
      <c r="AF319">
        <v>0</v>
      </c>
      <c r="AG319">
        <v>0</v>
      </c>
      <c r="AH319">
        <v>15.615495681762701</v>
      </c>
      <c r="AI319">
        <v>0</v>
      </c>
      <c r="AJ319">
        <v>11.70307731628418</v>
      </c>
      <c r="AK319">
        <v>0</v>
      </c>
      <c r="AL319">
        <v>8.6281166076660156</v>
      </c>
      <c r="AM319">
        <v>0</v>
      </c>
      <c r="AN319">
        <v>17.197111129760739</v>
      </c>
      <c r="AO319">
        <v>0</v>
      </c>
      <c r="AP319">
        <v>17.357099533081051</v>
      </c>
      <c r="AQ319">
        <v>0</v>
      </c>
      <c r="AR319">
        <v>17.496475219726559</v>
      </c>
      <c r="AS319">
        <v>0</v>
      </c>
      <c r="AT319">
        <v>18.136301040649411</v>
      </c>
      <c r="AU319">
        <v>0</v>
      </c>
      <c r="AV319">
        <v>11.692</v>
      </c>
      <c r="AW319">
        <v>0</v>
      </c>
      <c r="AX319">
        <v>12.721722930669779</v>
      </c>
      <c r="AY319">
        <v>1</v>
      </c>
      <c r="AZ319">
        <v>11.7151355920803</v>
      </c>
      <c r="BA319">
        <v>1</v>
      </c>
      <c r="BB319">
        <v>12.00715166827043</v>
      </c>
      <c r="BC319">
        <v>1</v>
      </c>
      <c r="BD319">
        <v>12.883579247517559</v>
      </c>
      <c r="BE319">
        <v>1</v>
      </c>
    </row>
    <row r="320" spans="1:57" x14ac:dyDescent="0.25">
      <c r="A320" s="2">
        <v>46187.5</v>
      </c>
      <c r="B320" s="3">
        <v>46187</v>
      </c>
      <c r="C320" t="s">
        <v>64</v>
      </c>
      <c r="D320">
        <v>17.622072219848629</v>
      </c>
      <c r="E320">
        <v>17.753555435220733</v>
      </c>
      <c r="F320">
        <v>19.989999999999998</v>
      </c>
      <c r="G320">
        <f t="shared" si="8"/>
        <v>5.6070819720125913</v>
      </c>
      <c r="H320">
        <f t="shared" si="9"/>
        <v>5.0016842913307187</v>
      </c>
      <c r="J320">
        <v>17.622072219848629</v>
      </c>
      <c r="K320">
        <v>0</v>
      </c>
      <c r="L320">
        <v>0</v>
      </c>
      <c r="M320">
        <v>3</v>
      </c>
      <c r="N320">
        <v>1</v>
      </c>
      <c r="O320">
        <v>0</v>
      </c>
      <c r="P320">
        <v>12</v>
      </c>
      <c r="Q320">
        <v>0</v>
      </c>
      <c r="R320">
        <v>3</v>
      </c>
      <c r="S320">
        <v>6</v>
      </c>
      <c r="T320">
        <v>2026</v>
      </c>
      <c r="U320">
        <v>165</v>
      </c>
      <c r="V320">
        <v>1.224646799147353E-16</v>
      </c>
      <c r="W320">
        <v>-1</v>
      </c>
      <c r="X320">
        <v>-0.78183148246802991</v>
      </c>
      <c r="Y320">
        <v>0.62348980185873337</v>
      </c>
      <c r="Z320">
        <v>0.29856881736372021</v>
      </c>
      <c r="AA320">
        <v>-0.9543881083175908</v>
      </c>
      <c r="AB320">
        <v>20.966666666666669</v>
      </c>
      <c r="AC320">
        <v>-8.966666666666665</v>
      </c>
      <c r="AD320">
        <v>0</v>
      </c>
      <c r="AE320">
        <v>47794</v>
      </c>
      <c r="AF320">
        <v>0</v>
      </c>
      <c r="AG320">
        <v>0</v>
      </c>
      <c r="AH320">
        <v>17.142204284667969</v>
      </c>
      <c r="AI320">
        <v>0</v>
      </c>
      <c r="AJ320">
        <v>11.782016754150391</v>
      </c>
      <c r="AK320">
        <v>0</v>
      </c>
      <c r="AL320">
        <v>8.6331844329833984</v>
      </c>
      <c r="AM320">
        <v>0</v>
      </c>
      <c r="AN320">
        <v>17.614850997924801</v>
      </c>
      <c r="AO320">
        <v>0</v>
      </c>
      <c r="AP320">
        <v>17.845895767211911</v>
      </c>
      <c r="AQ320">
        <v>0</v>
      </c>
      <c r="AR320">
        <v>17.72957801818848</v>
      </c>
      <c r="AS320">
        <v>0</v>
      </c>
      <c r="AT320">
        <v>18.63082122802734</v>
      </c>
      <c r="AU320">
        <v>0</v>
      </c>
      <c r="AV320">
        <v>12.054</v>
      </c>
      <c r="AW320">
        <v>0</v>
      </c>
      <c r="AX320">
        <v>12.94835322101911</v>
      </c>
      <c r="AY320">
        <v>1</v>
      </c>
      <c r="AZ320">
        <v>11.714808765621409</v>
      </c>
      <c r="BA320">
        <v>1</v>
      </c>
      <c r="BB320">
        <v>12.00567235762165</v>
      </c>
      <c r="BC320">
        <v>1</v>
      </c>
      <c r="BD320">
        <v>12.884201416956451</v>
      </c>
      <c r="BE320">
        <v>1</v>
      </c>
    </row>
    <row r="321" spans="1:57" x14ac:dyDescent="0.25">
      <c r="A321" s="2">
        <v>46187.541666666657</v>
      </c>
      <c r="B321" s="3">
        <v>46187</v>
      </c>
      <c r="C321" t="s">
        <v>65</v>
      </c>
      <c r="D321">
        <v>18.089971542358398</v>
      </c>
      <c r="E321">
        <v>17.485080279485452</v>
      </c>
      <c r="F321">
        <v>20.71</v>
      </c>
      <c r="G321">
        <f t="shared" si="8"/>
        <v>6.8645491188518344</v>
      </c>
      <c r="H321">
        <f t="shared" si="9"/>
        <v>10.400107203763639</v>
      </c>
      <c r="J321">
        <v>18.089971542358398</v>
      </c>
      <c r="K321">
        <v>0</v>
      </c>
      <c r="L321">
        <v>0</v>
      </c>
      <c r="M321">
        <v>3</v>
      </c>
      <c r="N321">
        <v>1</v>
      </c>
      <c r="O321">
        <v>0</v>
      </c>
      <c r="P321">
        <v>13</v>
      </c>
      <c r="Q321">
        <v>0</v>
      </c>
      <c r="R321">
        <v>3</v>
      </c>
      <c r="S321">
        <v>6</v>
      </c>
      <c r="T321">
        <v>2026</v>
      </c>
      <c r="U321">
        <v>165</v>
      </c>
      <c r="V321">
        <v>-0.25881904510252079</v>
      </c>
      <c r="W321">
        <v>-0.96592582628906831</v>
      </c>
      <c r="X321">
        <v>-0.78183148246802991</v>
      </c>
      <c r="Y321">
        <v>0.62348980185873337</v>
      </c>
      <c r="Z321">
        <v>0.29856881736372021</v>
      </c>
      <c r="AA321">
        <v>-0.9543881083175908</v>
      </c>
      <c r="AB321">
        <v>20.966666666666669</v>
      </c>
      <c r="AC321">
        <v>-7.966666666666665</v>
      </c>
      <c r="AD321">
        <v>0</v>
      </c>
      <c r="AE321">
        <v>47795</v>
      </c>
      <c r="AF321">
        <v>0</v>
      </c>
      <c r="AG321">
        <v>0</v>
      </c>
      <c r="AH321">
        <v>17.622072219848629</v>
      </c>
      <c r="AI321">
        <v>0</v>
      </c>
      <c r="AJ321">
        <v>12.2894172668457</v>
      </c>
      <c r="AK321">
        <v>0</v>
      </c>
      <c r="AL321">
        <v>8.933197021484375</v>
      </c>
      <c r="AM321">
        <v>0</v>
      </c>
      <c r="AN321">
        <v>18.229656219482418</v>
      </c>
      <c r="AO321">
        <v>0</v>
      </c>
      <c r="AP321">
        <v>18.316244125366211</v>
      </c>
      <c r="AQ321">
        <v>0</v>
      </c>
      <c r="AR321">
        <v>18.0185432434082</v>
      </c>
      <c r="AS321">
        <v>0</v>
      </c>
      <c r="AT321">
        <v>19.521030426025391</v>
      </c>
      <c r="AU321">
        <v>0</v>
      </c>
      <c r="AV321">
        <v>12.615</v>
      </c>
      <c r="AW321">
        <v>1</v>
      </c>
      <c r="AX321">
        <v>13.191688865423201</v>
      </c>
      <c r="AY321">
        <v>1</v>
      </c>
      <c r="AZ321">
        <v>11.71485174908524</v>
      </c>
      <c r="BA321">
        <v>1</v>
      </c>
      <c r="BB321">
        <v>12.004171243026139</v>
      </c>
      <c r="BC321">
        <v>1</v>
      </c>
      <c r="BD321">
        <v>12.884837041639081</v>
      </c>
      <c r="BE321">
        <v>1</v>
      </c>
    </row>
    <row r="322" spans="1:57" x14ac:dyDescent="0.25">
      <c r="A322" s="2">
        <v>46187.583333333343</v>
      </c>
      <c r="B322" s="3">
        <v>46187</v>
      </c>
      <c r="C322" t="s">
        <v>66</v>
      </c>
      <c r="D322">
        <v>18.448526382446289</v>
      </c>
      <c r="E322">
        <v>18.609289231438641</v>
      </c>
      <c r="F322">
        <v>21.55</v>
      </c>
      <c r="G322">
        <f t="shared" si="8"/>
        <v>9.6191386003817065</v>
      </c>
      <c r="H322">
        <f t="shared" si="9"/>
        <v>8.6477798243327424</v>
      </c>
      <c r="J322">
        <v>18.448526382446289</v>
      </c>
      <c r="K322">
        <v>0</v>
      </c>
      <c r="L322">
        <v>0</v>
      </c>
      <c r="M322">
        <v>3</v>
      </c>
      <c r="N322">
        <v>1</v>
      </c>
      <c r="O322">
        <v>0</v>
      </c>
      <c r="P322">
        <v>14</v>
      </c>
      <c r="Q322">
        <v>0</v>
      </c>
      <c r="R322">
        <v>3</v>
      </c>
      <c r="S322">
        <v>6</v>
      </c>
      <c r="T322">
        <v>2026</v>
      </c>
      <c r="U322">
        <v>165</v>
      </c>
      <c r="V322">
        <v>-0.49999999999999972</v>
      </c>
      <c r="W322">
        <v>-0.86602540378443882</v>
      </c>
      <c r="X322">
        <v>-0.78183148246802991</v>
      </c>
      <c r="Y322">
        <v>0.62348980185873337</v>
      </c>
      <c r="Z322">
        <v>0.29856881736372021</v>
      </c>
      <c r="AA322">
        <v>-0.9543881083175908</v>
      </c>
      <c r="AB322">
        <v>20.966666666666669</v>
      </c>
      <c r="AC322">
        <v>-6.966666666666665</v>
      </c>
      <c r="AD322">
        <v>0</v>
      </c>
      <c r="AE322">
        <v>47796</v>
      </c>
      <c r="AF322">
        <v>0</v>
      </c>
      <c r="AG322">
        <v>0</v>
      </c>
      <c r="AH322">
        <v>18.089971542358398</v>
      </c>
      <c r="AI322">
        <v>0</v>
      </c>
      <c r="AJ322">
        <v>13.936844825744631</v>
      </c>
      <c r="AK322">
        <v>0</v>
      </c>
      <c r="AL322">
        <v>10.35037899017334</v>
      </c>
      <c r="AM322">
        <v>1</v>
      </c>
      <c r="AN322">
        <v>18.73698616027832</v>
      </c>
      <c r="AO322">
        <v>0</v>
      </c>
      <c r="AP322">
        <v>18.391958236694339</v>
      </c>
      <c r="AQ322">
        <v>0</v>
      </c>
      <c r="AR322">
        <v>18.42109298706055</v>
      </c>
      <c r="AS322">
        <v>0</v>
      </c>
      <c r="AT322">
        <v>20.360666275024411</v>
      </c>
      <c r="AU322">
        <v>0</v>
      </c>
      <c r="AV322">
        <v>13.010999999999999</v>
      </c>
      <c r="AW322">
        <v>1</v>
      </c>
      <c r="AX322">
        <v>13.433378626902901</v>
      </c>
      <c r="AY322">
        <v>1</v>
      </c>
      <c r="AZ322">
        <v>11.714020292673791</v>
      </c>
      <c r="BA322">
        <v>1</v>
      </c>
      <c r="BB322">
        <v>12.00204169111592</v>
      </c>
      <c r="BC322">
        <v>1</v>
      </c>
      <c r="BD322">
        <v>12.885462038390489</v>
      </c>
      <c r="BE322">
        <v>1</v>
      </c>
    </row>
    <row r="323" spans="1:57" x14ac:dyDescent="0.25">
      <c r="A323" s="2">
        <v>46187.625</v>
      </c>
      <c r="B323" s="3">
        <v>46187</v>
      </c>
      <c r="C323" t="s">
        <v>67</v>
      </c>
      <c r="D323">
        <v>18.74576377868652</v>
      </c>
      <c r="E323">
        <v>19.200091157938758</v>
      </c>
      <c r="F323">
        <v>22.38</v>
      </c>
      <c r="G323">
        <f t="shared" ref="G323:G386" si="10">(D323-F323)^2</f>
        <v>13.207672912306876</v>
      </c>
      <c r="H323">
        <f t="shared" ref="H323:H386" si="11">(E323-F323)^2</f>
        <v>10.111820243819265</v>
      </c>
      <c r="J323">
        <v>18.74576377868652</v>
      </c>
      <c r="K323">
        <v>0</v>
      </c>
      <c r="L323">
        <v>0</v>
      </c>
      <c r="M323">
        <v>3</v>
      </c>
      <c r="N323">
        <v>1</v>
      </c>
      <c r="O323">
        <v>0</v>
      </c>
      <c r="P323">
        <v>15</v>
      </c>
      <c r="Q323">
        <v>1</v>
      </c>
      <c r="R323">
        <v>3</v>
      </c>
      <c r="S323">
        <v>6</v>
      </c>
      <c r="T323">
        <v>2026</v>
      </c>
      <c r="U323">
        <v>165</v>
      </c>
      <c r="V323">
        <v>-0.70710678118654713</v>
      </c>
      <c r="W323">
        <v>-0.70710678118654791</v>
      </c>
      <c r="X323">
        <v>-0.78183148246802991</v>
      </c>
      <c r="Y323">
        <v>0.62348980185873337</v>
      </c>
      <c r="Z323">
        <v>0.29856881736372021</v>
      </c>
      <c r="AA323">
        <v>-0.9543881083175908</v>
      </c>
      <c r="AB323">
        <v>20.966666666666669</v>
      </c>
      <c r="AC323">
        <v>-5.966666666666665</v>
      </c>
      <c r="AD323">
        <v>0</v>
      </c>
      <c r="AE323">
        <v>47797</v>
      </c>
      <c r="AF323">
        <v>0</v>
      </c>
      <c r="AG323">
        <v>0</v>
      </c>
      <c r="AH323">
        <v>18.448526382446289</v>
      </c>
      <c r="AI323">
        <v>0</v>
      </c>
      <c r="AJ323">
        <v>14.973380088806151</v>
      </c>
      <c r="AK323">
        <v>0</v>
      </c>
      <c r="AL323">
        <v>11.99673461914062</v>
      </c>
      <c r="AM323">
        <v>1</v>
      </c>
      <c r="AN323">
        <v>19.06766319274902</v>
      </c>
      <c r="AO323">
        <v>0</v>
      </c>
      <c r="AP323">
        <v>18.492849349975589</v>
      </c>
      <c r="AQ323">
        <v>0</v>
      </c>
      <c r="AR323">
        <v>18.77517127990723</v>
      </c>
      <c r="AS323">
        <v>0</v>
      </c>
      <c r="AT323">
        <v>20.96026611328125</v>
      </c>
      <c r="AU323">
        <v>0</v>
      </c>
      <c r="AV323">
        <v>13.33</v>
      </c>
      <c r="AW323">
        <v>0</v>
      </c>
      <c r="AX323">
        <v>13.621365358432129</v>
      </c>
      <c r="AY323">
        <v>1</v>
      </c>
      <c r="AZ323">
        <v>11.7123032701867</v>
      </c>
      <c r="BA323">
        <v>1</v>
      </c>
      <c r="BB323">
        <v>11.99919624484721</v>
      </c>
      <c r="BC323">
        <v>1</v>
      </c>
      <c r="BD323">
        <v>12.886082760580271</v>
      </c>
      <c r="BE323">
        <v>1</v>
      </c>
    </row>
    <row r="324" spans="1:57" x14ac:dyDescent="0.25">
      <c r="A324" s="2">
        <v>46187.666666666657</v>
      </c>
      <c r="B324" s="3">
        <v>46187</v>
      </c>
      <c r="C324" t="s">
        <v>68</v>
      </c>
      <c r="D324">
        <v>19.160800933837891</v>
      </c>
      <c r="E324">
        <v>19.102556957263261</v>
      </c>
      <c r="F324">
        <v>22.69</v>
      </c>
      <c r="G324">
        <f t="shared" si="10"/>
        <v>12.455246048599514</v>
      </c>
      <c r="H324">
        <f t="shared" si="11"/>
        <v>12.869747584880244</v>
      </c>
      <c r="J324">
        <v>19.160800933837891</v>
      </c>
      <c r="K324">
        <v>0</v>
      </c>
      <c r="L324">
        <v>0</v>
      </c>
      <c r="M324">
        <v>3</v>
      </c>
      <c r="N324">
        <v>1</v>
      </c>
      <c r="O324">
        <v>0</v>
      </c>
      <c r="P324">
        <v>16</v>
      </c>
      <c r="Q324">
        <v>1</v>
      </c>
      <c r="R324">
        <v>3</v>
      </c>
      <c r="S324">
        <v>6</v>
      </c>
      <c r="T324">
        <v>2026</v>
      </c>
      <c r="U324">
        <v>165</v>
      </c>
      <c r="V324">
        <v>-0.86602540378443849</v>
      </c>
      <c r="W324">
        <v>-0.50000000000000044</v>
      </c>
      <c r="X324">
        <v>-0.78183148246802991</v>
      </c>
      <c r="Y324">
        <v>0.62348980185873337</v>
      </c>
      <c r="Z324">
        <v>0.29856881736372021</v>
      </c>
      <c r="AA324">
        <v>-0.9543881083175908</v>
      </c>
      <c r="AB324">
        <v>20.966666666666669</v>
      </c>
      <c r="AC324">
        <v>-4.966666666666665</v>
      </c>
      <c r="AD324">
        <v>0</v>
      </c>
      <c r="AE324">
        <v>47798</v>
      </c>
      <c r="AF324">
        <v>0</v>
      </c>
      <c r="AG324">
        <v>0</v>
      </c>
      <c r="AH324">
        <v>18.74576377868652</v>
      </c>
      <c r="AI324">
        <v>0</v>
      </c>
      <c r="AJ324">
        <v>16.17508697509766</v>
      </c>
      <c r="AK324">
        <v>0</v>
      </c>
      <c r="AL324">
        <v>13.88709831237793</v>
      </c>
      <c r="AM324">
        <v>0</v>
      </c>
      <c r="AN324">
        <v>19.453767776489261</v>
      </c>
      <c r="AO324">
        <v>0</v>
      </c>
      <c r="AP324">
        <v>19.195878982543949</v>
      </c>
      <c r="AQ324">
        <v>0</v>
      </c>
      <c r="AR324">
        <v>19.28730392456055</v>
      </c>
      <c r="AS324">
        <v>0</v>
      </c>
      <c r="AT324">
        <v>21.572847366333011</v>
      </c>
      <c r="AU324">
        <v>0</v>
      </c>
      <c r="AV324">
        <v>13.135</v>
      </c>
      <c r="AW324">
        <v>0</v>
      </c>
      <c r="AX324">
        <v>13.778548012177151</v>
      </c>
      <c r="AY324">
        <v>1</v>
      </c>
      <c r="AZ324">
        <v>11.710387202245849</v>
      </c>
      <c r="BA324">
        <v>1</v>
      </c>
      <c r="BB324">
        <v>11.995900854468349</v>
      </c>
      <c r="BC324">
        <v>1</v>
      </c>
      <c r="BD324">
        <v>12.88670099845455</v>
      </c>
      <c r="BE324">
        <v>1</v>
      </c>
    </row>
    <row r="325" spans="1:57" x14ac:dyDescent="0.25">
      <c r="A325" s="2">
        <v>46187.708333333343</v>
      </c>
      <c r="B325" s="3">
        <v>46187</v>
      </c>
      <c r="C325" t="s">
        <v>69</v>
      </c>
      <c r="D325">
        <v>19.62216949462891</v>
      </c>
      <c r="E325">
        <v>19.686743214727944</v>
      </c>
      <c r="F325">
        <v>22.42</v>
      </c>
      <c r="G325">
        <f t="shared" si="10"/>
        <v>7.8278555367850595</v>
      </c>
      <c r="H325">
        <f t="shared" si="11"/>
        <v>7.4706926542357444</v>
      </c>
      <c r="J325">
        <v>19.62216949462891</v>
      </c>
      <c r="K325">
        <v>0</v>
      </c>
      <c r="L325">
        <v>0</v>
      </c>
      <c r="M325">
        <v>3</v>
      </c>
      <c r="N325">
        <v>1</v>
      </c>
      <c r="O325">
        <v>1</v>
      </c>
      <c r="P325">
        <v>17</v>
      </c>
      <c r="Q325">
        <v>4</v>
      </c>
      <c r="R325">
        <v>3</v>
      </c>
      <c r="S325">
        <v>6</v>
      </c>
      <c r="T325">
        <v>2026</v>
      </c>
      <c r="U325">
        <v>165</v>
      </c>
      <c r="V325">
        <v>-0.96592582628906831</v>
      </c>
      <c r="W325">
        <v>-0.25881904510252057</v>
      </c>
      <c r="X325">
        <v>-0.78183148246802991</v>
      </c>
      <c r="Y325">
        <v>0.62348980185873337</v>
      </c>
      <c r="Z325">
        <v>0.29856881736372021</v>
      </c>
      <c r="AA325">
        <v>-0.9543881083175908</v>
      </c>
      <c r="AB325">
        <v>20.966666666666669</v>
      </c>
      <c r="AC325">
        <v>-3.966666666666665</v>
      </c>
      <c r="AD325">
        <v>0</v>
      </c>
      <c r="AE325">
        <v>47799</v>
      </c>
      <c r="AF325">
        <v>0</v>
      </c>
      <c r="AG325">
        <v>0</v>
      </c>
      <c r="AH325">
        <v>19.160800933837891</v>
      </c>
      <c r="AI325">
        <v>0</v>
      </c>
      <c r="AJ325">
        <v>16.711643218994141</v>
      </c>
      <c r="AK325">
        <v>0</v>
      </c>
      <c r="AL325">
        <v>15.57296943664551</v>
      </c>
      <c r="AM325">
        <v>0</v>
      </c>
      <c r="AN325">
        <v>20.282402038574219</v>
      </c>
      <c r="AO325">
        <v>0</v>
      </c>
      <c r="AP325">
        <v>20.231658935546879</v>
      </c>
      <c r="AQ325">
        <v>0</v>
      </c>
      <c r="AR325">
        <v>20.026002883911129</v>
      </c>
      <c r="AS325">
        <v>0</v>
      </c>
      <c r="AT325">
        <v>22.91008186340332</v>
      </c>
      <c r="AU325">
        <v>0</v>
      </c>
      <c r="AV325">
        <v>13.574</v>
      </c>
      <c r="AW325">
        <v>0</v>
      </c>
      <c r="AX325">
        <v>13.902952760457991</v>
      </c>
      <c r="AY325">
        <v>1</v>
      </c>
      <c r="AZ325">
        <v>11.70864335199197</v>
      </c>
      <c r="BA325">
        <v>1</v>
      </c>
      <c r="BB325">
        <v>11.992311499658079</v>
      </c>
      <c r="BC325">
        <v>1</v>
      </c>
      <c r="BD325">
        <v>12.88738887527348</v>
      </c>
      <c r="BE325">
        <v>1</v>
      </c>
    </row>
    <row r="326" spans="1:57" x14ac:dyDescent="0.25">
      <c r="A326" s="2">
        <v>46187.75</v>
      </c>
      <c r="B326" s="3">
        <v>46187</v>
      </c>
      <c r="C326" t="s">
        <v>70</v>
      </c>
      <c r="D326">
        <v>20.859525680541989</v>
      </c>
      <c r="E326">
        <v>21.099383995808072</v>
      </c>
      <c r="F326">
        <v>24.04</v>
      </c>
      <c r="G326">
        <f t="shared" si="10"/>
        <v>10.115416896731896</v>
      </c>
      <c r="H326">
        <f t="shared" si="11"/>
        <v>8.6472224841096956</v>
      </c>
      <c r="J326">
        <v>20.859525680541989</v>
      </c>
      <c r="K326">
        <v>0</v>
      </c>
      <c r="L326">
        <v>0</v>
      </c>
      <c r="M326">
        <v>3</v>
      </c>
      <c r="N326">
        <v>1</v>
      </c>
      <c r="O326">
        <v>1</v>
      </c>
      <c r="P326">
        <v>18</v>
      </c>
      <c r="Q326">
        <v>4</v>
      </c>
      <c r="R326">
        <v>3</v>
      </c>
      <c r="S326">
        <v>6</v>
      </c>
      <c r="T326">
        <v>2026</v>
      </c>
      <c r="U326">
        <v>165</v>
      </c>
      <c r="V326">
        <v>-1</v>
      </c>
      <c r="W326">
        <v>-1.8369701987210299E-16</v>
      </c>
      <c r="X326">
        <v>-0.78183148246802991</v>
      </c>
      <c r="Y326">
        <v>0.62348980185873337</v>
      </c>
      <c r="Z326">
        <v>0.29856881736372021</v>
      </c>
      <c r="AA326">
        <v>-0.9543881083175908</v>
      </c>
      <c r="AB326">
        <v>20.966666666666669</v>
      </c>
      <c r="AC326">
        <v>-2.966666666666665</v>
      </c>
      <c r="AD326">
        <v>0</v>
      </c>
      <c r="AE326">
        <v>47800</v>
      </c>
      <c r="AF326">
        <v>0</v>
      </c>
      <c r="AG326">
        <v>0</v>
      </c>
      <c r="AH326">
        <v>19.62216949462891</v>
      </c>
      <c r="AI326">
        <v>0</v>
      </c>
      <c r="AJ326">
        <v>18.14286994934082</v>
      </c>
      <c r="AK326">
        <v>0</v>
      </c>
      <c r="AL326">
        <v>17.27858734130859</v>
      </c>
      <c r="AM326">
        <v>0</v>
      </c>
      <c r="AN326">
        <v>21.639141082763668</v>
      </c>
      <c r="AO326">
        <v>0</v>
      </c>
      <c r="AP326">
        <v>26.207357406616211</v>
      </c>
      <c r="AQ326">
        <v>1</v>
      </c>
      <c r="AR326">
        <v>21.537162780761719</v>
      </c>
      <c r="AS326">
        <v>0</v>
      </c>
      <c r="AT326">
        <v>24.754451751708981</v>
      </c>
      <c r="AU326">
        <v>0</v>
      </c>
      <c r="AV326">
        <v>14.212999999999999</v>
      </c>
      <c r="AW326">
        <v>0</v>
      </c>
      <c r="AX326">
        <v>14.02422468860944</v>
      </c>
      <c r="AY326">
        <v>1</v>
      </c>
      <c r="AZ326">
        <v>11.704713396373251</v>
      </c>
      <c r="BA326">
        <v>1</v>
      </c>
      <c r="BB326">
        <v>11.98741877291884</v>
      </c>
      <c r="BC326">
        <v>1</v>
      </c>
      <c r="BD326">
        <v>12.88807930558109</v>
      </c>
      <c r="BE326">
        <v>1</v>
      </c>
    </row>
    <row r="327" spans="1:57" x14ac:dyDescent="0.25">
      <c r="A327" s="2">
        <v>46187.791666666657</v>
      </c>
      <c r="B327" s="3">
        <v>46187</v>
      </c>
      <c r="C327" t="s">
        <v>71</v>
      </c>
      <c r="D327">
        <v>25.639799118041989</v>
      </c>
      <c r="E327">
        <v>25.627409355715383</v>
      </c>
      <c r="F327">
        <v>28.99</v>
      </c>
      <c r="G327">
        <f t="shared" si="10"/>
        <v>11.223845949472226</v>
      </c>
      <c r="H327">
        <f t="shared" si="11"/>
        <v>11.307015841030427</v>
      </c>
      <c r="J327">
        <v>25.639799118041989</v>
      </c>
      <c r="K327">
        <v>2</v>
      </c>
      <c r="L327">
        <v>2</v>
      </c>
      <c r="M327">
        <v>3</v>
      </c>
      <c r="N327">
        <v>1</v>
      </c>
      <c r="O327">
        <v>1</v>
      </c>
      <c r="P327">
        <v>19</v>
      </c>
      <c r="Q327">
        <v>4</v>
      </c>
      <c r="R327">
        <v>3</v>
      </c>
      <c r="S327">
        <v>6</v>
      </c>
      <c r="T327">
        <v>2026</v>
      </c>
      <c r="U327">
        <v>165</v>
      </c>
      <c r="V327">
        <v>-0.96592582628906842</v>
      </c>
      <c r="W327">
        <v>0.2588190451025203</v>
      </c>
      <c r="X327">
        <v>-0.78183148246802991</v>
      </c>
      <c r="Y327">
        <v>0.62348980185873337</v>
      </c>
      <c r="Z327">
        <v>0.29856881736372021</v>
      </c>
      <c r="AA327">
        <v>-0.9543881083175908</v>
      </c>
      <c r="AB327">
        <v>20.966666666666669</v>
      </c>
      <c r="AC327">
        <v>-1.966666666666665</v>
      </c>
      <c r="AD327">
        <v>0</v>
      </c>
      <c r="AE327">
        <v>47801</v>
      </c>
      <c r="AF327">
        <v>0</v>
      </c>
      <c r="AG327">
        <v>0</v>
      </c>
      <c r="AH327">
        <v>20.859525680541989</v>
      </c>
      <c r="AI327">
        <v>0</v>
      </c>
      <c r="AJ327">
        <v>21.460676193237301</v>
      </c>
      <c r="AK327">
        <v>0</v>
      </c>
      <c r="AL327">
        <v>20.95677375793457</v>
      </c>
      <c r="AM327">
        <v>0</v>
      </c>
      <c r="AN327">
        <v>26.038333892822269</v>
      </c>
      <c r="AO327">
        <v>0</v>
      </c>
      <c r="AP327">
        <v>29.640777587890621</v>
      </c>
      <c r="AQ327">
        <v>1</v>
      </c>
      <c r="AR327">
        <v>25.923675537109379</v>
      </c>
      <c r="AS327">
        <v>0</v>
      </c>
      <c r="AT327">
        <v>28.650520324707031</v>
      </c>
      <c r="AU327">
        <v>0</v>
      </c>
      <c r="AV327">
        <v>17.463999999999999</v>
      </c>
      <c r="AW327">
        <v>0</v>
      </c>
      <c r="AX327">
        <v>14.137418677409491</v>
      </c>
      <c r="AY327">
        <v>1</v>
      </c>
      <c r="AZ327">
        <v>11.700072828502879</v>
      </c>
      <c r="BA327">
        <v>1</v>
      </c>
      <c r="BB327">
        <v>11.9816227519796</v>
      </c>
      <c r="BC327">
        <v>1</v>
      </c>
      <c r="BD327">
        <v>12.88883804138937</v>
      </c>
      <c r="BE327">
        <v>1</v>
      </c>
    </row>
    <row r="328" spans="1:57" x14ac:dyDescent="0.25">
      <c r="A328" s="2">
        <v>46187.833333333343</v>
      </c>
      <c r="B328" s="3">
        <v>46187</v>
      </c>
      <c r="C328" t="s">
        <v>72</v>
      </c>
      <c r="D328">
        <v>28.84505462646484</v>
      </c>
      <c r="E328">
        <v>28.519063088716692</v>
      </c>
      <c r="F328">
        <v>31.49</v>
      </c>
      <c r="G328">
        <f t="shared" si="10"/>
        <v>6.9957360289850374</v>
      </c>
      <c r="H328">
        <f t="shared" si="11"/>
        <v>8.8264661308255938</v>
      </c>
      <c r="J328">
        <v>28.84505462646484</v>
      </c>
      <c r="K328">
        <v>2</v>
      </c>
      <c r="L328">
        <v>2</v>
      </c>
      <c r="M328">
        <v>3</v>
      </c>
      <c r="N328">
        <v>1</v>
      </c>
      <c r="O328">
        <v>1</v>
      </c>
      <c r="P328">
        <v>20</v>
      </c>
      <c r="Q328">
        <v>4</v>
      </c>
      <c r="R328">
        <v>3</v>
      </c>
      <c r="S328">
        <v>6</v>
      </c>
      <c r="T328">
        <v>2026</v>
      </c>
      <c r="U328">
        <v>165</v>
      </c>
      <c r="V328">
        <v>-0.8660254037844386</v>
      </c>
      <c r="W328">
        <v>0.50000000000000011</v>
      </c>
      <c r="X328">
        <v>-0.78183148246802991</v>
      </c>
      <c r="Y328">
        <v>0.62348980185873337</v>
      </c>
      <c r="Z328">
        <v>0.29856881736372021</v>
      </c>
      <c r="AA328">
        <v>-0.9543881083175908</v>
      </c>
      <c r="AB328">
        <v>20.966666666666669</v>
      </c>
      <c r="AC328">
        <v>-0.96666666666666501</v>
      </c>
      <c r="AD328">
        <v>0</v>
      </c>
      <c r="AE328">
        <v>47802</v>
      </c>
      <c r="AF328">
        <v>0</v>
      </c>
      <c r="AG328">
        <v>0</v>
      </c>
      <c r="AH328">
        <v>25.639799118041989</v>
      </c>
      <c r="AI328">
        <v>1</v>
      </c>
      <c r="AJ328">
        <v>23.96479415893555</v>
      </c>
      <c r="AK328">
        <v>0</v>
      </c>
      <c r="AL328">
        <v>23.078351974487301</v>
      </c>
      <c r="AM328">
        <v>0</v>
      </c>
      <c r="AN328">
        <v>29.250482559204102</v>
      </c>
      <c r="AO328">
        <v>0</v>
      </c>
      <c r="AP328">
        <v>31.385234832763668</v>
      </c>
      <c r="AQ328">
        <v>0</v>
      </c>
      <c r="AR328">
        <v>29.417795181274411</v>
      </c>
      <c r="AS328">
        <v>0</v>
      </c>
      <c r="AT328">
        <v>31.76567459106445</v>
      </c>
      <c r="AU328">
        <v>0</v>
      </c>
      <c r="AV328">
        <v>19.832999999999998</v>
      </c>
      <c r="AW328">
        <v>0</v>
      </c>
      <c r="AX328">
        <v>14.31154879927635</v>
      </c>
      <c r="AY328">
        <v>1</v>
      </c>
      <c r="AZ328">
        <v>11.697700597700621</v>
      </c>
      <c r="BA328">
        <v>1</v>
      </c>
      <c r="BB328">
        <v>11.977142512088729</v>
      </c>
      <c r="BC328">
        <v>1</v>
      </c>
      <c r="BD328">
        <v>12.889771351790969</v>
      </c>
      <c r="BE328">
        <v>1</v>
      </c>
    </row>
    <row r="329" spans="1:57" x14ac:dyDescent="0.25">
      <c r="A329" s="2">
        <v>46187.875</v>
      </c>
      <c r="B329" s="3">
        <v>46187</v>
      </c>
      <c r="C329" t="s">
        <v>73</v>
      </c>
      <c r="D329">
        <v>29.660148620605469</v>
      </c>
      <c r="E329">
        <v>28.14257376311075</v>
      </c>
      <c r="F329">
        <v>29.92</v>
      </c>
      <c r="G329">
        <f t="shared" si="10"/>
        <v>6.7522739373241505E-2</v>
      </c>
      <c r="H329">
        <f t="shared" si="11"/>
        <v>3.1592440275822855</v>
      </c>
      <c r="J329">
        <v>29.660148620605469</v>
      </c>
      <c r="K329">
        <v>0</v>
      </c>
      <c r="L329">
        <v>0</v>
      </c>
      <c r="M329">
        <v>3</v>
      </c>
      <c r="N329">
        <v>1</v>
      </c>
      <c r="O329">
        <v>1</v>
      </c>
      <c r="P329">
        <v>21</v>
      </c>
      <c r="Q329">
        <v>4</v>
      </c>
      <c r="R329">
        <v>3</v>
      </c>
      <c r="S329">
        <v>6</v>
      </c>
      <c r="T329">
        <v>2026</v>
      </c>
      <c r="U329">
        <v>165</v>
      </c>
      <c r="V329">
        <v>-0.70710678118654768</v>
      </c>
      <c r="W329">
        <v>0.70710678118654735</v>
      </c>
      <c r="X329">
        <v>-0.78183148246802991</v>
      </c>
      <c r="Y329">
        <v>0.62348980185873337</v>
      </c>
      <c r="Z329">
        <v>0.29856881736372021</v>
      </c>
      <c r="AA329">
        <v>-0.9543881083175908</v>
      </c>
      <c r="AB329">
        <v>20.966666666666669</v>
      </c>
      <c r="AC329">
        <v>3.3333333333334991E-2</v>
      </c>
      <c r="AD329">
        <v>1</v>
      </c>
      <c r="AE329">
        <v>47803</v>
      </c>
      <c r="AF329">
        <v>0</v>
      </c>
      <c r="AG329">
        <v>0</v>
      </c>
      <c r="AH329">
        <v>28.84505462646484</v>
      </c>
      <c r="AI329">
        <v>1</v>
      </c>
      <c r="AJ329">
        <v>26.358915328979489</v>
      </c>
      <c r="AK329">
        <v>1</v>
      </c>
      <c r="AL329">
        <v>25.49088096618652</v>
      </c>
      <c r="AM329">
        <v>1</v>
      </c>
      <c r="AN329">
        <v>30.198553085327148</v>
      </c>
      <c r="AO329">
        <v>0</v>
      </c>
      <c r="AP329">
        <v>31.47053337097168</v>
      </c>
      <c r="AQ329">
        <v>0</v>
      </c>
      <c r="AR329">
        <v>29.944122314453121</v>
      </c>
      <c r="AS329">
        <v>0</v>
      </c>
      <c r="AT329">
        <v>31.80278396606445</v>
      </c>
      <c r="AU329">
        <v>0</v>
      </c>
      <c r="AV329">
        <v>22.533000000000001</v>
      </c>
      <c r="AW329">
        <v>0</v>
      </c>
      <c r="AX329">
        <v>14.51489298542341</v>
      </c>
      <c r="AY329">
        <v>1</v>
      </c>
      <c r="AZ329">
        <v>11.69528733619622</v>
      </c>
      <c r="BA329">
        <v>1</v>
      </c>
      <c r="BB329">
        <v>11.972796351427119</v>
      </c>
      <c r="BC329">
        <v>1</v>
      </c>
      <c r="BD329">
        <v>12.890800125150159</v>
      </c>
      <c r="BE329">
        <v>1</v>
      </c>
    </row>
    <row r="330" spans="1:57" x14ac:dyDescent="0.25">
      <c r="A330" s="2">
        <v>46187.916666666657</v>
      </c>
      <c r="B330" s="3">
        <v>46187</v>
      </c>
      <c r="C330" t="s">
        <v>74</v>
      </c>
      <c r="D330">
        <v>25.6734619140625</v>
      </c>
      <c r="E330">
        <v>23.937322083514651</v>
      </c>
      <c r="F330">
        <v>25.56</v>
      </c>
      <c r="G330">
        <f t="shared" si="10"/>
        <v>1.2873605942726426E-2</v>
      </c>
      <c r="H330">
        <f t="shared" si="11"/>
        <v>2.6330836206492285</v>
      </c>
      <c r="J330">
        <v>25.6734619140625</v>
      </c>
      <c r="K330">
        <v>2</v>
      </c>
      <c r="L330">
        <v>2</v>
      </c>
      <c r="M330">
        <v>3</v>
      </c>
      <c r="N330">
        <v>1</v>
      </c>
      <c r="O330">
        <v>1</v>
      </c>
      <c r="P330">
        <v>22</v>
      </c>
      <c r="Q330">
        <v>4</v>
      </c>
      <c r="R330">
        <v>3</v>
      </c>
      <c r="S330">
        <v>6</v>
      </c>
      <c r="T330">
        <v>2026</v>
      </c>
      <c r="U330">
        <v>165</v>
      </c>
      <c r="V330">
        <v>-0.50000000000000044</v>
      </c>
      <c r="W330">
        <v>0.86602540378443837</v>
      </c>
      <c r="X330">
        <v>-0.78183148246802991</v>
      </c>
      <c r="Y330">
        <v>0.62348980185873337</v>
      </c>
      <c r="Z330">
        <v>0.29856881736372021</v>
      </c>
      <c r="AA330">
        <v>-0.9543881083175908</v>
      </c>
      <c r="AB330">
        <v>20.966666666666669</v>
      </c>
      <c r="AC330">
        <v>1.033333333333335</v>
      </c>
      <c r="AD330">
        <v>1</v>
      </c>
      <c r="AE330">
        <v>47804</v>
      </c>
      <c r="AF330">
        <v>0</v>
      </c>
      <c r="AG330">
        <v>0</v>
      </c>
      <c r="AH330">
        <v>29.660148620605469</v>
      </c>
      <c r="AI330">
        <v>0</v>
      </c>
      <c r="AJ330">
        <v>24.02531623840332</v>
      </c>
      <c r="AK330">
        <v>1</v>
      </c>
      <c r="AL330">
        <v>23.724161148071289</v>
      </c>
      <c r="AM330">
        <v>1</v>
      </c>
      <c r="AN330">
        <v>24.446956634521481</v>
      </c>
      <c r="AO330">
        <v>0</v>
      </c>
      <c r="AP330">
        <v>24.84174919128418</v>
      </c>
      <c r="AQ330">
        <v>0</v>
      </c>
      <c r="AR330">
        <v>24.143047332763668</v>
      </c>
      <c r="AS330">
        <v>0</v>
      </c>
      <c r="AT330">
        <v>24.99880218505859</v>
      </c>
      <c r="AU330">
        <v>0</v>
      </c>
      <c r="AV330">
        <v>22.555</v>
      </c>
      <c r="AW330">
        <v>0</v>
      </c>
      <c r="AX330">
        <v>14.65244437257449</v>
      </c>
      <c r="AY330">
        <v>1</v>
      </c>
      <c r="AZ330">
        <v>11.69208254771573</v>
      </c>
      <c r="BA330">
        <v>1</v>
      </c>
      <c r="BB330">
        <v>11.96960790597257</v>
      </c>
      <c r="BC330">
        <v>1</v>
      </c>
      <c r="BD330">
        <v>12.891613726590871</v>
      </c>
      <c r="BE330">
        <v>1</v>
      </c>
    </row>
    <row r="331" spans="1:57" x14ac:dyDescent="0.25">
      <c r="A331" s="2">
        <v>46187.958333333343</v>
      </c>
      <c r="B331" s="3">
        <v>46187</v>
      </c>
      <c r="C331" t="s">
        <v>75</v>
      </c>
      <c r="D331">
        <v>16.582418441772461</v>
      </c>
      <c r="E331">
        <v>15.4933131454818</v>
      </c>
      <c r="F331">
        <v>18.04</v>
      </c>
      <c r="G331">
        <f t="shared" si="10"/>
        <v>2.1245439988850183</v>
      </c>
      <c r="H331">
        <f t="shared" si="11"/>
        <v>6.4856139349758015</v>
      </c>
      <c r="J331">
        <v>16.582418441772461</v>
      </c>
      <c r="K331">
        <v>2</v>
      </c>
      <c r="L331">
        <v>2</v>
      </c>
      <c r="M331">
        <v>3</v>
      </c>
      <c r="N331">
        <v>1</v>
      </c>
      <c r="O331">
        <v>0</v>
      </c>
      <c r="P331">
        <v>23</v>
      </c>
      <c r="Q331">
        <v>2</v>
      </c>
      <c r="R331">
        <v>3</v>
      </c>
      <c r="S331">
        <v>6</v>
      </c>
      <c r="T331">
        <v>2026</v>
      </c>
      <c r="U331">
        <v>165</v>
      </c>
      <c r="V331">
        <v>-0.25881904510252163</v>
      </c>
      <c r="W331">
        <v>0.96592582628906809</v>
      </c>
      <c r="X331">
        <v>-0.78183148246802991</v>
      </c>
      <c r="Y331">
        <v>0.62348980185873337</v>
      </c>
      <c r="Z331">
        <v>0.29856881736372021</v>
      </c>
      <c r="AA331">
        <v>-0.9543881083175908</v>
      </c>
      <c r="AB331">
        <v>20.966666666666669</v>
      </c>
      <c r="AC331">
        <v>2.033333333333335</v>
      </c>
      <c r="AD331">
        <v>1</v>
      </c>
      <c r="AE331">
        <v>47805</v>
      </c>
      <c r="AF331">
        <v>0</v>
      </c>
      <c r="AG331">
        <v>0</v>
      </c>
      <c r="AH331">
        <v>25.6734619140625</v>
      </c>
      <c r="AI331">
        <v>1</v>
      </c>
      <c r="AJ331">
        <v>17.446645736694339</v>
      </c>
      <c r="AK331">
        <v>0</v>
      </c>
      <c r="AL331">
        <v>15.24264717102051</v>
      </c>
      <c r="AM331">
        <v>0</v>
      </c>
      <c r="AN331">
        <v>15.484907150268549</v>
      </c>
      <c r="AO331">
        <v>0</v>
      </c>
      <c r="AP331">
        <v>15.079300880432131</v>
      </c>
      <c r="AQ331">
        <v>0</v>
      </c>
      <c r="AR331">
        <v>14.837753295898439</v>
      </c>
      <c r="AS331">
        <v>0</v>
      </c>
      <c r="AT331">
        <v>15.190487861633301</v>
      </c>
      <c r="AU331">
        <v>0</v>
      </c>
      <c r="AV331">
        <v>18.471</v>
      </c>
      <c r="AW331">
        <v>0</v>
      </c>
      <c r="AX331">
        <v>14.721117109060289</v>
      </c>
      <c r="AY331">
        <v>1</v>
      </c>
      <c r="AZ331">
        <v>11.699383174379671</v>
      </c>
      <c r="BA331">
        <v>1</v>
      </c>
      <c r="BB331">
        <v>11.97061186390264</v>
      </c>
      <c r="BC331">
        <v>1</v>
      </c>
      <c r="BD331">
        <v>12.89196971539384</v>
      </c>
      <c r="BE331">
        <v>1</v>
      </c>
    </row>
    <row r="332" spans="1:57" x14ac:dyDescent="0.25">
      <c r="A332" s="2">
        <v>46188</v>
      </c>
      <c r="B332" s="3">
        <v>46188</v>
      </c>
      <c r="C332" t="s">
        <v>52</v>
      </c>
      <c r="D332">
        <v>9.1598548889160156</v>
      </c>
      <c r="E332">
        <v>8.8289994847879001</v>
      </c>
      <c r="F332">
        <v>9.84</v>
      </c>
      <c r="G332">
        <f t="shared" si="10"/>
        <v>0.46259737213144525</v>
      </c>
      <c r="H332">
        <f t="shared" si="11"/>
        <v>1.0221220417591312</v>
      </c>
      <c r="J332">
        <v>9.1598548889160156</v>
      </c>
      <c r="K332">
        <v>0</v>
      </c>
      <c r="L332">
        <v>0</v>
      </c>
      <c r="M332">
        <v>3</v>
      </c>
      <c r="N332">
        <v>0</v>
      </c>
      <c r="O332">
        <v>0</v>
      </c>
      <c r="P332">
        <v>0</v>
      </c>
      <c r="Q332">
        <v>2</v>
      </c>
      <c r="R332">
        <v>1</v>
      </c>
      <c r="S332">
        <v>6</v>
      </c>
      <c r="T332">
        <v>2026</v>
      </c>
      <c r="U332">
        <v>166</v>
      </c>
      <c r="V332">
        <v>0</v>
      </c>
      <c r="W332">
        <v>1</v>
      </c>
      <c r="X332">
        <v>0</v>
      </c>
      <c r="Y332">
        <v>1</v>
      </c>
      <c r="Z332">
        <v>0.28210766268191939</v>
      </c>
      <c r="AA332">
        <v>-0.95938275294907427</v>
      </c>
      <c r="AB332">
        <v>20.966666666666669</v>
      </c>
      <c r="AC332">
        <v>-20.966666666666669</v>
      </c>
      <c r="AD332">
        <v>0</v>
      </c>
      <c r="AE332">
        <v>47806</v>
      </c>
      <c r="AF332">
        <v>0</v>
      </c>
      <c r="AG332">
        <v>0</v>
      </c>
      <c r="AH332">
        <v>16.582418441772461</v>
      </c>
      <c r="AI332">
        <v>1</v>
      </c>
      <c r="AJ332">
        <v>11.766050338745121</v>
      </c>
      <c r="AK332">
        <v>1</v>
      </c>
      <c r="AL332">
        <v>9.0467405319213867</v>
      </c>
      <c r="AM332">
        <v>0</v>
      </c>
      <c r="AN332">
        <v>8.7461748123168945</v>
      </c>
      <c r="AO332">
        <v>0</v>
      </c>
      <c r="AP332">
        <v>8.3693828582763672</v>
      </c>
      <c r="AQ332">
        <v>0</v>
      </c>
      <c r="AR332">
        <v>8.3236579895019531</v>
      </c>
      <c r="AS332">
        <v>0</v>
      </c>
      <c r="AT332">
        <v>8.2879915237426758</v>
      </c>
      <c r="AU332">
        <v>0</v>
      </c>
      <c r="AV332">
        <v>12.196999999999999</v>
      </c>
      <c r="AW332">
        <v>0</v>
      </c>
      <c r="AX332">
        <v>14.68510763843854</v>
      </c>
      <c r="AY332">
        <v>1</v>
      </c>
      <c r="AZ332">
        <v>11.705915979686241</v>
      </c>
      <c r="BA332">
        <v>1</v>
      </c>
      <c r="BB332">
        <v>11.9726831891707</v>
      </c>
      <c r="BC332">
        <v>1</v>
      </c>
      <c r="BD332">
        <v>12.89175412389176</v>
      </c>
      <c r="BE332">
        <v>1</v>
      </c>
    </row>
    <row r="333" spans="1:57" x14ac:dyDescent="0.25">
      <c r="A333" s="2">
        <v>46188.041666666657</v>
      </c>
      <c r="B333" s="3">
        <v>46188</v>
      </c>
      <c r="C333" t="s">
        <v>53</v>
      </c>
      <c r="D333">
        <v>5.3928098678588867</v>
      </c>
      <c r="E333">
        <v>5.4231561215019104</v>
      </c>
      <c r="F333">
        <v>5.72</v>
      </c>
      <c r="G333">
        <f t="shared" si="10"/>
        <v>0.10705338257051901</v>
      </c>
      <c r="H333">
        <f t="shared" si="11"/>
        <v>8.8116288201788434E-2</v>
      </c>
      <c r="J333">
        <v>5.3928098678588867</v>
      </c>
      <c r="K333">
        <v>2</v>
      </c>
      <c r="L333">
        <v>1</v>
      </c>
      <c r="M333">
        <v>3</v>
      </c>
      <c r="N333">
        <v>0</v>
      </c>
      <c r="O333">
        <v>0</v>
      </c>
      <c r="P333">
        <v>1</v>
      </c>
      <c r="Q333">
        <v>2</v>
      </c>
      <c r="R333">
        <v>1</v>
      </c>
      <c r="S333">
        <v>6</v>
      </c>
      <c r="T333">
        <v>2026</v>
      </c>
      <c r="U333">
        <v>166</v>
      </c>
      <c r="V333">
        <v>0.25881904510252068</v>
      </c>
      <c r="W333">
        <v>0.96592582628906831</v>
      </c>
      <c r="X333">
        <v>0</v>
      </c>
      <c r="Y333">
        <v>1</v>
      </c>
      <c r="Z333">
        <v>0.28210766268191939</v>
      </c>
      <c r="AA333">
        <v>-0.95938275294907427</v>
      </c>
      <c r="AB333">
        <v>20.966666666666669</v>
      </c>
      <c r="AC333">
        <v>-19.966666666666669</v>
      </c>
      <c r="AD333">
        <v>0</v>
      </c>
      <c r="AE333">
        <v>47807</v>
      </c>
      <c r="AF333">
        <v>0</v>
      </c>
      <c r="AG333">
        <v>0</v>
      </c>
      <c r="AH333">
        <v>9.1598548889160156</v>
      </c>
      <c r="AI333">
        <v>0</v>
      </c>
      <c r="AJ333">
        <v>7.6209487915039063</v>
      </c>
      <c r="AK333">
        <v>1</v>
      </c>
      <c r="AL333">
        <v>5.6821746826171884</v>
      </c>
      <c r="AM333">
        <v>0</v>
      </c>
      <c r="AN333">
        <v>5.0763521194458008</v>
      </c>
      <c r="AO333">
        <v>0</v>
      </c>
      <c r="AP333">
        <v>4.793367862701416</v>
      </c>
      <c r="AQ333">
        <v>0</v>
      </c>
      <c r="AR333">
        <v>4.7056198120117188</v>
      </c>
      <c r="AS333">
        <v>0</v>
      </c>
      <c r="AT333">
        <v>4.6819005012512207</v>
      </c>
      <c r="AU333">
        <v>0</v>
      </c>
      <c r="AV333">
        <v>6.8410000000000002</v>
      </c>
      <c r="AW333">
        <v>0</v>
      </c>
      <c r="AX333">
        <v>14.57651616136233</v>
      </c>
      <c r="AY333">
        <v>1</v>
      </c>
      <c r="AZ333">
        <v>11.708378361094571</v>
      </c>
      <c r="BA333">
        <v>1</v>
      </c>
      <c r="BB333">
        <v>11.973980604892679</v>
      </c>
      <c r="BC333">
        <v>1</v>
      </c>
      <c r="BD333">
        <v>12.89140741782885</v>
      </c>
      <c r="BE333">
        <v>1</v>
      </c>
    </row>
    <row r="334" spans="1:57" x14ac:dyDescent="0.25">
      <c r="A334" s="2">
        <v>46188.083333333343</v>
      </c>
      <c r="B334" s="3">
        <v>46188</v>
      </c>
      <c r="C334" t="s">
        <v>54</v>
      </c>
      <c r="D334">
        <v>3.1972978115081792</v>
      </c>
      <c r="E334">
        <v>3.2486838047519404</v>
      </c>
      <c r="F334">
        <v>3.99</v>
      </c>
      <c r="G334">
        <f t="shared" si="10"/>
        <v>0.62837675963972262</v>
      </c>
      <c r="H334">
        <f t="shared" si="11"/>
        <v>0.54954970133705949</v>
      </c>
      <c r="J334">
        <v>3.1972978115081792</v>
      </c>
      <c r="K334">
        <v>2</v>
      </c>
      <c r="L334">
        <v>1</v>
      </c>
      <c r="M334">
        <v>3</v>
      </c>
      <c r="N334">
        <v>0</v>
      </c>
      <c r="O334">
        <v>0</v>
      </c>
      <c r="P334">
        <v>2</v>
      </c>
      <c r="Q334">
        <v>2</v>
      </c>
      <c r="R334">
        <v>1</v>
      </c>
      <c r="S334">
        <v>6</v>
      </c>
      <c r="T334">
        <v>2026</v>
      </c>
      <c r="U334">
        <v>166</v>
      </c>
      <c r="V334">
        <v>0.49999999999999989</v>
      </c>
      <c r="W334">
        <v>0.86602540378443871</v>
      </c>
      <c r="X334">
        <v>0</v>
      </c>
      <c r="Y334">
        <v>1</v>
      </c>
      <c r="Z334">
        <v>0.28210766268191939</v>
      </c>
      <c r="AA334">
        <v>-0.95938275294907427</v>
      </c>
      <c r="AB334">
        <v>20.966666666666669</v>
      </c>
      <c r="AC334">
        <v>-18.966666666666669</v>
      </c>
      <c r="AD334">
        <v>0</v>
      </c>
      <c r="AE334">
        <v>47808</v>
      </c>
      <c r="AF334">
        <v>0</v>
      </c>
      <c r="AG334">
        <v>0</v>
      </c>
      <c r="AH334">
        <v>5.3928098678588867</v>
      </c>
      <c r="AI334">
        <v>1</v>
      </c>
      <c r="AJ334">
        <v>4.6129555702209473</v>
      </c>
      <c r="AK334">
        <v>0</v>
      </c>
      <c r="AL334">
        <v>3.737316370010376</v>
      </c>
      <c r="AM334">
        <v>0</v>
      </c>
      <c r="AN334">
        <v>3.067585706710815</v>
      </c>
      <c r="AO334">
        <v>0</v>
      </c>
      <c r="AP334">
        <v>2.9476304054260249</v>
      </c>
      <c r="AQ334">
        <v>0</v>
      </c>
      <c r="AR334">
        <v>2.9219448566436772</v>
      </c>
      <c r="AS334">
        <v>0</v>
      </c>
      <c r="AT334">
        <v>3.1960692405700679</v>
      </c>
      <c r="AU334">
        <v>0</v>
      </c>
      <c r="AV334">
        <v>4.665</v>
      </c>
      <c r="AW334">
        <v>0</v>
      </c>
      <c r="AX334">
        <v>14.483677039543791</v>
      </c>
      <c r="AY334">
        <v>1</v>
      </c>
      <c r="AZ334">
        <v>11.71026203816845</v>
      </c>
      <c r="BA334">
        <v>1</v>
      </c>
      <c r="BB334">
        <v>11.975038505735849</v>
      </c>
      <c r="BC334">
        <v>1</v>
      </c>
      <c r="BD334">
        <v>12.891242099320619</v>
      </c>
      <c r="BE334">
        <v>1</v>
      </c>
    </row>
    <row r="335" spans="1:57" x14ac:dyDescent="0.25">
      <c r="A335" s="2">
        <v>46188.125</v>
      </c>
      <c r="B335" s="3">
        <v>46188</v>
      </c>
      <c r="C335" t="s">
        <v>55</v>
      </c>
      <c r="D335">
        <v>2.1772408485412602</v>
      </c>
      <c r="E335">
        <v>2.2739203524157467</v>
      </c>
      <c r="F335">
        <v>2.4500000000000002</v>
      </c>
      <c r="G335">
        <f t="shared" si="10"/>
        <v>7.4397554704491844E-2</v>
      </c>
      <c r="H335">
        <f t="shared" si="11"/>
        <v>3.1004042293394884E-2</v>
      </c>
      <c r="J335">
        <v>2.1772408485412602</v>
      </c>
      <c r="K335">
        <v>0</v>
      </c>
      <c r="L335">
        <v>0</v>
      </c>
      <c r="M335">
        <v>3</v>
      </c>
      <c r="N335">
        <v>0</v>
      </c>
      <c r="O335">
        <v>0</v>
      </c>
      <c r="P335">
        <v>3</v>
      </c>
      <c r="Q335">
        <v>2</v>
      </c>
      <c r="R335">
        <v>1</v>
      </c>
      <c r="S335">
        <v>6</v>
      </c>
      <c r="T335">
        <v>2026</v>
      </c>
      <c r="U335">
        <v>166</v>
      </c>
      <c r="V335">
        <v>0.70710678118654757</v>
      </c>
      <c r="W335">
        <v>0.70710678118654757</v>
      </c>
      <c r="X335">
        <v>0</v>
      </c>
      <c r="Y335">
        <v>1</v>
      </c>
      <c r="Z335">
        <v>0.28210766268191939</v>
      </c>
      <c r="AA335">
        <v>-0.95938275294907427</v>
      </c>
      <c r="AB335">
        <v>20.966666666666669</v>
      </c>
      <c r="AC335">
        <v>-17.966666666666669</v>
      </c>
      <c r="AD335">
        <v>0</v>
      </c>
      <c r="AE335">
        <v>47809</v>
      </c>
      <c r="AF335">
        <v>0</v>
      </c>
      <c r="AG335">
        <v>0</v>
      </c>
      <c r="AH335">
        <v>3.1972978115081792</v>
      </c>
      <c r="AI335">
        <v>1</v>
      </c>
      <c r="AJ335">
        <v>3.1660037040710449</v>
      </c>
      <c r="AK335">
        <v>1</v>
      </c>
      <c r="AL335">
        <v>2.6784636974334721</v>
      </c>
      <c r="AM335">
        <v>1</v>
      </c>
      <c r="AN335">
        <v>2.203120231628418</v>
      </c>
      <c r="AO335">
        <v>0</v>
      </c>
      <c r="AP335">
        <v>2.1457140445709229</v>
      </c>
      <c r="AQ335">
        <v>0</v>
      </c>
      <c r="AR335">
        <v>2.190963506698608</v>
      </c>
      <c r="AS335">
        <v>0</v>
      </c>
      <c r="AT335">
        <v>2.3117728233337398</v>
      </c>
      <c r="AU335">
        <v>0</v>
      </c>
      <c r="AV335">
        <v>2.8029999999999999</v>
      </c>
      <c r="AW335">
        <v>0</v>
      </c>
      <c r="AX335">
        <v>14.42469129959742</v>
      </c>
      <c r="AY335">
        <v>1</v>
      </c>
      <c r="AZ335">
        <v>11.71103413403034</v>
      </c>
      <c r="BA335">
        <v>1</v>
      </c>
      <c r="BB335">
        <v>11.97504033396641</v>
      </c>
      <c r="BC335">
        <v>1</v>
      </c>
      <c r="BD335">
        <v>12.891074553408689</v>
      </c>
      <c r="BE335">
        <v>1</v>
      </c>
    </row>
    <row r="336" spans="1:57" x14ac:dyDescent="0.25">
      <c r="A336" s="2">
        <v>46188.166666666657</v>
      </c>
      <c r="B336" s="3">
        <v>46188</v>
      </c>
      <c r="C336" t="s">
        <v>56</v>
      </c>
      <c r="D336">
        <v>1.8584408760070801</v>
      </c>
      <c r="E336">
        <v>1.8929667338812863</v>
      </c>
      <c r="F336">
        <v>2.0299999999999998</v>
      </c>
      <c r="G336">
        <f t="shared" si="10"/>
        <v>2.9432533025218005E-2</v>
      </c>
      <c r="H336">
        <f t="shared" si="11"/>
        <v>1.8778116023162147E-2</v>
      </c>
      <c r="J336">
        <v>1.8584408760070801</v>
      </c>
      <c r="K336">
        <v>2</v>
      </c>
      <c r="L336">
        <v>1</v>
      </c>
      <c r="M336">
        <v>3</v>
      </c>
      <c r="N336">
        <v>0</v>
      </c>
      <c r="O336">
        <v>0</v>
      </c>
      <c r="P336">
        <v>4</v>
      </c>
      <c r="Q336">
        <v>2</v>
      </c>
      <c r="R336">
        <v>1</v>
      </c>
      <c r="S336">
        <v>6</v>
      </c>
      <c r="T336">
        <v>2026</v>
      </c>
      <c r="U336">
        <v>166</v>
      </c>
      <c r="V336">
        <v>0.8660254037844386</v>
      </c>
      <c r="W336">
        <v>0.50000000000000011</v>
      </c>
      <c r="X336">
        <v>0</v>
      </c>
      <c r="Y336">
        <v>1</v>
      </c>
      <c r="Z336">
        <v>0.28210766268191939</v>
      </c>
      <c r="AA336">
        <v>-0.95938275294907427</v>
      </c>
      <c r="AB336">
        <v>20.966666666666669</v>
      </c>
      <c r="AC336">
        <v>-16.966666666666669</v>
      </c>
      <c r="AD336">
        <v>0</v>
      </c>
      <c r="AE336">
        <v>47810</v>
      </c>
      <c r="AF336">
        <v>0</v>
      </c>
      <c r="AG336">
        <v>0</v>
      </c>
      <c r="AH336">
        <v>2.1772408485412602</v>
      </c>
      <c r="AI336">
        <v>0</v>
      </c>
      <c r="AJ336">
        <v>2.2699482440948491</v>
      </c>
      <c r="AK336">
        <v>1</v>
      </c>
      <c r="AL336">
        <v>1.976942300796509</v>
      </c>
      <c r="AM336">
        <v>1</v>
      </c>
      <c r="AN336">
        <v>1.768493056297302</v>
      </c>
      <c r="AO336">
        <v>0</v>
      </c>
      <c r="AP336">
        <v>1.704863548278809</v>
      </c>
      <c r="AQ336">
        <v>0</v>
      </c>
      <c r="AR336">
        <v>1.7482244968414311</v>
      </c>
      <c r="AS336">
        <v>0</v>
      </c>
      <c r="AT336">
        <v>1.830005884170532</v>
      </c>
      <c r="AU336">
        <v>0</v>
      </c>
      <c r="AV336">
        <v>2.0579999999999998</v>
      </c>
      <c r="AW336">
        <v>0</v>
      </c>
      <c r="AX336">
        <v>14.38349284728368</v>
      </c>
      <c r="AY336">
        <v>1</v>
      </c>
      <c r="AZ336">
        <v>11.710880090083389</v>
      </c>
      <c r="BA336">
        <v>1</v>
      </c>
      <c r="BB336">
        <v>11.974840137575351</v>
      </c>
      <c r="BC336">
        <v>1</v>
      </c>
      <c r="BD336">
        <v>12.891003119715601</v>
      </c>
      <c r="BE336">
        <v>1</v>
      </c>
    </row>
    <row r="337" spans="1:57" x14ac:dyDescent="0.25">
      <c r="A337" s="2">
        <v>46188.208333333343</v>
      </c>
      <c r="B337" s="3">
        <v>46188</v>
      </c>
      <c r="C337" t="s">
        <v>57</v>
      </c>
      <c r="D337">
        <v>2.2045538425445561</v>
      </c>
      <c r="E337">
        <v>2.3176717313483026</v>
      </c>
      <c r="F337">
        <v>2.65</v>
      </c>
      <c r="G337">
        <f t="shared" si="10"/>
        <v>0.19842227919182004</v>
      </c>
      <c r="H337">
        <f t="shared" si="11"/>
        <v>0.11044207814503469</v>
      </c>
      <c r="J337">
        <v>2.2045538425445561</v>
      </c>
      <c r="K337">
        <v>2</v>
      </c>
      <c r="L337">
        <v>1</v>
      </c>
      <c r="M337">
        <v>3</v>
      </c>
      <c r="N337">
        <v>0</v>
      </c>
      <c r="O337">
        <v>0</v>
      </c>
      <c r="P337">
        <v>5</v>
      </c>
      <c r="Q337">
        <v>2</v>
      </c>
      <c r="R337">
        <v>1</v>
      </c>
      <c r="S337">
        <v>6</v>
      </c>
      <c r="T337">
        <v>2026</v>
      </c>
      <c r="U337">
        <v>166</v>
      </c>
      <c r="V337">
        <v>0.96592582628906831</v>
      </c>
      <c r="W337">
        <v>0.25881904510252068</v>
      </c>
      <c r="X337">
        <v>0</v>
      </c>
      <c r="Y337">
        <v>1</v>
      </c>
      <c r="Z337">
        <v>0.28210766268191939</v>
      </c>
      <c r="AA337">
        <v>-0.95938275294907427</v>
      </c>
      <c r="AB337">
        <v>20.966666666666669</v>
      </c>
      <c r="AC337">
        <v>-15.96666666666667</v>
      </c>
      <c r="AD337">
        <v>0</v>
      </c>
      <c r="AE337">
        <v>47811</v>
      </c>
      <c r="AF337">
        <v>0</v>
      </c>
      <c r="AG337">
        <v>0</v>
      </c>
      <c r="AH337">
        <v>1.8584408760070801</v>
      </c>
      <c r="AI337">
        <v>1</v>
      </c>
      <c r="AJ337">
        <v>1.9811491966247561</v>
      </c>
      <c r="AK337">
        <v>0</v>
      </c>
      <c r="AL337">
        <v>1.75867748260498</v>
      </c>
      <c r="AM337">
        <v>0</v>
      </c>
      <c r="AN337">
        <v>2.056287288665771</v>
      </c>
      <c r="AO337">
        <v>0</v>
      </c>
      <c r="AP337">
        <v>2.0490207672119141</v>
      </c>
      <c r="AQ337">
        <v>0</v>
      </c>
      <c r="AR337">
        <v>2.0632984638214111</v>
      </c>
      <c r="AS337">
        <v>0</v>
      </c>
      <c r="AT337">
        <v>2.1581299304962158</v>
      </c>
      <c r="AU337">
        <v>0</v>
      </c>
      <c r="AV337">
        <v>2.359</v>
      </c>
      <c r="AW337">
        <v>0</v>
      </c>
      <c r="AX337">
        <v>14.36634670694669</v>
      </c>
      <c r="AY337">
        <v>1</v>
      </c>
      <c r="AZ337">
        <v>11.71141549377214</v>
      </c>
      <c r="BA337">
        <v>1</v>
      </c>
      <c r="BB337">
        <v>11.9748824515513</v>
      </c>
      <c r="BC337">
        <v>1</v>
      </c>
      <c r="BD337">
        <v>12.89098033899368</v>
      </c>
      <c r="BE337">
        <v>1</v>
      </c>
    </row>
    <row r="338" spans="1:57" x14ac:dyDescent="0.25">
      <c r="A338" s="2">
        <v>46188.25</v>
      </c>
      <c r="B338" s="3">
        <v>46188</v>
      </c>
      <c r="C338" t="s">
        <v>58</v>
      </c>
      <c r="D338">
        <v>3.601259708404541</v>
      </c>
      <c r="E338">
        <v>4.0000849541166623</v>
      </c>
      <c r="F338">
        <v>4.34</v>
      </c>
      <c r="G338">
        <f t="shared" si="10"/>
        <v>0.54573721842654355</v>
      </c>
      <c r="H338">
        <f t="shared" si="11"/>
        <v>0.11554223841787147</v>
      </c>
      <c r="J338">
        <v>3.601259708404541</v>
      </c>
      <c r="K338">
        <v>0</v>
      </c>
      <c r="L338">
        <v>0</v>
      </c>
      <c r="M338">
        <v>3</v>
      </c>
      <c r="N338">
        <v>0</v>
      </c>
      <c r="O338">
        <v>0</v>
      </c>
      <c r="P338">
        <v>6</v>
      </c>
      <c r="Q338">
        <v>3</v>
      </c>
      <c r="R338">
        <v>1</v>
      </c>
      <c r="S338">
        <v>6</v>
      </c>
      <c r="T338">
        <v>2026</v>
      </c>
      <c r="U338">
        <v>166</v>
      </c>
      <c r="V338">
        <v>1</v>
      </c>
      <c r="W338">
        <v>6.123233995736766E-17</v>
      </c>
      <c r="X338">
        <v>0</v>
      </c>
      <c r="Y338">
        <v>1</v>
      </c>
      <c r="Z338">
        <v>0.28210766268191939</v>
      </c>
      <c r="AA338">
        <v>-0.95938275294907427</v>
      </c>
      <c r="AB338">
        <v>20.966666666666669</v>
      </c>
      <c r="AC338">
        <v>-14.96666666666667</v>
      </c>
      <c r="AD338">
        <v>0</v>
      </c>
      <c r="AE338">
        <v>47812</v>
      </c>
      <c r="AF338">
        <v>0</v>
      </c>
      <c r="AG338">
        <v>0</v>
      </c>
      <c r="AH338">
        <v>2.2045538425445561</v>
      </c>
      <c r="AI338">
        <v>1</v>
      </c>
      <c r="AJ338">
        <v>3.2029280662536621</v>
      </c>
      <c r="AK338">
        <v>1</v>
      </c>
      <c r="AL338">
        <v>2.95473313331604</v>
      </c>
      <c r="AM338">
        <v>0</v>
      </c>
      <c r="AN338">
        <v>3.6387360095977779</v>
      </c>
      <c r="AO338">
        <v>0</v>
      </c>
      <c r="AP338">
        <v>3.6243548393249512</v>
      </c>
      <c r="AQ338">
        <v>0</v>
      </c>
      <c r="AR338">
        <v>3.6751363277435298</v>
      </c>
      <c r="AS338">
        <v>0</v>
      </c>
      <c r="AT338">
        <v>3.7205216884613042</v>
      </c>
      <c r="AU338">
        <v>0</v>
      </c>
      <c r="AV338">
        <v>3.3769999999999998</v>
      </c>
      <c r="AW338">
        <v>0</v>
      </c>
      <c r="AX338">
        <v>14.375655233860019</v>
      </c>
      <c r="AY338">
        <v>1</v>
      </c>
      <c r="AZ338">
        <v>11.71229803278333</v>
      </c>
      <c r="BA338">
        <v>1</v>
      </c>
      <c r="BB338">
        <v>11.97495153475375</v>
      </c>
      <c r="BC338">
        <v>1</v>
      </c>
      <c r="BD338">
        <v>12.89096270815379</v>
      </c>
      <c r="BE338">
        <v>1</v>
      </c>
    </row>
    <row r="339" spans="1:57" x14ac:dyDescent="0.25">
      <c r="A339" s="2">
        <v>46188.291666666657</v>
      </c>
      <c r="B339" s="3">
        <v>46188</v>
      </c>
      <c r="C339" t="s">
        <v>59</v>
      </c>
      <c r="D339">
        <v>5.2401199340820313</v>
      </c>
      <c r="E339">
        <v>5.8069881202293026</v>
      </c>
      <c r="F339">
        <v>6.23</v>
      </c>
      <c r="G339">
        <f t="shared" si="10"/>
        <v>0.97986254490176306</v>
      </c>
      <c r="H339">
        <f t="shared" si="11"/>
        <v>0.17893905042713934</v>
      </c>
      <c r="J339">
        <v>5.2401199340820313</v>
      </c>
      <c r="K339">
        <v>0</v>
      </c>
      <c r="L339">
        <v>0</v>
      </c>
      <c r="M339">
        <v>3</v>
      </c>
      <c r="N339">
        <v>0</v>
      </c>
      <c r="O339">
        <v>0</v>
      </c>
      <c r="P339">
        <v>7</v>
      </c>
      <c r="Q339">
        <v>3</v>
      </c>
      <c r="R339">
        <v>1</v>
      </c>
      <c r="S339">
        <v>6</v>
      </c>
      <c r="T339">
        <v>2026</v>
      </c>
      <c r="U339">
        <v>166</v>
      </c>
      <c r="V339">
        <v>0.96592582628906831</v>
      </c>
      <c r="W339">
        <v>-0.25881904510252057</v>
      </c>
      <c r="X339">
        <v>0</v>
      </c>
      <c r="Y339">
        <v>1</v>
      </c>
      <c r="Z339">
        <v>0.28210766268191939</v>
      </c>
      <c r="AA339">
        <v>-0.95938275294907427</v>
      </c>
      <c r="AB339">
        <v>20.966666666666669</v>
      </c>
      <c r="AC339">
        <v>-13.96666666666667</v>
      </c>
      <c r="AD339">
        <v>0</v>
      </c>
      <c r="AE339">
        <v>47813</v>
      </c>
      <c r="AF339">
        <v>0</v>
      </c>
      <c r="AG339">
        <v>0</v>
      </c>
      <c r="AH339">
        <v>3.601259708404541</v>
      </c>
      <c r="AI339">
        <v>0</v>
      </c>
      <c r="AJ339">
        <v>5.3398923873901367</v>
      </c>
      <c r="AK339">
        <v>1</v>
      </c>
      <c r="AL339">
        <v>5.1512765884399414</v>
      </c>
      <c r="AM339">
        <v>0</v>
      </c>
      <c r="AN339">
        <v>5.2429766654968262</v>
      </c>
      <c r="AO339">
        <v>0</v>
      </c>
      <c r="AP339">
        <v>5.2747316360473633</v>
      </c>
      <c r="AQ339">
        <v>0</v>
      </c>
      <c r="AR339">
        <v>5.4021415710449219</v>
      </c>
      <c r="AS339">
        <v>0</v>
      </c>
      <c r="AT339">
        <v>5.4765472412109384</v>
      </c>
      <c r="AU339">
        <v>0</v>
      </c>
      <c r="AV339">
        <v>5.492</v>
      </c>
      <c r="AW339">
        <v>0</v>
      </c>
      <c r="AX339">
        <v>14.392252385616301</v>
      </c>
      <c r="AY339">
        <v>1</v>
      </c>
      <c r="AZ339">
        <v>11.71207495956194</v>
      </c>
      <c r="BA339">
        <v>1</v>
      </c>
      <c r="BB339">
        <v>11.97477406156915</v>
      </c>
      <c r="BC339">
        <v>1</v>
      </c>
      <c r="BD339">
        <v>12.89098830857712</v>
      </c>
      <c r="BE339">
        <v>1</v>
      </c>
    </row>
    <row r="340" spans="1:57" x14ac:dyDescent="0.25">
      <c r="A340" s="2">
        <v>46188.333333333343</v>
      </c>
      <c r="B340" s="3">
        <v>46188</v>
      </c>
      <c r="C340" t="s">
        <v>60</v>
      </c>
      <c r="D340">
        <v>6.8802571296691886</v>
      </c>
      <c r="E340">
        <v>7.5676932842453946</v>
      </c>
      <c r="F340">
        <v>7.91</v>
      </c>
      <c r="G340">
        <f t="shared" si="10"/>
        <v>1.0603703789971386</v>
      </c>
      <c r="H340">
        <f t="shared" si="11"/>
        <v>0.11717388765070434</v>
      </c>
      <c r="J340">
        <v>6.8802571296691886</v>
      </c>
      <c r="K340">
        <v>0</v>
      </c>
      <c r="L340">
        <v>0</v>
      </c>
      <c r="M340">
        <v>3</v>
      </c>
      <c r="N340">
        <v>0</v>
      </c>
      <c r="O340">
        <v>0</v>
      </c>
      <c r="P340">
        <v>8</v>
      </c>
      <c r="Q340">
        <v>3</v>
      </c>
      <c r="R340">
        <v>1</v>
      </c>
      <c r="S340">
        <v>6</v>
      </c>
      <c r="T340">
        <v>2026</v>
      </c>
      <c r="U340">
        <v>166</v>
      </c>
      <c r="V340">
        <v>0.86602540378443871</v>
      </c>
      <c r="W340">
        <v>-0.49999999999999978</v>
      </c>
      <c r="X340">
        <v>0</v>
      </c>
      <c r="Y340">
        <v>1</v>
      </c>
      <c r="Z340">
        <v>0.28210766268191939</v>
      </c>
      <c r="AA340">
        <v>-0.95938275294907427</v>
      </c>
      <c r="AB340">
        <v>20.966666666666669</v>
      </c>
      <c r="AC340">
        <v>-12.96666666666667</v>
      </c>
      <c r="AD340">
        <v>0</v>
      </c>
      <c r="AE340">
        <v>47814</v>
      </c>
      <c r="AF340">
        <v>0</v>
      </c>
      <c r="AG340">
        <v>0</v>
      </c>
      <c r="AH340">
        <v>5.2401199340820313</v>
      </c>
      <c r="AI340">
        <v>0</v>
      </c>
      <c r="AJ340">
        <v>8.500762939453125</v>
      </c>
      <c r="AK340">
        <v>1</v>
      </c>
      <c r="AL340">
        <v>7.8530316352844238</v>
      </c>
      <c r="AM340">
        <v>0</v>
      </c>
      <c r="AN340">
        <v>6.9440517425537109</v>
      </c>
      <c r="AO340">
        <v>0</v>
      </c>
      <c r="AP340">
        <v>7.031104564666748</v>
      </c>
      <c r="AQ340">
        <v>0</v>
      </c>
      <c r="AR340">
        <v>7.2716879844665527</v>
      </c>
      <c r="AS340">
        <v>0</v>
      </c>
      <c r="AT340">
        <v>7.3785700798034668</v>
      </c>
      <c r="AU340">
        <v>0</v>
      </c>
      <c r="AV340">
        <v>9.3689999999999998</v>
      </c>
      <c r="AW340">
        <v>0</v>
      </c>
      <c r="AX340">
        <v>14.3880952000618</v>
      </c>
      <c r="AY340">
        <v>1</v>
      </c>
      <c r="AZ340">
        <v>11.71205795520828</v>
      </c>
      <c r="BA340">
        <v>1</v>
      </c>
      <c r="BB340">
        <v>11.974422235219251</v>
      </c>
      <c r="BC340">
        <v>1</v>
      </c>
      <c r="BD340">
        <v>12.89095955514494</v>
      </c>
      <c r="BE340">
        <v>1</v>
      </c>
    </row>
    <row r="341" spans="1:57" x14ac:dyDescent="0.25">
      <c r="A341" s="2">
        <v>46188.375</v>
      </c>
      <c r="B341" s="3">
        <v>46188</v>
      </c>
      <c r="C341" t="s">
        <v>61</v>
      </c>
      <c r="D341">
        <v>8.2736949920654297</v>
      </c>
      <c r="E341">
        <v>8.7615014692636617</v>
      </c>
      <c r="F341">
        <v>9.01</v>
      </c>
      <c r="G341">
        <f t="shared" si="10"/>
        <v>0.54214506470952739</v>
      </c>
      <c r="H341">
        <f t="shared" si="11"/>
        <v>6.1751519778118769E-2</v>
      </c>
      <c r="J341">
        <v>8.2736949920654297</v>
      </c>
      <c r="K341">
        <v>0</v>
      </c>
      <c r="L341">
        <v>0</v>
      </c>
      <c r="M341">
        <v>3</v>
      </c>
      <c r="N341">
        <v>0</v>
      </c>
      <c r="O341">
        <v>0</v>
      </c>
      <c r="P341">
        <v>9</v>
      </c>
      <c r="Q341">
        <v>0</v>
      </c>
      <c r="R341">
        <v>1</v>
      </c>
      <c r="S341">
        <v>6</v>
      </c>
      <c r="T341">
        <v>2026</v>
      </c>
      <c r="U341">
        <v>166</v>
      </c>
      <c r="V341">
        <v>0.70710678118654757</v>
      </c>
      <c r="W341">
        <v>-0.70710678118654746</v>
      </c>
      <c r="X341">
        <v>0</v>
      </c>
      <c r="Y341">
        <v>1</v>
      </c>
      <c r="Z341">
        <v>0.28210766268191939</v>
      </c>
      <c r="AA341">
        <v>-0.95938275294907427</v>
      </c>
      <c r="AB341">
        <v>20.966666666666669</v>
      </c>
      <c r="AC341">
        <v>-11.96666666666667</v>
      </c>
      <c r="AD341">
        <v>0</v>
      </c>
      <c r="AE341">
        <v>47815</v>
      </c>
      <c r="AF341">
        <v>0</v>
      </c>
      <c r="AG341">
        <v>0</v>
      </c>
      <c r="AH341">
        <v>6.8802571296691886</v>
      </c>
      <c r="AI341">
        <v>0</v>
      </c>
      <c r="AJ341">
        <v>12.27453136444092</v>
      </c>
      <c r="AK341">
        <v>0</v>
      </c>
      <c r="AL341">
        <v>10.408115386962891</v>
      </c>
      <c r="AM341">
        <v>0</v>
      </c>
      <c r="AN341">
        <v>8.36358642578125</v>
      </c>
      <c r="AO341">
        <v>0</v>
      </c>
      <c r="AP341">
        <v>8.4245462417602539</v>
      </c>
      <c r="AQ341">
        <v>0</v>
      </c>
      <c r="AR341">
        <v>8.5425214767456055</v>
      </c>
      <c r="AS341">
        <v>0</v>
      </c>
      <c r="AT341">
        <v>8.7468490600585938</v>
      </c>
      <c r="AU341">
        <v>0</v>
      </c>
      <c r="AV341">
        <v>13.775</v>
      </c>
      <c r="AW341">
        <v>0</v>
      </c>
      <c r="AX341">
        <v>14.320574124654129</v>
      </c>
      <c r="AY341">
        <v>1</v>
      </c>
      <c r="AZ341">
        <v>11.711678225369679</v>
      </c>
      <c r="BA341">
        <v>1</v>
      </c>
      <c r="BB341">
        <v>11.97368069809108</v>
      </c>
      <c r="BC341">
        <v>1</v>
      </c>
      <c r="BD341">
        <v>12.89067545207755</v>
      </c>
      <c r="BE341">
        <v>1</v>
      </c>
    </row>
    <row r="342" spans="1:57" x14ac:dyDescent="0.25">
      <c r="A342" s="2">
        <v>46188.416666666657</v>
      </c>
      <c r="B342" s="3">
        <v>46188</v>
      </c>
      <c r="C342" t="s">
        <v>62</v>
      </c>
      <c r="D342">
        <v>8.6525907516479492</v>
      </c>
      <c r="E342">
        <v>9.1697996996309694</v>
      </c>
      <c r="F342">
        <v>9.48</v>
      </c>
      <c r="G342">
        <f t="shared" si="10"/>
        <v>0.68460606425850634</v>
      </c>
      <c r="H342">
        <f t="shared" si="11"/>
        <v>9.6224226349037059E-2</v>
      </c>
      <c r="J342">
        <v>8.6525907516479492</v>
      </c>
      <c r="K342">
        <v>0</v>
      </c>
      <c r="L342">
        <v>0</v>
      </c>
      <c r="M342">
        <v>3</v>
      </c>
      <c r="N342">
        <v>0</v>
      </c>
      <c r="O342">
        <v>0</v>
      </c>
      <c r="P342">
        <v>10</v>
      </c>
      <c r="Q342">
        <v>0</v>
      </c>
      <c r="R342">
        <v>1</v>
      </c>
      <c r="S342">
        <v>6</v>
      </c>
      <c r="T342">
        <v>2026</v>
      </c>
      <c r="U342">
        <v>166</v>
      </c>
      <c r="V342">
        <v>0.49999999999999989</v>
      </c>
      <c r="W342">
        <v>-0.86602540378443871</v>
      </c>
      <c r="X342">
        <v>0</v>
      </c>
      <c r="Y342">
        <v>1</v>
      </c>
      <c r="Z342">
        <v>0.28210766268191939</v>
      </c>
      <c r="AA342">
        <v>-0.95938275294907427</v>
      </c>
      <c r="AB342">
        <v>20.966666666666669</v>
      </c>
      <c r="AC342">
        <v>-10.96666666666667</v>
      </c>
      <c r="AD342">
        <v>0</v>
      </c>
      <c r="AE342">
        <v>47816</v>
      </c>
      <c r="AF342">
        <v>0</v>
      </c>
      <c r="AG342">
        <v>0</v>
      </c>
      <c r="AH342">
        <v>8.2736949920654297</v>
      </c>
      <c r="AI342">
        <v>0</v>
      </c>
      <c r="AJ342">
        <v>15.615495681762701</v>
      </c>
      <c r="AK342">
        <v>0</v>
      </c>
      <c r="AL342">
        <v>11.379294395446779</v>
      </c>
      <c r="AM342">
        <v>0</v>
      </c>
      <c r="AN342">
        <v>8.7097654342651367</v>
      </c>
      <c r="AO342">
        <v>0</v>
      </c>
      <c r="AP342">
        <v>8.7731800079345703</v>
      </c>
      <c r="AQ342">
        <v>0</v>
      </c>
      <c r="AR342">
        <v>8.8679571151733398</v>
      </c>
      <c r="AS342">
        <v>0</v>
      </c>
      <c r="AT342">
        <v>9.2088041305541992</v>
      </c>
      <c r="AU342">
        <v>0</v>
      </c>
      <c r="AV342">
        <v>16.021000000000001</v>
      </c>
      <c r="AW342">
        <v>0</v>
      </c>
      <c r="AX342">
        <v>14.153872609138491</v>
      </c>
      <c r="AY342">
        <v>1</v>
      </c>
      <c r="AZ342">
        <v>11.711143157311851</v>
      </c>
      <c r="BA342">
        <v>1</v>
      </c>
      <c r="BB342">
        <v>11.97297659977561</v>
      </c>
      <c r="BC342">
        <v>1</v>
      </c>
      <c r="BD342">
        <v>12.89004744922277</v>
      </c>
      <c r="BE342">
        <v>1</v>
      </c>
    </row>
    <row r="343" spans="1:57" x14ac:dyDescent="0.25">
      <c r="A343" s="2">
        <v>46188.458333333343</v>
      </c>
      <c r="B343" s="3">
        <v>46188</v>
      </c>
      <c r="C343" t="s">
        <v>63</v>
      </c>
      <c r="D343">
        <v>8.7161703109741211</v>
      </c>
      <c r="E343">
        <v>9.4792255703710868</v>
      </c>
      <c r="F343">
        <v>10.37</v>
      </c>
      <c r="G343">
        <f t="shared" si="10"/>
        <v>2.7351526403034327</v>
      </c>
      <c r="H343">
        <f t="shared" si="11"/>
        <v>0.79347908448071425</v>
      </c>
      <c r="J343">
        <v>8.7161703109741211</v>
      </c>
      <c r="K343">
        <v>0</v>
      </c>
      <c r="L343">
        <v>0</v>
      </c>
      <c r="M343">
        <v>3</v>
      </c>
      <c r="N343">
        <v>0</v>
      </c>
      <c r="O343">
        <v>0</v>
      </c>
      <c r="P343">
        <v>11</v>
      </c>
      <c r="Q343">
        <v>0</v>
      </c>
      <c r="R343">
        <v>1</v>
      </c>
      <c r="S343">
        <v>6</v>
      </c>
      <c r="T343">
        <v>2026</v>
      </c>
      <c r="U343">
        <v>166</v>
      </c>
      <c r="V343">
        <v>0.25881904510252102</v>
      </c>
      <c r="W343">
        <v>-0.9659258262890682</v>
      </c>
      <c r="X343">
        <v>0</v>
      </c>
      <c r="Y343">
        <v>1</v>
      </c>
      <c r="Z343">
        <v>0.28210766268191939</v>
      </c>
      <c r="AA343">
        <v>-0.95938275294907427</v>
      </c>
      <c r="AB343">
        <v>20.966666666666669</v>
      </c>
      <c r="AC343">
        <v>-9.966666666666665</v>
      </c>
      <c r="AD343">
        <v>0</v>
      </c>
      <c r="AE343">
        <v>47817</v>
      </c>
      <c r="AF343">
        <v>0</v>
      </c>
      <c r="AG343">
        <v>0</v>
      </c>
      <c r="AH343">
        <v>8.6525907516479492</v>
      </c>
      <c r="AI343">
        <v>0</v>
      </c>
      <c r="AJ343">
        <v>17.142204284667969</v>
      </c>
      <c r="AK343">
        <v>0</v>
      </c>
      <c r="AL343">
        <v>11.70307731628418</v>
      </c>
      <c r="AM343">
        <v>0</v>
      </c>
      <c r="AN343">
        <v>8.7429924011230469</v>
      </c>
      <c r="AO343">
        <v>0</v>
      </c>
      <c r="AP343">
        <v>8.8012733459472656</v>
      </c>
      <c r="AQ343">
        <v>0</v>
      </c>
      <c r="AR343">
        <v>8.9965066909790039</v>
      </c>
      <c r="AS343">
        <v>0</v>
      </c>
      <c r="AT343">
        <v>9.4598932266235352</v>
      </c>
      <c r="AU343">
        <v>0</v>
      </c>
      <c r="AV343">
        <v>16.46</v>
      </c>
      <c r="AW343">
        <v>0</v>
      </c>
      <c r="AX343">
        <v>13.863751570383711</v>
      </c>
      <c r="AY343">
        <v>1</v>
      </c>
      <c r="AZ343">
        <v>11.710802831820081</v>
      </c>
      <c r="BA343">
        <v>1</v>
      </c>
      <c r="BB343">
        <v>11.972148901295091</v>
      </c>
      <c r="BC343">
        <v>1</v>
      </c>
      <c r="BD343">
        <v>12.88920630661451</v>
      </c>
      <c r="BE343">
        <v>1</v>
      </c>
    </row>
    <row r="344" spans="1:57" x14ac:dyDescent="0.25">
      <c r="A344" s="2">
        <v>46188.5</v>
      </c>
      <c r="B344" s="3">
        <v>46188</v>
      </c>
      <c r="C344" t="s">
        <v>64</v>
      </c>
      <c r="D344">
        <v>8.7775754928588867</v>
      </c>
      <c r="E344">
        <v>9.3992066010075952</v>
      </c>
      <c r="F344">
        <v>10.97</v>
      </c>
      <c r="G344">
        <f t="shared" si="10"/>
        <v>4.8067252195129564</v>
      </c>
      <c r="H344">
        <f t="shared" si="11"/>
        <v>2.4673919023181141</v>
      </c>
      <c r="J344">
        <v>8.7775754928588867</v>
      </c>
      <c r="K344">
        <v>0</v>
      </c>
      <c r="L344">
        <v>0</v>
      </c>
      <c r="M344">
        <v>3</v>
      </c>
      <c r="N344">
        <v>0</v>
      </c>
      <c r="O344">
        <v>0</v>
      </c>
      <c r="P344">
        <v>12</v>
      </c>
      <c r="Q344">
        <v>0</v>
      </c>
      <c r="R344">
        <v>1</v>
      </c>
      <c r="S344">
        <v>6</v>
      </c>
      <c r="T344">
        <v>2026</v>
      </c>
      <c r="U344">
        <v>166</v>
      </c>
      <c r="V344">
        <v>1.224646799147353E-16</v>
      </c>
      <c r="W344">
        <v>-1</v>
      </c>
      <c r="X344">
        <v>0</v>
      </c>
      <c r="Y344">
        <v>1</v>
      </c>
      <c r="Z344">
        <v>0.28210766268191939</v>
      </c>
      <c r="AA344">
        <v>-0.95938275294907427</v>
      </c>
      <c r="AB344">
        <v>20.966666666666669</v>
      </c>
      <c r="AC344">
        <v>-8.966666666666665</v>
      </c>
      <c r="AD344">
        <v>0</v>
      </c>
      <c r="AE344">
        <v>47818</v>
      </c>
      <c r="AF344">
        <v>0</v>
      </c>
      <c r="AG344">
        <v>0</v>
      </c>
      <c r="AH344">
        <v>8.7161703109741211</v>
      </c>
      <c r="AI344">
        <v>0</v>
      </c>
      <c r="AJ344">
        <v>17.622072219848629</v>
      </c>
      <c r="AK344">
        <v>0</v>
      </c>
      <c r="AL344">
        <v>11.782016754150391</v>
      </c>
      <c r="AM344">
        <v>0</v>
      </c>
      <c r="AN344">
        <v>8.9259166717529297</v>
      </c>
      <c r="AO344">
        <v>0</v>
      </c>
      <c r="AP344">
        <v>9.0324878692626953</v>
      </c>
      <c r="AQ344">
        <v>0</v>
      </c>
      <c r="AR344">
        <v>9.1347923278808594</v>
      </c>
      <c r="AS344">
        <v>0</v>
      </c>
      <c r="AT344">
        <v>9.6797752380371094</v>
      </c>
      <c r="AU344">
        <v>0</v>
      </c>
      <c r="AV344">
        <v>16.303999999999998</v>
      </c>
      <c r="AW344">
        <v>0</v>
      </c>
      <c r="AX344">
        <v>13.512666821479799</v>
      </c>
      <c r="AY344">
        <v>1</v>
      </c>
      <c r="AZ344">
        <v>11.71064317652157</v>
      </c>
      <c r="BA344">
        <v>1</v>
      </c>
      <c r="BB344">
        <v>11.97104217076585</v>
      </c>
      <c r="BC344">
        <v>1</v>
      </c>
      <c r="BD344">
        <v>12.88832230779156</v>
      </c>
      <c r="BE344">
        <v>1</v>
      </c>
    </row>
    <row r="345" spans="1:57" x14ac:dyDescent="0.25">
      <c r="A345" s="2">
        <v>46188.541666666657</v>
      </c>
      <c r="B345" s="3">
        <v>46188</v>
      </c>
      <c r="C345" t="s">
        <v>65</v>
      </c>
      <c r="D345">
        <v>9.0604524612426758</v>
      </c>
      <c r="E345">
        <v>9.7692223748089173</v>
      </c>
      <c r="F345">
        <v>11.49</v>
      </c>
      <c r="G345">
        <f t="shared" si="10"/>
        <v>5.9027012430817729</v>
      </c>
      <c r="H345">
        <f t="shared" si="11"/>
        <v>2.961075635358263</v>
      </c>
      <c r="J345">
        <v>9.0604524612426758</v>
      </c>
      <c r="K345">
        <v>0</v>
      </c>
      <c r="L345">
        <v>0</v>
      </c>
      <c r="M345">
        <v>3</v>
      </c>
      <c r="N345">
        <v>0</v>
      </c>
      <c r="O345">
        <v>0</v>
      </c>
      <c r="P345">
        <v>13</v>
      </c>
      <c r="Q345">
        <v>0</v>
      </c>
      <c r="R345">
        <v>1</v>
      </c>
      <c r="S345">
        <v>6</v>
      </c>
      <c r="T345">
        <v>2026</v>
      </c>
      <c r="U345">
        <v>166</v>
      </c>
      <c r="V345">
        <v>-0.25881904510252079</v>
      </c>
      <c r="W345">
        <v>-0.96592582628906831</v>
      </c>
      <c r="X345">
        <v>0</v>
      </c>
      <c r="Y345">
        <v>1</v>
      </c>
      <c r="Z345">
        <v>0.28210766268191939</v>
      </c>
      <c r="AA345">
        <v>-0.95938275294907427</v>
      </c>
      <c r="AB345">
        <v>20.966666666666669</v>
      </c>
      <c r="AC345">
        <v>-7.966666666666665</v>
      </c>
      <c r="AD345">
        <v>0</v>
      </c>
      <c r="AE345">
        <v>47819</v>
      </c>
      <c r="AF345">
        <v>0</v>
      </c>
      <c r="AG345">
        <v>0</v>
      </c>
      <c r="AH345">
        <v>8.7775754928588867</v>
      </c>
      <c r="AI345">
        <v>0</v>
      </c>
      <c r="AJ345">
        <v>18.089971542358398</v>
      </c>
      <c r="AK345">
        <v>0</v>
      </c>
      <c r="AL345">
        <v>12.2894172668457</v>
      </c>
      <c r="AM345">
        <v>0</v>
      </c>
      <c r="AN345">
        <v>9.2968568801879883</v>
      </c>
      <c r="AO345">
        <v>0</v>
      </c>
      <c r="AP345">
        <v>9.3315896987915039</v>
      </c>
      <c r="AQ345">
        <v>0</v>
      </c>
      <c r="AR345">
        <v>9.3935747146606445</v>
      </c>
      <c r="AS345">
        <v>0</v>
      </c>
      <c r="AT345">
        <v>10.057712554931641</v>
      </c>
      <c r="AU345">
        <v>0</v>
      </c>
      <c r="AV345">
        <v>17.161999999999999</v>
      </c>
      <c r="AW345">
        <v>1</v>
      </c>
      <c r="AX345">
        <v>13.144146124521891</v>
      </c>
      <c r="AY345">
        <v>1</v>
      </c>
      <c r="AZ345">
        <v>11.709760193313871</v>
      </c>
      <c r="BA345">
        <v>1</v>
      </c>
      <c r="BB345">
        <v>11.969699611621239</v>
      </c>
      <c r="BC345">
        <v>1</v>
      </c>
      <c r="BD345">
        <v>12.887463126911751</v>
      </c>
      <c r="BE345">
        <v>1</v>
      </c>
    </row>
    <row r="346" spans="1:57" x14ac:dyDescent="0.25">
      <c r="A346" s="2">
        <v>46188.583333333343</v>
      </c>
      <c r="B346" s="3">
        <v>46188</v>
      </c>
      <c r="C346" t="s">
        <v>66</v>
      </c>
      <c r="D346">
        <v>10.13255405426025</v>
      </c>
      <c r="E346">
        <v>10.784530690542741</v>
      </c>
      <c r="F346">
        <v>11.79</v>
      </c>
      <c r="G346">
        <f t="shared" si="10"/>
        <v>2.7471270630491302</v>
      </c>
      <c r="H346">
        <f t="shared" si="11"/>
        <v>1.0109685322604547</v>
      </c>
      <c r="J346">
        <v>10.13255405426025</v>
      </c>
      <c r="K346">
        <v>0</v>
      </c>
      <c r="L346">
        <v>0</v>
      </c>
      <c r="M346">
        <v>3</v>
      </c>
      <c r="N346">
        <v>0</v>
      </c>
      <c r="O346">
        <v>0</v>
      </c>
      <c r="P346">
        <v>14</v>
      </c>
      <c r="Q346">
        <v>0</v>
      </c>
      <c r="R346">
        <v>1</v>
      </c>
      <c r="S346">
        <v>6</v>
      </c>
      <c r="T346">
        <v>2026</v>
      </c>
      <c r="U346">
        <v>166</v>
      </c>
      <c r="V346">
        <v>-0.49999999999999972</v>
      </c>
      <c r="W346">
        <v>-0.86602540378443882</v>
      </c>
      <c r="X346">
        <v>0</v>
      </c>
      <c r="Y346">
        <v>1</v>
      </c>
      <c r="Z346">
        <v>0.28210766268191939</v>
      </c>
      <c r="AA346">
        <v>-0.95938275294907427</v>
      </c>
      <c r="AB346">
        <v>20.966666666666669</v>
      </c>
      <c r="AC346">
        <v>-6.966666666666665</v>
      </c>
      <c r="AD346">
        <v>0</v>
      </c>
      <c r="AE346">
        <v>47820</v>
      </c>
      <c r="AF346">
        <v>0</v>
      </c>
      <c r="AG346">
        <v>0</v>
      </c>
      <c r="AH346">
        <v>9.0604524612426758</v>
      </c>
      <c r="AI346">
        <v>0</v>
      </c>
      <c r="AJ346">
        <v>18.448526382446289</v>
      </c>
      <c r="AK346">
        <v>0</v>
      </c>
      <c r="AL346">
        <v>13.936844825744631</v>
      </c>
      <c r="AM346">
        <v>0</v>
      </c>
      <c r="AN346">
        <v>10.381716728210449</v>
      </c>
      <c r="AO346">
        <v>0</v>
      </c>
      <c r="AP346">
        <v>10.408908843994141</v>
      </c>
      <c r="AQ346">
        <v>0</v>
      </c>
      <c r="AR346">
        <v>10.455122947692869</v>
      </c>
      <c r="AS346">
        <v>0</v>
      </c>
      <c r="AT346">
        <v>11.359688758850099</v>
      </c>
      <c r="AU346">
        <v>0</v>
      </c>
      <c r="AV346">
        <v>18.221</v>
      </c>
      <c r="AW346">
        <v>1</v>
      </c>
      <c r="AX346">
        <v>12.76791616280874</v>
      </c>
      <c r="AY346">
        <v>1</v>
      </c>
      <c r="AZ346">
        <v>11.70835302415348</v>
      </c>
      <c r="BA346">
        <v>1</v>
      </c>
      <c r="BB346">
        <v>11.968215593624681</v>
      </c>
      <c r="BC346">
        <v>1</v>
      </c>
      <c r="BD346">
        <v>12.88653829271782</v>
      </c>
      <c r="BE346">
        <v>1</v>
      </c>
    </row>
    <row r="347" spans="1:57" x14ac:dyDescent="0.25">
      <c r="A347" s="2">
        <v>46188.625</v>
      </c>
      <c r="B347" s="3">
        <v>46188</v>
      </c>
      <c r="C347" t="s">
        <v>67</v>
      </c>
      <c r="D347">
        <v>11.622067451477051</v>
      </c>
      <c r="E347">
        <v>12.21341330753752</v>
      </c>
      <c r="F347">
        <v>12.99</v>
      </c>
      <c r="G347">
        <f t="shared" si="10"/>
        <v>1.8712394573084914</v>
      </c>
      <c r="H347">
        <f t="shared" si="11"/>
        <v>0.60308689090981482</v>
      </c>
      <c r="J347">
        <v>11.622067451477051</v>
      </c>
      <c r="K347">
        <v>0</v>
      </c>
      <c r="L347">
        <v>0</v>
      </c>
      <c r="M347">
        <v>3</v>
      </c>
      <c r="N347">
        <v>0</v>
      </c>
      <c r="O347">
        <v>0</v>
      </c>
      <c r="P347">
        <v>15</v>
      </c>
      <c r="Q347">
        <v>1</v>
      </c>
      <c r="R347">
        <v>1</v>
      </c>
      <c r="S347">
        <v>6</v>
      </c>
      <c r="T347">
        <v>2026</v>
      </c>
      <c r="U347">
        <v>166</v>
      </c>
      <c r="V347">
        <v>-0.70710678118654713</v>
      </c>
      <c r="W347">
        <v>-0.70710678118654791</v>
      </c>
      <c r="X347">
        <v>0</v>
      </c>
      <c r="Y347">
        <v>1</v>
      </c>
      <c r="Z347">
        <v>0.28210766268191939</v>
      </c>
      <c r="AA347">
        <v>-0.95938275294907427</v>
      </c>
      <c r="AB347">
        <v>20.966666666666669</v>
      </c>
      <c r="AC347">
        <v>-5.966666666666665</v>
      </c>
      <c r="AD347">
        <v>0</v>
      </c>
      <c r="AE347">
        <v>47821</v>
      </c>
      <c r="AF347">
        <v>0</v>
      </c>
      <c r="AG347">
        <v>0</v>
      </c>
      <c r="AH347">
        <v>10.13255405426025</v>
      </c>
      <c r="AI347">
        <v>0</v>
      </c>
      <c r="AJ347">
        <v>18.74576377868652</v>
      </c>
      <c r="AK347">
        <v>0</v>
      </c>
      <c r="AL347">
        <v>14.973380088806151</v>
      </c>
      <c r="AM347">
        <v>0</v>
      </c>
      <c r="AN347">
        <v>11.953903198242189</v>
      </c>
      <c r="AO347">
        <v>0</v>
      </c>
      <c r="AP347">
        <v>11.849996566772459</v>
      </c>
      <c r="AQ347">
        <v>0</v>
      </c>
      <c r="AR347">
        <v>11.88539981842041</v>
      </c>
      <c r="AS347">
        <v>0</v>
      </c>
      <c r="AT347">
        <v>13.051589965820311</v>
      </c>
      <c r="AU347">
        <v>0</v>
      </c>
      <c r="AV347">
        <v>17.684999999999999</v>
      </c>
      <c r="AW347">
        <v>0</v>
      </c>
      <c r="AX347">
        <v>12.421417315800991</v>
      </c>
      <c r="AY347">
        <v>1</v>
      </c>
      <c r="AZ347">
        <v>11.70686991299902</v>
      </c>
      <c r="BA347">
        <v>1</v>
      </c>
      <c r="BB347">
        <v>11.96638950031428</v>
      </c>
      <c r="BC347">
        <v>1</v>
      </c>
      <c r="BD347">
        <v>12.885614954139539</v>
      </c>
      <c r="BE347">
        <v>1</v>
      </c>
    </row>
    <row r="348" spans="1:57" x14ac:dyDescent="0.25">
      <c r="A348" s="2">
        <v>46188.666666666657</v>
      </c>
      <c r="B348" s="3">
        <v>46188</v>
      </c>
      <c r="C348" t="s">
        <v>68</v>
      </c>
      <c r="D348">
        <v>14.111373901367189</v>
      </c>
      <c r="E348">
        <v>14.462447184805182</v>
      </c>
      <c r="F348">
        <v>14.91</v>
      </c>
      <c r="G348">
        <f t="shared" si="10"/>
        <v>0.63780364541746415</v>
      </c>
      <c r="H348">
        <f t="shared" si="11"/>
        <v>0.20030352238880716</v>
      </c>
      <c r="J348">
        <v>14.111373901367189</v>
      </c>
      <c r="K348">
        <v>0</v>
      </c>
      <c r="L348">
        <v>0</v>
      </c>
      <c r="M348">
        <v>3</v>
      </c>
      <c r="N348">
        <v>0</v>
      </c>
      <c r="O348">
        <v>0</v>
      </c>
      <c r="P348">
        <v>16</v>
      </c>
      <c r="Q348">
        <v>1</v>
      </c>
      <c r="R348">
        <v>1</v>
      </c>
      <c r="S348">
        <v>6</v>
      </c>
      <c r="T348">
        <v>2026</v>
      </c>
      <c r="U348">
        <v>166</v>
      </c>
      <c r="V348">
        <v>-0.86602540378443849</v>
      </c>
      <c r="W348">
        <v>-0.50000000000000044</v>
      </c>
      <c r="X348">
        <v>0</v>
      </c>
      <c r="Y348">
        <v>1</v>
      </c>
      <c r="Z348">
        <v>0.28210766268191939</v>
      </c>
      <c r="AA348">
        <v>-0.95938275294907427</v>
      </c>
      <c r="AB348">
        <v>20.966666666666669</v>
      </c>
      <c r="AC348">
        <v>-4.966666666666665</v>
      </c>
      <c r="AD348">
        <v>0</v>
      </c>
      <c r="AE348">
        <v>47822</v>
      </c>
      <c r="AF348">
        <v>0</v>
      </c>
      <c r="AG348">
        <v>0</v>
      </c>
      <c r="AH348">
        <v>11.622067451477051</v>
      </c>
      <c r="AI348">
        <v>0</v>
      </c>
      <c r="AJ348">
        <v>19.160800933837891</v>
      </c>
      <c r="AK348">
        <v>0</v>
      </c>
      <c r="AL348">
        <v>16.17508697509766</v>
      </c>
      <c r="AM348">
        <v>0</v>
      </c>
      <c r="AN348">
        <v>14.43716239929199</v>
      </c>
      <c r="AO348">
        <v>0</v>
      </c>
      <c r="AP348">
        <v>14.34975051879883</v>
      </c>
      <c r="AQ348">
        <v>0</v>
      </c>
      <c r="AR348">
        <v>14.50193405151367</v>
      </c>
      <c r="AS348">
        <v>0</v>
      </c>
      <c r="AT348">
        <v>15.706020355224609</v>
      </c>
      <c r="AU348">
        <v>0</v>
      </c>
      <c r="AV348">
        <v>17.763999999999999</v>
      </c>
      <c r="AW348">
        <v>0</v>
      </c>
      <c r="AX348">
        <v>12.124596635500589</v>
      </c>
      <c r="AY348">
        <v>1</v>
      </c>
      <c r="AZ348">
        <v>11.704894700220651</v>
      </c>
      <c r="BA348">
        <v>1</v>
      </c>
      <c r="BB348">
        <v>11.96426223466794</v>
      </c>
      <c r="BC348">
        <v>1</v>
      </c>
      <c r="BD348">
        <v>12.884922838551811</v>
      </c>
      <c r="BE348">
        <v>1</v>
      </c>
    </row>
    <row r="349" spans="1:57" x14ac:dyDescent="0.25">
      <c r="A349" s="2">
        <v>46188.708333333343</v>
      </c>
      <c r="B349" s="3">
        <v>46188</v>
      </c>
      <c r="C349" t="s">
        <v>69</v>
      </c>
      <c r="D349">
        <v>15.78764724731445</v>
      </c>
      <c r="E349">
        <v>16.618394246633443</v>
      </c>
      <c r="F349">
        <v>17.649999999999999</v>
      </c>
      <c r="G349">
        <f t="shared" si="10"/>
        <v>3.4683577754354418</v>
      </c>
      <c r="H349">
        <f t="shared" si="11"/>
        <v>1.064210430378979</v>
      </c>
      <c r="J349">
        <v>15.78764724731445</v>
      </c>
      <c r="K349">
        <v>0</v>
      </c>
      <c r="L349">
        <v>0</v>
      </c>
      <c r="M349">
        <v>3</v>
      </c>
      <c r="N349">
        <v>0</v>
      </c>
      <c r="O349">
        <v>1</v>
      </c>
      <c r="P349">
        <v>17</v>
      </c>
      <c r="Q349">
        <v>4</v>
      </c>
      <c r="R349">
        <v>1</v>
      </c>
      <c r="S349">
        <v>6</v>
      </c>
      <c r="T349">
        <v>2026</v>
      </c>
      <c r="U349">
        <v>166</v>
      </c>
      <c r="V349">
        <v>-0.96592582628906831</v>
      </c>
      <c r="W349">
        <v>-0.25881904510252057</v>
      </c>
      <c r="X349">
        <v>0</v>
      </c>
      <c r="Y349">
        <v>1</v>
      </c>
      <c r="Z349">
        <v>0.28210766268191939</v>
      </c>
      <c r="AA349">
        <v>-0.95938275294907427</v>
      </c>
      <c r="AB349">
        <v>20.966666666666669</v>
      </c>
      <c r="AC349">
        <v>-3.966666666666665</v>
      </c>
      <c r="AD349">
        <v>0</v>
      </c>
      <c r="AE349">
        <v>47823</v>
      </c>
      <c r="AF349">
        <v>0</v>
      </c>
      <c r="AG349">
        <v>0</v>
      </c>
      <c r="AH349">
        <v>14.111373901367189</v>
      </c>
      <c r="AI349">
        <v>0</v>
      </c>
      <c r="AJ349">
        <v>19.62216949462891</v>
      </c>
      <c r="AK349">
        <v>0</v>
      </c>
      <c r="AL349">
        <v>16.711643218994141</v>
      </c>
      <c r="AM349">
        <v>0</v>
      </c>
      <c r="AN349">
        <v>16.158195495605469</v>
      </c>
      <c r="AO349">
        <v>0</v>
      </c>
      <c r="AP349">
        <v>16.20991325378418</v>
      </c>
      <c r="AQ349">
        <v>0</v>
      </c>
      <c r="AR349">
        <v>16.57233810424805</v>
      </c>
      <c r="AS349">
        <v>0</v>
      </c>
      <c r="AT349">
        <v>18.09110260009766</v>
      </c>
      <c r="AU349">
        <v>0</v>
      </c>
      <c r="AV349">
        <v>17.687000000000001</v>
      </c>
      <c r="AW349">
        <v>0</v>
      </c>
      <c r="AX349">
        <v>11.91420384248098</v>
      </c>
      <c r="AY349">
        <v>1</v>
      </c>
      <c r="AZ349">
        <v>11.702955482971101</v>
      </c>
      <c r="BA349">
        <v>1</v>
      </c>
      <c r="BB349">
        <v>11.96188924887351</v>
      </c>
      <c r="BC349">
        <v>1</v>
      </c>
      <c r="BD349">
        <v>12.884505872102199</v>
      </c>
      <c r="BE349">
        <v>1</v>
      </c>
    </row>
    <row r="350" spans="1:57" x14ac:dyDescent="0.25">
      <c r="A350" s="2">
        <v>46188.75</v>
      </c>
      <c r="B350" s="3">
        <v>46188</v>
      </c>
      <c r="C350" t="s">
        <v>70</v>
      </c>
      <c r="D350">
        <v>18.493583679199219</v>
      </c>
      <c r="E350">
        <v>18.915556079917014</v>
      </c>
      <c r="F350">
        <v>21.34</v>
      </c>
      <c r="G350">
        <f t="shared" si="10"/>
        <v>8.1020858713210551</v>
      </c>
      <c r="H350">
        <f t="shared" si="11"/>
        <v>5.8779283216273557</v>
      </c>
      <c r="J350">
        <v>18.493583679199219</v>
      </c>
      <c r="K350">
        <v>2</v>
      </c>
      <c r="L350">
        <v>2</v>
      </c>
      <c r="M350">
        <v>3</v>
      </c>
      <c r="N350">
        <v>0</v>
      </c>
      <c r="O350">
        <v>1</v>
      </c>
      <c r="P350">
        <v>18</v>
      </c>
      <c r="Q350">
        <v>4</v>
      </c>
      <c r="R350">
        <v>1</v>
      </c>
      <c r="S350">
        <v>6</v>
      </c>
      <c r="T350">
        <v>2026</v>
      </c>
      <c r="U350">
        <v>166</v>
      </c>
      <c r="V350">
        <v>-1</v>
      </c>
      <c r="W350">
        <v>-1.8369701987210299E-16</v>
      </c>
      <c r="X350">
        <v>0</v>
      </c>
      <c r="Y350">
        <v>1</v>
      </c>
      <c r="Z350">
        <v>0.28210766268191939</v>
      </c>
      <c r="AA350">
        <v>-0.95938275294907427</v>
      </c>
      <c r="AB350">
        <v>20.966666666666669</v>
      </c>
      <c r="AC350">
        <v>-2.966666666666665</v>
      </c>
      <c r="AD350">
        <v>0</v>
      </c>
      <c r="AE350">
        <v>47824</v>
      </c>
      <c r="AF350">
        <v>0</v>
      </c>
      <c r="AG350">
        <v>0</v>
      </c>
      <c r="AH350">
        <v>15.78764724731445</v>
      </c>
      <c r="AI350">
        <v>0</v>
      </c>
      <c r="AJ350">
        <v>20.859525680541989</v>
      </c>
      <c r="AK350">
        <v>0</v>
      </c>
      <c r="AL350">
        <v>18.14286994934082</v>
      </c>
      <c r="AM350">
        <v>0</v>
      </c>
      <c r="AN350">
        <v>18.371896743774411</v>
      </c>
      <c r="AO350">
        <v>0</v>
      </c>
      <c r="AP350">
        <v>18.454292297363281</v>
      </c>
      <c r="AQ350">
        <v>0</v>
      </c>
      <c r="AR350">
        <v>19.406024932861332</v>
      </c>
      <c r="AS350">
        <v>0</v>
      </c>
      <c r="AT350">
        <v>20.89638519287109</v>
      </c>
      <c r="AU350">
        <v>0</v>
      </c>
      <c r="AV350">
        <v>18.914000000000001</v>
      </c>
      <c r="AW350">
        <v>0</v>
      </c>
      <c r="AX350">
        <v>11.75443208217621</v>
      </c>
      <c r="AY350">
        <v>1</v>
      </c>
      <c r="AZ350">
        <v>11.700749838636041</v>
      </c>
      <c r="BA350">
        <v>1</v>
      </c>
      <c r="BB350">
        <v>11.958461487931871</v>
      </c>
      <c r="BC350">
        <v>1</v>
      </c>
      <c r="BD350">
        <v>12.884289051011709</v>
      </c>
      <c r="BE350">
        <v>1</v>
      </c>
    </row>
    <row r="351" spans="1:57" x14ac:dyDescent="0.25">
      <c r="A351" s="2">
        <v>46188.791666666657</v>
      </c>
      <c r="B351" s="3">
        <v>46188</v>
      </c>
      <c r="C351" t="s">
        <v>71</v>
      </c>
      <c r="D351">
        <v>22.331497192382809</v>
      </c>
      <c r="E351">
        <v>23.263824294071618</v>
      </c>
      <c r="F351">
        <v>25.51</v>
      </c>
      <c r="G351">
        <f t="shared" si="10"/>
        <v>10.102880098030376</v>
      </c>
      <c r="H351">
        <f t="shared" si="11"/>
        <v>5.0453053019028715</v>
      </c>
      <c r="J351">
        <v>22.331497192382809</v>
      </c>
      <c r="K351">
        <v>2</v>
      </c>
      <c r="L351">
        <v>2</v>
      </c>
      <c r="M351">
        <v>3</v>
      </c>
      <c r="N351">
        <v>0</v>
      </c>
      <c r="O351">
        <v>1</v>
      </c>
      <c r="P351">
        <v>19</v>
      </c>
      <c r="Q351">
        <v>4</v>
      </c>
      <c r="R351">
        <v>1</v>
      </c>
      <c r="S351">
        <v>6</v>
      </c>
      <c r="T351">
        <v>2026</v>
      </c>
      <c r="U351">
        <v>166</v>
      </c>
      <c r="V351">
        <v>-0.96592582628906842</v>
      </c>
      <c r="W351">
        <v>0.2588190451025203</v>
      </c>
      <c r="X351">
        <v>0</v>
      </c>
      <c r="Y351">
        <v>1</v>
      </c>
      <c r="Z351">
        <v>0.28210766268191939</v>
      </c>
      <c r="AA351">
        <v>-0.95938275294907427</v>
      </c>
      <c r="AB351">
        <v>20.966666666666669</v>
      </c>
      <c r="AC351">
        <v>-1.966666666666665</v>
      </c>
      <c r="AD351">
        <v>0</v>
      </c>
      <c r="AE351">
        <v>47825</v>
      </c>
      <c r="AF351">
        <v>0</v>
      </c>
      <c r="AG351">
        <v>0</v>
      </c>
      <c r="AH351">
        <v>18.493583679199219</v>
      </c>
      <c r="AI351">
        <v>1</v>
      </c>
      <c r="AJ351">
        <v>25.639799118041989</v>
      </c>
      <c r="AK351">
        <v>1</v>
      </c>
      <c r="AL351">
        <v>21.460676193237301</v>
      </c>
      <c r="AM351">
        <v>0</v>
      </c>
      <c r="AN351">
        <v>22.488248825073239</v>
      </c>
      <c r="AO351">
        <v>0</v>
      </c>
      <c r="AP351">
        <v>22.580043792724609</v>
      </c>
      <c r="AQ351">
        <v>0</v>
      </c>
      <c r="AR351">
        <v>23.764350891113281</v>
      </c>
      <c r="AS351">
        <v>0</v>
      </c>
      <c r="AT351">
        <v>24.8161735534668</v>
      </c>
      <c r="AU351">
        <v>0</v>
      </c>
      <c r="AV351">
        <v>22.666</v>
      </c>
      <c r="AW351">
        <v>0</v>
      </c>
      <c r="AX351">
        <v>11.655851165453591</v>
      </c>
      <c r="AY351">
        <v>1</v>
      </c>
      <c r="AZ351">
        <v>11.701474165632609</v>
      </c>
      <c r="BA351">
        <v>1</v>
      </c>
      <c r="BB351">
        <v>11.954885890441281</v>
      </c>
      <c r="BC351">
        <v>1</v>
      </c>
      <c r="BD351">
        <v>12.884241058281029</v>
      </c>
      <c r="BE351">
        <v>1</v>
      </c>
    </row>
    <row r="352" spans="1:57" x14ac:dyDescent="0.25">
      <c r="A352" s="2">
        <v>46188.833333333343</v>
      </c>
      <c r="B352" s="3">
        <v>46188</v>
      </c>
      <c r="C352" t="s">
        <v>72</v>
      </c>
      <c r="D352">
        <v>24.70391845703125</v>
      </c>
      <c r="E352">
        <v>25.252328784126579</v>
      </c>
      <c r="F352">
        <v>26.16</v>
      </c>
      <c r="G352">
        <f t="shared" si="10"/>
        <v>2.1201734597742563</v>
      </c>
      <c r="H352">
        <f t="shared" si="11"/>
        <v>0.82386703612513446</v>
      </c>
      <c r="J352">
        <v>24.70391845703125</v>
      </c>
      <c r="K352">
        <v>0</v>
      </c>
      <c r="L352">
        <v>0</v>
      </c>
      <c r="M352">
        <v>3</v>
      </c>
      <c r="N352">
        <v>0</v>
      </c>
      <c r="O352">
        <v>1</v>
      </c>
      <c r="P352">
        <v>20</v>
      </c>
      <c r="Q352">
        <v>4</v>
      </c>
      <c r="R352">
        <v>1</v>
      </c>
      <c r="S352">
        <v>6</v>
      </c>
      <c r="T352">
        <v>2026</v>
      </c>
      <c r="U352">
        <v>166</v>
      </c>
      <c r="V352">
        <v>-0.8660254037844386</v>
      </c>
      <c r="W352">
        <v>0.50000000000000011</v>
      </c>
      <c r="X352">
        <v>0</v>
      </c>
      <c r="Y352">
        <v>1</v>
      </c>
      <c r="Z352">
        <v>0.28210766268191939</v>
      </c>
      <c r="AA352">
        <v>-0.95938275294907427</v>
      </c>
      <c r="AB352">
        <v>20.966666666666669</v>
      </c>
      <c r="AC352">
        <v>-0.96666666666666501</v>
      </c>
      <c r="AD352">
        <v>0</v>
      </c>
      <c r="AE352">
        <v>47826</v>
      </c>
      <c r="AF352">
        <v>0</v>
      </c>
      <c r="AG352">
        <v>0</v>
      </c>
      <c r="AH352">
        <v>22.331497192382809</v>
      </c>
      <c r="AI352">
        <v>1</v>
      </c>
      <c r="AJ352">
        <v>28.84505462646484</v>
      </c>
      <c r="AK352">
        <v>1</v>
      </c>
      <c r="AL352">
        <v>23.96479415893555</v>
      </c>
      <c r="AM352">
        <v>0</v>
      </c>
      <c r="AN352">
        <v>25.187492370605469</v>
      </c>
      <c r="AO352">
        <v>0</v>
      </c>
      <c r="AP352">
        <v>25.835956573486332</v>
      </c>
      <c r="AQ352">
        <v>0</v>
      </c>
      <c r="AR352">
        <v>26.190629959106449</v>
      </c>
      <c r="AS352">
        <v>0</v>
      </c>
      <c r="AT352">
        <v>27.751052856445309</v>
      </c>
      <c r="AU352">
        <v>0</v>
      </c>
      <c r="AV352">
        <v>26.181000000000001</v>
      </c>
      <c r="AW352">
        <v>0</v>
      </c>
      <c r="AX352">
        <v>11.51800525188446</v>
      </c>
      <c r="AY352">
        <v>1</v>
      </c>
      <c r="AZ352">
        <v>11.700541120199929</v>
      </c>
      <c r="BA352">
        <v>1</v>
      </c>
      <c r="BB352">
        <v>11.951188455380141</v>
      </c>
      <c r="BC352">
        <v>1</v>
      </c>
      <c r="BD352">
        <v>12.884202873029009</v>
      </c>
      <c r="BE352">
        <v>1</v>
      </c>
    </row>
    <row r="353" spans="1:57" x14ac:dyDescent="0.25">
      <c r="A353" s="2">
        <v>46188.875</v>
      </c>
      <c r="B353" s="3">
        <v>46188</v>
      </c>
      <c r="C353" t="s">
        <v>73</v>
      </c>
      <c r="D353">
        <v>27.028402328491211</v>
      </c>
      <c r="E353">
        <v>25.801746799402824</v>
      </c>
      <c r="F353">
        <v>27.27</v>
      </c>
      <c r="G353">
        <f t="shared" si="10"/>
        <v>5.8369434878468539E-2</v>
      </c>
      <c r="H353">
        <f t="shared" si="11"/>
        <v>2.1557674610638484</v>
      </c>
      <c r="J353">
        <v>27.028402328491211</v>
      </c>
      <c r="K353">
        <v>2</v>
      </c>
      <c r="L353">
        <v>1</v>
      </c>
      <c r="M353">
        <v>3</v>
      </c>
      <c r="N353">
        <v>0</v>
      </c>
      <c r="O353">
        <v>1</v>
      </c>
      <c r="P353">
        <v>21</v>
      </c>
      <c r="Q353">
        <v>4</v>
      </c>
      <c r="R353">
        <v>1</v>
      </c>
      <c r="S353">
        <v>6</v>
      </c>
      <c r="T353">
        <v>2026</v>
      </c>
      <c r="U353">
        <v>166</v>
      </c>
      <c r="V353">
        <v>-0.70710678118654768</v>
      </c>
      <c r="W353">
        <v>0.70710678118654735</v>
      </c>
      <c r="X353">
        <v>0</v>
      </c>
      <c r="Y353">
        <v>1</v>
      </c>
      <c r="Z353">
        <v>0.28210766268191939</v>
      </c>
      <c r="AA353">
        <v>-0.95938275294907427</v>
      </c>
      <c r="AB353">
        <v>20.966666666666669</v>
      </c>
      <c r="AC353">
        <v>3.3333333333334991E-2</v>
      </c>
      <c r="AD353">
        <v>1</v>
      </c>
      <c r="AE353">
        <v>47827</v>
      </c>
      <c r="AF353">
        <v>0</v>
      </c>
      <c r="AG353">
        <v>0</v>
      </c>
      <c r="AH353">
        <v>24.70391845703125</v>
      </c>
      <c r="AI353">
        <v>0</v>
      </c>
      <c r="AJ353">
        <v>29.660148620605469</v>
      </c>
      <c r="AK353">
        <v>0</v>
      </c>
      <c r="AL353">
        <v>26.358915328979489</v>
      </c>
      <c r="AM353">
        <v>1</v>
      </c>
      <c r="AN353">
        <v>26.412874221801761</v>
      </c>
      <c r="AO353">
        <v>0</v>
      </c>
      <c r="AP353">
        <v>26.903560638427731</v>
      </c>
      <c r="AQ353">
        <v>0</v>
      </c>
      <c r="AR353">
        <v>26.689094543457031</v>
      </c>
      <c r="AS353">
        <v>0</v>
      </c>
      <c r="AT353">
        <v>27.75129318237305</v>
      </c>
      <c r="AU353">
        <v>0</v>
      </c>
      <c r="AV353">
        <v>27.643000000000001</v>
      </c>
      <c r="AW353">
        <v>0</v>
      </c>
      <c r="AX353">
        <v>11.34545791149139</v>
      </c>
      <c r="AY353">
        <v>1</v>
      </c>
      <c r="AZ353">
        <v>11.697662704047699</v>
      </c>
      <c r="BA353">
        <v>1</v>
      </c>
      <c r="BB353">
        <v>11.94665402919054</v>
      </c>
      <c r="BC353">
        <v>1</v>
      </c>
      <c r="BD353">
        <v>12.88403425641452</v>
      </c>
      <c r="BE353">
        <v>1</v>
      </c>
    </row>
    <row r="354" spans="1:57" x14ac:dyDescent="0.25">
      <c r="A354" s="2">
        <v>46188.916666666657</v>
      </c>
      <c r="B354" s="3">
        <v>46188</v>
      </c>
      <c r="C354" t="s">
        <v>74</v>
      </c>
      <c r="D354">
        <v>23.518705368041989</v>
      </c>
      <c r="E354">
        <v>22.158346401223927</v>
      </c>
      <c r="F354">
        <v>24.15</v>
      </c>
      <c r="G354">
        <f t="shared" si="10"/>
        <v>0.39853291233899923</v>
      </c>
      <c r="H354">
        <f t="shared" si="11"/>
        <v>3.9666840575176776</v>
      </c>
      <c r="J354">
        <v>23.518705368041989</v>
      </c>
      <c r="K354">
        <v>2</v>
      </c>
      <c r="L354">
        <v>1</v>
      </c>
      <c r="M354">
        <v>3</v>
      </c>
      <c r="N354">
        <v>0</v>
      </c>
      <c r="O354">
        <v>1</v>
      </c>
      <c r="P354">
        <v>22</v>
      </c>
      <c r="Q354">
        <v>4</v>
      </c>
      <c r="R354">
        <v>1</v>
      </c>
      <c r="S354">
        <v>6</v>
      </c>
      <c r="T354">
        <v>2026</v>
      </c>
      <c r="U354">
        <v>166</v>
      </c>
      <c r="V354">
        <v>-0.50000000000000044</v>
      </c>
      <c r="W354">
        <v>0.86602540378443837</v>
      </c>
      <c r="X354">
        <v>0</v>
      </c>
      <c r="Y354">
        <v>1</v>
      </c>
      <c r="Z354">
        <v>0.28210766268191939</v>
      </c>
      <c r="AA354">
        <v>-0.95938275294907427</v>
      </c>
      <c r="AB354">
        <v>20.966666666666669</v>
      </c>
      <c r="AC354">
        <v>1.033333333333335</v>
      </c>
      <c r="AD354">
        <v>1</v>
      </c>
      <c r="AE354">
        <v>47828</v>
      </c>
      <c r="AF354">
        <v>0</v>
      </c>
      <c r="AG354">
        <v>0</v>
      </c>
      <c r="AH354">
        <v>27.028402328491211</v>
      </c>
      <c r="AI354">
        <v>1</v>
      </c>
      <c r="AJ354">
        <v>25.6734619140625</v>
      </c>
      <c r="AK354">
        <v>1</v>
      </c>
      <c r="AL354">
        <v>24.02531623840332</v>
      </c>
      <c r="AM354">
        <v>1</v>
      </c>
      <c r="AN354">
        <v>22.029571533203121</v>
      </c>
      <c r="AO354">
        <v>0</v>
      </c>
      <c r="AP354">
        <v>22.543386459350589</v>
      </c>
      <c r="AQ354">
        <v>0</v>
      </c>
      <c r="AR354">
        <v>22.110725402832031</v>
      </c>
      <c r="AS354">
        <v>0</v>
      </c>
      <c r="AT354">
        <v>22.666080474853519</v>
      </c>
      <c r="AU354">
        <v>0</v>
      </c>
      <c r="AV354">
        <v>22.844999999999999</v>
      </c>
      <c r="AW354">
        <v>0</v>
      </c>
      <c r="AX354">
        <v>11.23580181598663</v>
      </c>
      <c r="AY354">
        <v>1</v>
      </c>
      <c r="AZ354">
        <v>11.701326561825621</v>
      </c>
      <c r="BA354">
        <v>1</v>
      </c>
      <c r="BB354">
        <v>11.945578298753221</v>
      </c>
      <c r="BC354">
        <v>1</v>
      </c>
      <c r="BD354">
        <v>12.88396409686298</v>
      </c>
      <c r="BE354">
        <v>1</v>
      </c>
    </row>
    <row r="355" spans="1:57" x14ac:dyDescent="0.25">
      <c r="A355" s="2">
        <v>46188.958333333343</v>
      </c>
      <c r="B355" s="3">
        <v>46188</v>
      </c>
      <c r="C355" t="s">
        <v>75</v>
      </c>
      <c r="D355">
        <v>15.05241584777832</v>
      </c>
      <c r="E355">
        <v>14.523011182444648</v>
      </c>
      <c r="F355">
        <v>15.28</v>
      </c>
      <c r="G355">
        <f t="shared" si="10"/>
        <v>5.1794546342460383E-2</v>
      </c>
      <c r="H355">
        <f t="shared" si="11"/>
        <v>0.57303206990384881</v>
      </c>
      <c r="J355">
        <v>15.05241584777832</v>
      </c>
      <c r="K355">
        <v>0</v>
      </c>
      <c r="L355">
        <v>0</v>
      </c>
      <c r="M355">
        <v>3</v>
      </c>
      <c r="N355">
        <v>0</v>
      </c>
      <c r="O355">
        <v>0</v>
      </c>
      <c r="P355">
        <v>23</v>
      </c>
      <c r="Q355">
        <v>2</v>
      </c>
      <c r="R355">
        <v>1</v>
      </c>
      <c r="S355">
        <v>6</v>
      </c>
      <c r="T355">
        <v>2026</v>
      </c>
      <c r="U355">
        <v>166</v>
      </c>
      <c r="V355">
        <v>-0.25881904510252163</v>
      </c>
      <c r="W355">
        <v>0.96592582628906809</v>
      </c>
      <c r="X355">
        <v>0</v>
      </c>
      <c r="Y355">
        <v>1</v>
      </c>
      <c r="Z355">
        <v>0.28210766268191939</v>
      </c>
      <c r="AA355">
        <v>-0.95938275294907427</v>
      </c>
      <c r="AB355">
        <v>20.966666666666669</v>
      </c>
      <c r="AC355">
        <v>2.033333333333335</v>
      </c>
      <c r="AD355">
        <v>1</v>
      </c>
      <c r="AE355">
        <v>47829</v>
      </c>
      <c r="AF355">
        <v>0</v>
      </c>
      <c r="AG355">
        <v>0</v>
      </c>
      <c r="AH355">
        <v>23.518705368041989</v>
      </c>
      <c r="AI355">
        <v>1</v>
      </c>
      <c r="AJ355">
        <v>16.582418441772461</v>
      </c>
      <c r="AK355">
        <v>1</v>
      </c>
      <c r="AL355">
        <v>17.446645736694339</v>
      </c>
      <c r="AM355">
        <v>0</v>
      </c>
      <c r="AN355">
        <v>14.408437728881839</v>
      </c>
      <c r="AO355">
        <v>0</v>
      </c>
      <c r="AP355">
        <v>14.486105918884279</v>
      </c>
      <c r="AQ355">
        <v>0</v>
      </c>
      <c r="AR355">
        <v>13.82941246032715</v>
      </c>
      <c r="AS355">
        <v>0</v>
      </c>
      <c r="AT355">
        <v>14.072248458862299</v>
      </c>
      <c r="AU355">
        <v>0</v>
      </c>
      <c r="AV355">
        <v>15.31</v>
      </c>
      <c r="AW355">
        <v>0</v>
      </c>
      <c r="AX355">
        <v>11.146020293235781</v>
      </c>
      <c r="AY355">
        <v>1</v>
      </c>
      <c r="AZ355">
        <v>11.71019045369966</v>
      </c>
      <c r="BA355">
        <v>1</v>
      </c>
      <c r="BB355">
        <v>11.94684708579665</v>
      </c>
      <c r="BC355">
        <v>1</v>
      </c>
      <c r="BD355">
        <v>12.884041003868459</v>
      </c>
      <c r="BE355">
        <v>1</v>
      </c>
    </row>
    <row r="356" spans="1:57" x14ac:dyDescent="0.25">
      <c r="A356" s="2">
        <v>46189</v>
      </c>
      <c r="B356" s="3">
        <v>46189</v>
      </c>
      <c r="C356" t="s">
        <v>52</v>
      </c>
      <c r="D356">
        <v>8.8394737243652344</v>
      </c>
      <c r="E356">
        <v>8.4140809799768501</v>
      </c>
      <c r="F356">
        <v>9.6</v>
      </c>
      <c r="G356">
        <f t="shared" si="10"/>
        <v>0.57840021593088697</v>
      </c>
      <c r="H356">
        <f t="shared" si="11"/>
        <v>1.4064039220526674</v>
      </c>
      <c r="J356">
        <v>8.8394737243652344</v>
      </c>
      <c r="K356">
        <v>2</v>
      </c>
      <c r="L356">
        <v>1</v>
      </c>
      <c r="M356">
        <v>3</v>
      </c>
      <c r="N356">
        <v>0</v>
      </c>
      <c r="O356">
        <v>0</v>
      </c>
      <c r="P356">
        <v>0</v>
      </c>
      <c r="Q356">
        <v>2</v>
      </c>
      <c r="R356">
        <v>5</v>
      </c>
      <c r="S356">
        <v>6</v>
      </c>
      <c r="T356">
        <v>2026</v>
      </c>
      <c r="U356">
        <v>167</v>
      </c>
      <c r="V356">
        <v>0</v>
      </c>
      <c r="W356">
        <v>1</v>
      </c>
      <c r="X356">
        <v>0.7818314824680298</v>
      </c>
      <c r="Y356">
        <v>0.62348980185873359</v>
      </c>
      <c r="Z356">
        <v>0.26556302780405588</v>
      </c>
      <c r="AA356">
        <v>-0.96409350078897549</v>
      </c>
      <c r="AB356">
        <v>20.983333333333331</v>
      </c>
      <c r="AC356">
        <v>-20.983333333333331</v>
      </c>
      <c r="AD356">
        <v>0</v>
      </c>
      <c r="AE356">
        <v>47830</v>
      </c>
      <c r="AF356">
        <v>0</v>
      </c>
      <c r="AG356">
        <v>0</v>
      </c>
      <c r="AH356">
        <v>15.05241584777832</v>
      </c>
      <c r="AI356">
        <v>0</v>
      </c>
      <c r="AJ356">
        <v>9.1598548889160156</v>
      </c>
      <c r="AK356">
        <v>0</v>
      </c>
      <c r="AL356">
        <v>11.766050338745121</v>
      </c>
      <c r="AM356">
        <v>1</v>
      </c>
      <c r="AN356">
        <v>8.2829980850219727</v>
      </c>
      <c r="AO356">
        <v>0</v>
      </c>
      <c r="AP356">
        <v>8.2025222778320313</v>
      </c>
      <c r="AQ356">
        <v>0</v>
      </c>
      <c r="AR356">
        <v>7.9205193519592294</v>
      </c>
      <c r="AS356">
        <v>0</v>
      </c>
      <c r="AT356">
        <v>7.9522881507873544</v>
      </c>
      <c r="AU356">
        <v>0</v>
      </c>
      <c r="AV356">
        <v>8.7140000000000004</v>
      </c>
      <c r="AW356">
        <v>0</v>
      </c>
      <c r="AX356">
        <v>11.082270185152691</v>
      </c>
      <c r="AY356">
        <v>1</v>
      </c>
      <c r="AZ356">
        <v>11.71402365678833</v>
      </c>
      <c r="BA356">
        <v>1</v>
      </c>
      <c r="BB356">
        <v>11.94830566822063</v>
      </c>
      <c r="BC356">
        <v>1</v>
      </c>
      <c r="BD356">
        <v>12.88401159928487</v>
      </c>
      <c r="BE356">
        <v>1</v>
      </c>
    </row>
    <row r="357" spans="1:57" x14ac:dyDescent="0.25">
      <c r="A357" s="2">
        <v>46189.041666666657</v>
      </c>
      <c r="B357" s="3">
        <v>46189</v>
      </c>
      <c r="C357" t="s">
        <v>53</v>
      </c>
      <c r="D357">
        <v>5.4692754745483398</v>
      </c>
      <c r="E357">
        <v>5.1271147186589241</v>
      </c>
      <c r="F357">
        <v>6.25</v>
      </c>
      <c r="G357">
        <f t="shared" si="10"/>
        <v>0.60953078464171995</v>
      </c>
      <c r="H357">
        <f t="shared" si="11"/>
        <v>1.2608713550524271</v>
      </c>
      <c r="J357">
        <v>5.4692754745483398</v>
      </c>
      <c r="K357">
        <v>2</v>
      </c>
      <c r="L357">
        <v>1</v>
      </c>
      <c r="M357">
        <v>3</v>
      </c>
      <c r="N357">
        <v>0</v>
      </c>
      <c r="O357">
        <v>0</v>
      </c>
      <c r="P357">
        <v>1</v>
      </c>
      <c r="Q357">
        <v>2</v>
      </c>
      <c r="R357">
        <v>5</v>
      </c>
      <c r="S357">
        <v>6</v>
      </c>
      <c r="T357">
        <v>2026</v>
      </c>
      <c r="U357">
        <v>167</v>
      </c>
      <c r="V357">
        <v>0.25881904510252068</v>
      </c>
      <c r="W357">
        <v>0.96592582628906831</v>
      </c>
      <c r="X357">
        <v>0.7818314824680298</v>
      </c>
      <c r="Y357">
        <v>0.62348980185873359</v>
      </c>
      <c r="Z357">
        <v>0.26556302780405588</v>
      </c>
      <c r="AA357">
        <v>-0.96409350078897549</v>
      </c>
      <c r="AB357">
        <v>20.983333333333331</v>
      </c>
      <c r="AC357">
        <v>-19.983333333333331</v>
      </c>
      <c r="AD357">
        <v>0</v>
      </c>
      <c r="AE357">
        <v>47831</v>
      </c>
      <c r="AF357">
        <v>0</v>
      </c>
      <c r="AG357">
        <v>0</v>
      </c>
      <c r="AH357">
        <v>8.8394737243652344</v>
      </c>
      <c r="AI357">
        <v>1</v>
      </c>
      <c r="AJ357">
        <v>5.3928098678588867</v>
      </c>
      <c r="AK357">
        <v>1</v>
      </c>
      <c r="AL357">
        <v>7.6209487915039063</v>
      </c>
      <c r="AM357">
        <v>1</v>
      </c>
      <c r="AN357">
        <v>4.9343924522399902</v>
      </c>
      <c r="AO357">
        <v>0</v>
      </c>
      <c r="AP357">
        <v>4.8837385177612296</v>
      </c>
      <c r="AQ357">
        <v>0</v>
      </c>
      <c r="AR357">
        <v>4.735081672668457</v>
      </c>
      <c r="AS357">
        <v>0</v>
      </c>
      <c r="AT357">
        <v>4.7683305740356454</v>
      </c>
      <c r="AU357">
        <v>0</v>
      </c>
      <c r="AV357">
        <v>5.3559999999999999</v>
      </c>
      <c r="AW357">
        <v>0</v>
      </c>
      <c r="AX357">
        <v>11.06892096996307</v>
      </c>
      <c r="AY357">
        <v>1</v>
      </c>
      <c r="AZ357">
        <v>11.71733601178442</v>
      </c>
      <c r="BA357">
        <v>1</v>
      </c>
      <c r="BB357">
        <v>11.949625884847981</v>
      </c>
      <c r="BC357">
        <v>1</v>
      </c>
      <c r="BD357">
        <v>12.884025922769389</v>
      </c>
      <c r="BE357">
        <v>1</v>
      </c>
    </row>
    <row r="358" spans="1:57" x14ac:dyDescent="0.25">
      <c r="A358" s="2">
        <v>46189.083333333343</v>
      </c>
      <c r="B358" s="3">
        <v>46189</v>
      </c>
      <c r="C358" t="s">
        <v>54</v>
      </c>
      <c r="D358">
        <v>3.334691047668457</v>
      </c>
      <c r="E358">
        <v>3.138297924353024</v>
      </c>
      <c r="F358">
        <v>4.08</v>
      </c>
      <c r="G358">
        <f t="shared" si="10"/>
        <v>0.55548543442554232</v>
      </c>
      <c r="H358">
        <f t="shared" si="11"/>
        <v>0.88680279927782302</v>
      </c>
      <c r="J358">
        <v>3.334691047668457</v>
      </c>
      <c r="K358">
        <v>0</v>
      </c>
      <c r="L358">
        <v>0</v>
      </c>
      <c r="M358">
        <v>3</v>
      </c>
      <c r="N358">
        <v>0</v>
      </c>
      <c r="O358">
        <v>0</v>
      </c>
      <c r="P358">
        <v>2</v>
      </c>
      <c r="Q358">
        <v>2</v>
      </c>
      <c r="R358">
        <v>5</v>
      </c>
      <c r="S358">
        <v>6</v>
      </c>
      <c r="T358">
        <v>2026</v>
      </c>
      <c r="U358">
        <v>167</v>
      </c>
      <c r="V358">
        <v>0.49999999999999989</v>
      </c>
      <c r="W358">
        <v>0.86602540378443871</v>
      </c>
      <c r="X358">
        <v>0.7818314824680298</v>
      </c>
      <c r="Y358">
        <v>0.62348980185873359</v>
      </c>
      <c r="Z358">
        <v>0.26556302780405588</v>
      </c>
      <c r="AA358">
        <v>-0.96409350078897549</v>
      </c>
      <c r="AB358">
        <v>20.983333333333331</v>
      </c>
      <c r="AC358">
        <v>-18.983333333333331</v>
      </c>
      <c r="AD358">
        <v>0</v>
      </c>
      <c r="AE358">
        <v>47832</v>
      </c>
      <c r="AF358">
        <v>0</v>
      </c>
      <c r="AG358">
        <v>0</v>
      </c>
      <c r="AH358">
        <v>5.4692754745483398</v>
      </c>
      <c r="AI358">
        <v>1</v>
      </c>
      <c r="AJ358">
        <v>3.1972978115081792</v>
      </c>
      <c r="AK358">
        <v>1</v>
      </c>
      <c r="AL358">
        <v>4.6129555702209473</v>
      </c>
      <c r="AM358">
        <v>0</v>
      </c>
      <c r="AN358">
        <v>3.1857962608337398</v>
      </c>
      <c r="AO358">
        <v>0</v>
      </c>
      <c r="AP358">
        <v>3.185443639755249</v>
      </c>
      <c r="AQ358">
        <v>0</v>
      </c>
      <c r="AR358">
        <v>3.066841840744019</v>
      </c>
      <c r="AS358">
        <v>0</v>
      </c>
      <c r="AT358">
        <v>3.0555884838104248</v>
      </c>
      <c r="AU358">
        <v>0</v>
      </c>
      <c r="AV358">
        <v>3.7970000000000002</v>
      </c>
      <c r="AW358">
        <v>0</v>
      </c>
      <c r="AX358">
        <v>11.07210703690847</v>
      </c>
      <c r="AY358">
        <v>1</v>
      </c>
      <c r="AZ358">
        <v>11.720519839298159</v>
      </c>
      <c r="BA358">
        <v>1</v>
      </c>
      <c r="BB358">
        <v>11.9506689576166</v>
      </c>
      <c r="BC358">
        <v>1</v>
      </c>
      <c r="BD358">
        <v>12.884038853759639</v>
      </c>
      <c r="BE358">
        <v>1</v>
      </c>
    </row>
    <row r="359" spans="1:57" x14ac:dyDescent="0.25">
      <c r="A359" s="2">
        <v>46189.125</v>
      </c>
      <c r="B359" s="3">
        <v>46189</v>
      </c>
      <c r="C359" t="s">
        <v>55</v>
      </c>
      <c r="D359">
        <v>2.4374663829803471</v>
      </c>
      <c r="E359">
        <v>2.2563622332388662</v>
      </c>
      <c r="F359">
        <v>3.04</v>
      </c>
      <c r="G359">
        <f t="shared" si="10"/>
        <v>0.36304675963878574</v>
      </c>
      <c r="H359">
        <f t="shared" si="11"/>
        <v>0.61408814949437718</v>
      </c>
      <c r="J359">
        <v>2.4374663829803471</v>
      </c>
      <c r="K359">
        <v>2</v>
      </c>
      <c r="L359">
        <v>1</v>
      </c>
      <c r="M359">
        <v>3</v>
      </c>
      <c r="N359">
        <v>0</v>
      </c>
      <c r="O359">
        <v>0</v>
      </c>
      <c r="P359">
        <v>3</v>
      </c>
      <c r="Q359">
        <v>2</v>
      </c>
      <c r="R359">
        <v>5</v>
      </c>
      <c r="S359">
        <v>6</v>
      </c>
      <c r="T359">
        <v>2026</v>
      </c>
      <c r="U359">
        <v>167</v>
      </c>
      <c r="V359">
        <v>0.70710678118654757</v>
      </c>
      <c r="W359">
        <v>0.70710678118654757</v>
      </c>
      <c r="X359">
        <v>0.7818314824680298</v>
      </c>
      <c r="Y359">
        <v>0.62348980185873359</v>
      </c>
      <c r="Z359">
        <v>0.26556302780405588</v>
      </c>
      <c r="AA359">
        <v>-0.96409350078897549</v>
      </c>
      <c r="AB359">
        <v>20.983333333333331</v>
      </c>
      <c r="AC359">
        <v>-17.983333333333331</v>
      </c>
      <c r="AD359">
        <v>0</v>
      </c>
      <c r="AE359">
        <v>47833</v>
      </c>
      <c r="AF359">
        <v>0</v>
      </c>
      <c r="AG359">
        <v>0</v>
      </c>
      <c r="AH359">
        <v>3.334691047668457</v>
      </c>
      <c r="AI359">
        <v>0</v>
      </c>
      <c r="AJ359">
        <v>2.1772408485412602</v>
      </c>
      <c r="AK359">
        <v>0</v>
      </c>
      <c r="AL359">
        <v>3.1660037040710449</v>
      </c>
      <c r="AM359">
        <v>1</v>
      </c>
      <c r="AN359">
        <v>2.1520166397094731</v>
      </c>
      <c r="AO359">
        <v>0</v>
      </c>
      <c r="AP359">
        <v>2.1631970405578609</v>
      </c>
      <c r="AQ359">
        <v>0</v>
      </c>
      <c r="AR359">
        <v>2.099990606307983</v>
      </c>
      <c r="AS359">
        <v>0</v>
      </c>
      <c r="AT359">
        <v>2.0947632789611821</v>
      </c>
      <c r="AU359">
        <v>0</v>
      </c>
      <c r="AV359">
        <v>2.61</v>
      </c>
      <c r="AW359">
        <v>0</v>
      </c>
      <c r="AX359">
        <v>11.07783175508181</v>
      </c>
      <c r="AY359">
        <v>1</v>
      </c>
      <c r="AZ359">
        <v>11.72140611779122</v>
      </c>
      <c r="BA359">
        <v>1</v>
      </c>
      <c r="BB359">
        <v>11.951084288812821</v>
      </c>
      <c r="BC359">
        <v>1</v>
      </c>
      <c r="BD359">
        <v>12.88398607876508</v>
      </c>
      <c r="BE359">
        <v>1</v>
      </c>
    </row>
    <row r="360" spans="1:57" x14ac:dyDescent="0.25">
      <c r="A360" s="2">
        <v>46189.166666666657</v>
      </c>
      <c r="B360" s="3">
        <v>46189</v>
      </c>
      <c r="C360" t="s">
        <v>56</v>
      </c>
      <c r="D360">
        <v>1.923320055007935</v>
      </c>
      <c r="E360">
        <v>1.9328322995533846</v>
      </c>
      <c r="F360">
        <v>2.6</v>
      </c>
      <c r="G360">
        <f t="shared" si="10"/>
        <v>0.45789574795446419</v>
      </c>
      <c r="H360">
        <f t="shared" si="11"/>
        <v>0.44511274051922478</v>
      </c>
      <c r="J360">
        <v>1.923320055007935</v>
      </c>
      <c r="K360">
        <v>2</v>
      </c>
      <c r="L360">
        <v>1</v>
      </c>
      <c r="M360">
        <v>3</v>
      </c>
      <c r="N360">
        <v>0</v>
      </c>
      <c r="O360">
        <v>0</v>
      </c>
      <c r="P360">
        <v>4</v>
      </c>
      <c r="Q360">
        <v>2</v>
      </c>
      <c r="R360">
        <v>5</v>
      </c>
      <c r="S360">
        <v>6</v>
      </c>
      <c r="T360">
        <v>2026</v>
      </c>
      <c r="U360">
        <v>167</v>
      </c>
      <c r="V360">
        <v>0.8660254037844386</v>
      </c>
      <c r="W360">
        <v>0.50000000000000011</v>
      </c>
      <c r="X360">
        <v>0.7818314824680298</v>
      </c>
      <c r="Y360">
        <v>0.62348980185873359</v>
      </c>
      <c r="Z360">
        <v>0.26556302780405588</v>
      </c>
      <c r="AA360">
        <v>-0.96409350078897549</v>
      </c>
      <c r="AB360">
        <v>20.983333333333331</v>
      </c>
      <c r="AC360">
        <v>-16.983333333333331</v>
      </c>
      <c r="AD360">
        <v>0</v>
      </c>
      <c r="AE360">
        <v>47834</v>
      </c>
      <c r="AF360">
        <v>0</v>
      </c>
      <c r="AG360">
        <v>0</v>
      </c>
      <c r="AH360">
        <v>2.4374663829803471</v>
      </c>
      <c r="AI360">
        <v>1</v>
      </c>
      <c r="AJ360">
        <v>1.8584408760070801</v>
      </c>
      <c r="AK360">
        <v>1</v>
      </c>
      <c r="AL360">
        <v>2.2699482440948491</v>
      </c>
      <c r="AM360">
        <v>1</v>
      </c>
      <c r="AN360">
        <v>1.7565252780914311</v>
      </c>
      <c r="AO360">
        <v>0</v>
      </c>
      <c r="AP360">
        <v>1.764407753944397</v>
      </c>
      <c r="AQ360">
        <v>0</v>
      </c>
      <c r="AR360">
        <v>1.703184843063354</v>
      </c>
      <c r="AS360">
        <v>0</v>
      </c>
      <c r="AT360">
        <v>1.738972663879395</v>
      </c>
      <c r="AU360">
        <v>0</v>
      </c>
      <c r="AV360">
        <v>2.1139999999999999</v>
      </c>
      <c r="AW360">
        <v>0</v>
      </c>
      <c r="AX360">
        <v>11.088674485683439</v>
      </c>
      <c r="AY360">
        <v>1</v>
      </c>
      <c r="AZ360">
        <v>11.723105223405931</v>
      </c>
      <c r="BA360">
        <v>1</v>
      </c>
      <c r="BB360">
        <v>11.951594263669991</v>
      </c>
      <c r="BC360">
        <v>1</v>
      </c>
      <c r="BD360">
        <v>12.883966383146699</v>
      </c>
      <c r="BE360">
        <v>1</v>
      </c>
    </row>
    <row r="361" spans="1:57" x14ac:dyDescent="0.25">
      <c r="A361" s="2">
        <v>46189.208333333343</v>
      </c>
      <c r="B361" s="3">
        <v>46189</v>
      </c>
      <c r="C361" t="s">
        <v>57</v>
      </c>
      <c r="D361">
        <v>2.1057431697845459</v>
      </c>
      <c r="E361">
        <v>2.408628545444933</v>
      </c>
      <c r="F361">
        <v>2.7</v>
      </c>
      <c r="G361">
        <f t="shared" si="10"/>
        <v>0.35314118025771923</v>
      </c>
      <c r="H361">
        <f t="shared" si="11"/>
        <v>8.4897324529535578E-2</v>
      </c>
      <c r="J361">
        <v>2.1057431697845459</v>
      </c>
      <c r="K361">
        <v>0</v>
      </c>
      <c r="L361">
        <v>0</v>
      </c>
      <c r="M361">
        <v>3</v>
      </c>
      <c r="N361">
        <v>0</v>
      </c>
      <c r="O361">
        <v>0</v>
      </c>
      <c r="P361">
        <v>5</v>
      </c>
      <c r="Q361">
        <v>2</v>
      </c>
      <c r="R361">
        <v>5</v>
      </c>
      <c r="S361">
        <v>6</v>
      </c>
      <c r="T361">
        <v>2026</v>
      </c>
      <c r="U361">
        <v>167</v>
      </c>
      <c r="V361">
        <v>0.96592582628906831</v>
      </c>
      <c r="W361">
        <v>0.25881904510252068</v>
      </c>
      <c r="X361">
        <v>0.7818314824680298</v>
      </c>
      <c r="Y361">
        <v>0.62348980185873359</v>
      </c>
      <c r="Z361">
        <v>0.26556302780405588</v>
      </c>
      <c r="AA361">
        <v>-0.96409350078897549</v>
      </c>
      <c r="AB361">
        <v>20.983333333333331</v>
      </c>
      <c r="AC361">
        <v>-15.983333333333331</v>
      </c>
      <c r="AD361">
        <v>0</v>
      </c>
      <c r="AE361">
        <v>47835</v>
      </c>
      <c r="AF361">
        <v>0</v>
      </c>
      <c r="AG361">
        <v>0</v>
      </c>
      <c r="AH361">
        <v>1.923320055007935</v>
      </c>
      <c r="AI361">
        <v>1</v>
      </c>
      <c r="AJ361">
        <v>2.2045538425445561</v>
      </c>
      <c r="AK361">
        <v>1</v>
      </c>
      <c r="AL361">
        <v>1.9811491966247561</v>
      </c>
      <c r="AM361">
        <v>0</v>
      </c>
      <c r="AN361">
        <v>2.0939409732818599</v>
      </c>
      <c r="AO361">
        <v>0</v>
      </c>
      <c r="AP361">
        <v>2.1039712429046631</v>
      </c>
      <c r="AQ361">
        <v>0</v>
      </c>
      <c r="AR361">
        <v>2.0623936653137211</v>
      </c>
      <c r="AS361">
        <v>0</v>
      </c>
      <c r="AT361">
        <v>2.1226963996887211</v>
      </c>
      <c r="AU361">
        <v>0</v>
      </c>
      <c r="AV361">
        <v>2.67</v>
      </c>
      <c r="AW361">
        <v>0</v>
      </c>
      <c r="AX361">
        <v>11.091377784808479</v>
      </c>
      <c r="AY361">
        <v>1</v>
      </c>
      <c r="AZ361">
        <v>11.724098049459</v>
      </c>
      <c r="BA361">
        <v>1</v>
      </c>
      <c r="BB361">
        <v>11.95186859014488</v>
      </c>
      <c r="BC361">
        <v>1</v>
      </c>
      <c r="BD361">
        <v>12.883944616029691</v>
      </c>
      <c r="BE361">
        <v>1</v>
      </c>
    </row>
    <row r="362" spans="1:57" x14ac:dyDescent="0.25">
      <c r="A362" s="2">
        <v>46189.25</v>
      </c>
      <c r="B362" s="3">
        <v>46189</v>
      </c>
      <c r="C362" t="s">
        <v>58</v>
      </c>
      <c r="D362">
        <v>3.6506867408752441</v>
      </c>
      <c r="E362">
        <v>4.1241431404320021</v>
      </c>
      <c r="F362">
        <v>3.86</v>
      </c>
      <c r="G362">
        <f t="shared" si="10"/>
        <v>4.3812040445427143E-2</v>
      </c>
      <c r="H362">
        <f t="shared" si="11"/>
        <v>6.9771598637280469E-2</v>
      </c>
      <c r="J362">
        <v>3.6506867408752441</v>
      </c>
      <c r="K362">
        <v>0</v>
      </c>
      <c r="L362">
        <v>0</v>
      </c>
      <c r="M362">
        <v>3</v>
      </c>
      <c r="N362">
        <v>0</v>
      </c>
      <c r="O362">
        <v>0</v>
      </c>
      <c r="P362">
        <v>6</v>
      </c>
      <c r="Q362">
        <v>3</v>
      </c>
      <c r="R362">
        <v>5</v>
      </c>
      <c r="S362">
        <v>6</v>
      </c>
      <c r="T362">
        <v>2026</v>
      </c>
      <c r="U362">
        <v>167</v>
      </c>
      <c r="V362">
        <v>1</v>
      </c>
      <c r="W362">
        <v>6.123233995736766E-17</v>
      </c>
      <c r="X362">
        <v>0.7818314824680298</v>
      </c>
      <c r="Y362">
        <v>0.62348980185873359</v>
      </c>
      <c r="Z362">
        <v>0.26556302780405588</v>
      </c>
      <c r="AA362">
        <v>-0.96409350078897549</v>
      </c>
      <c r="AB362">
        <v>20.983333333333331</v>
      </c>
      <c r="AC362">
        <v>-14.983333333333331</v>
      </c>
      <c r="AD362">
        <v>0</v>
      </c>
      <c r="AE362">
        <v>47836</v>
      </c>
      <c r="AF362">
        <v>0</v>
      </c>
      <c r="AG362">
        <v>0</v>
      </c>
      <c r="AH362">
        <v>2.1057431697845459</v>
      </c>
      <c r="AI362">
        <v>0</v>
      </c>
      <c r="AJ362">
        <v>3.601259708404541</v>
      </c>
      <c r="AK362">
        <v>0</v>
      </c>
      <c r="AL362">
        <v>3.2029280662536621</v>
      </c>
      <c r="AM362">
        <v>1</v>
      </c>
      <c r="AN362">
        <v>3.7238750457763672</v>
      </c>
      <c r="AO362">
        <v>0</v>
      </c>
      <c r="AP362">
        <v>3.756482839584351</v>
      </c>
      <c r="AQ362">
        <v>0</v>
      </c>
      <c r="AR362">
        <v>3.7122077941894531</v>
      </c>
      <c r="AS362">
        <v>0</v>
      </c>
      <c r="AT362">
        <v>3.8100078105926509</v>
      </c>
      <c r="AU362">
        <v>0</v>
      </c>
      <c r="AV362">
        <v>3.9350000000000001</v>
      </c>
      <c r="AW362">
        <v>0</v>
      </c>
      <c r="AX362">
        <v>11.087260673443479</v>
      </c>
      <c r="AY362">
        <v>1</v>
      </c>
      <c r="AZ362">
        <v>11.72416830062866</v>
      </c>
      <c r="BA362">
        <v>1</v>
      </c>
      <c r="BB362">
        <v>11.95184336212419</v>
      </c>
      <c r="BC362">
        <v>1</v>
      </c>
      <c r="BD362">
        <v>12.883880203149531</v>
      </c>
      <c r="BE362">
        <v>1</v>
      </c>
    </row>
    <row r="363" spans="1:57" x14ac:dyDescent="0.25">
      <c r="A363" s="2">
        <v>46189.291666666657</v>
      </c>
      <c r="B363" s="3">
        <v>46189</v>
      </c>
      <c r="C363" t="s">
        <v>59</v>
      </c>
      <c r="D363">
        <v>5.3024916648864746</v>
      </c>
      <c r="E363">
        <v>6.063739633438777</v>
      </c>
      <c r="F363">
        <v>5.6</v>
      </c>
      <c r="G363">
        <f t="shared" si="10"/>
        <v>8.8511209462021512E-2</v>
      </c>
      <c r="H363">
        <f t="shared" si="11"/>
        <v>0.21505444762193157</v>
      </c>
      <c r="J363">
        <v>5.3024916648864746</v>
      </c>
      <c r="K363">
        <v>0</v>
      </c>
      <c r="L363">
        <v>0</v>
      </c>
      <c r="M363">
        <v>3</v>
      </c>
      <c r="N363">
        <v>0</v>
      </c>
      <c r="O363">
        <v>0</v>
      </c>
      <c r="P363">
        <v>7</v>
      </c>
      <c r="Q363">
        <v>3</v>
      </c>
      <c r="R363">
        <v>5</v>
      </c>
      <c r="S363">
        <v>6</v>
      </c>
      <c r="T363">
        <v>2026</v>
      </c>
      <c r="U363">
        <v>167</v>
      </c>
      <c r="V363">
        <v>0.96592582628906831</v>
      </c>
      <c r="W363">
        <v>-0.25881904510252057</v>
      </c>
      <c r="X363">
        <v>0.7818314824680298</v>
      </c>
      <c r="Y363">
        <v>0.62348980185873359</v>
      </c>
      <c r="Z363">
        <v>0.26556302780405588</v>
      </c>
      <c r="AA363">
        <v>-0.96409350078897549</v>
      </c>
      <c r="AB363">
        <v>20.983333333333331</v>
      </c>
      <c r="AC363">
        <v>-13.983333333333331</v>
      </c>
      <c r="AD363">
        <v>0</v>
      </c>
      <c r="AE363">
        <v>47837</v>
      </c>
      <c r="AF363">
        <v>0</v>
      </c>
      <c r="AG363">
        <v>0</v>
      </c>
      <c r="AH363">
        <v>3.6506867408752441</v>
      </c>
      <c r="AI363">
        <v>0</v>
      </c>
      <c r="AJ363">
        <v>5.2401199340820313</v>
      </c>
      <c r="AK363">
        <v>0</v>
      </c>
      <c r="AL363">
        <v>5.3398923873901367</v>
      </c>
      <c r="AM363">
        <v>1</v>
      </c>
      <c r="AN363">
        <v>5.3311252593994141</v>
      </c>
      <c r="AO363">
        <v>0</v>
      </c>
      <c r="AP363">
        <v>5.5412650108337402</v>
      </c>
      <c r="AQ363">
        <v>0</v>
      </c>
      <c r="AR363">
        <v>5.460169792175293</v>
      </c>
      <c r="AS363">
        <v>0</v>
      </c>
      <c r="AT363">
        <v>5.5762829780578613</v>
      </c>
      <c r="AU363">
        <v>0</v>
      </c>
      <c r="AV363">
        <v>5.3479999999999999</v>
      </c>
      <c r="AW363">
        <v>0</v>
      </c>
      <c r="AX363">
        <v>11.08932013312976</v>
      </c>
      <c r="AY363">
        <v>1</v>
      </c>
      <c r="AZ363">
        <v>11.72373265595663</v>
      </c>
      <c r="BA363">
        <v>1</v>
      </c>
      <c r="BB363">
        <v>11.951606277199019</v>
      </c>
      <c r="BC363">
        <v>1</v>
      </c>
      <c r="BD363">
        <v>12.883847747298031</v>
      </c>
      <c r="BE363">
        <v>1</v>
      </c>
    </row>
    <row r="364" spans="1:57" x14ac:dyDescent="0.25">
      <c r="A364" s="2">
        <v>46189.333333333343</v>
      </c>
      <c r="B364" s="3">
        <v>46189</v>
      </c>
      <c r="C364" t="s">
        <v>60</v>
      </c>
      <c r="D364">
        <v>6.7488956451416016</v>
      </c>
      <c r="E364">
        <v>7.7743609820978632</v>
      </c>
      <c r="F364">
        <v>7.31</v>
      </c>
      <c r="G364">
        <f t="shared" si="10"/>
        <v>0.31483809704105908</v>
      </c>
      <c r="H364">
        <f t="shared" si="11"/>
        <v>0.21563112169489237</v>
      </c>
      <c r="J364">
        <v>6.7488956451416016</v>
      </c>
      <c r="K364">
        <v>0</v>
      </c>
      <c r="L364">
        <v>0</v>
      </c>
      <c r="M364">
        <v>3</v>
      </c>
      <c r="N364">
        <v>0</v>
      </c>
      <c r="O364">
        <v>0</v>
      </c>
      <c r="P364">
        <v>8</v>
      </c>
      <c r="Q364">
        <v>3</v>
      </c>
      <c r="R364">
        <v>5</v>
      </c>
      <c r="S364">
        <v>6</v>
      </c>
      <c r="T364">
        <v>2026</v>
      </c>
      <c r="U364">
        <v>167</v>
      </c>
      <c r="V364">
        <v>0.86602540378443871</v>
      </c>
      <c r="W364">
        <v>-0.49999999999999978</v>
      </c>
      <c r="X364">
        <v>0.7818314824680298</v>
      </c>
      <c r="Y364">
        <v>0.62348980185873359</v>
      </c>
      <c r="Z364">
        <v>0.26556302780405588</v>
      </c>
      <c r="AA364">
        <v>-0.96409350078897549</v>
      </c>
      <c r="AB364">
        <v>20.983333333333331</v>
      </c>
      <c r="AC364">
        <v>-12.983333333333331</v>
      </c>
      <c r="AD364">
        <v>0</v>
      </c>
      <c r="AE364">
        <v>47838</v>
      </c>
      <c r="AF364">
        <v>0</v>
      </c>
      <c r="AG364">
        <v>0</v>
      </c>
      <c r="AH364">
        <v>5.3024916648864746</v>
      </c>
      <c r="AI364">
        <v>0</v>
      </c>
      <c r="AJ364">
        <v>6.8802571296691886</v>
      </c>
      <c r="AK364">
        <v>0</v>
      </c>
      <c r="AL364">
        <v>8.500762939453125</v>
      </c>
      <c r="AM364">
        <v>1</v>
      </c>
      <c r="AN364">
        <v>7.0096497535705566</v>
      </c>
      <c r="AO364">
        <v>0</v>
      </c>
      <c r="AP364">
        <v>7.1696991920471191</v>
      </c>
      <c r="AQ364">
        <v>0</v>
      </c>
      <c r="AR364">
        <v>7.2463788986206046</v>
      </c>
      <c r="AS364">
        <v>0</v>
      </c>
      <c r="AT364">
        <v>7.3677878379821777</v>
      </c>
      <c r="AU364">
        <v>0</v>
      </c>
      <c r="AV364">
        <v>6.4260000000000002</v>
      </c>
      <c r="AW364">
        <v>0</v>
      </c>
      <c r="AX364">
        <v>11.09191895524661</v>
      </c>
      <c r="AY364">
        <v>1</v>
      </c>
      <c r="AZ364">
        <v>11.723562217894051</v>
      </c>
      <c r="BA364">
        <v>1</v>
      </c>
      <c r="BB364">
        <v>11.951198849649661</v>
      </c>
      <c r="BC364">
        <v>1</v>
      </c>
      <c r="BD364">
        <v>12.8838425522826</v>
      </c>
      <c r="BE364">
        <v>1</v>
      </c>
    </row>
    <row r="365" spans="1:57" x14ac:dyDescent="0.25">
      <c r="A365" s="2">
        <v>46189.375</v>
      </c>
      <c r="B365" s="3">
        <v>46189</v>
      </c>
      <c r="C365" t="s">
        <v>61</v>
      </c>
      <c r="D365">
        <v>8.225987434387207</v>
      </c>
      <c r="E365">
        <v>8.9418319883508097</v>
      </c>
      <c r="F365">
        <v>8.48</v>
      </c>
      <c r="G365">
        <f t="shared" si="10"/>
        <v>6.4522383489193674E-2</v>
      </c>
      <c r="H365">
        <f t="shared" si="11"/>
        <v>0.21328878546406205</v>
      </c>
      <c r="J365">
        <v>8.225987434387207</v>
      </c>
      <c r="K365">
        <v>0</v>
      </c>
      <c r="L365">
        <v>0</v>
      </c>
      <c r="M365">
        <v>3</v>
      </c>
      <c r="N365">
        <v>0</v>
      </c>
      <c r="O365">
        <v>0</v>
      </c>
      <c r="P365">
        <v>9</v>
      </c>
      <c r="Q365">
        <v>0</v>
      </c>
      <c r="R365">
        <v>5</v>
      </c>
      <c r="S365">
        <v>6</v>
      </c>
      <c r="T365">
        <v>2026</v>
      </c>
      <c r="U365">
        <v>167</v>
      </c>
      <c r="V365">
        <v>0.70710678118654757</v>
      </c>
      <c r="W365">
        <v>-0.70710678118654746</v>
      </c>
      <c r="X365">
        <v>0.7818314824680298</v>
      </c>
      <c r="Y365">
        <v>0.62348980185873359</v>
      </c>
      <c r="Z365">
        <v>0.26556302780405588</v>
      </c>
      <c r="AA365">
        <v>-0.96409350078897549</v>
      </c>
      <c r="AB365">
        <v>20.983333333333331</v>
      </c>
      <c r="AC365">
        <v>-11.983333333333331</v>
      </c>
      <c r="AD365">
        <v>0</v>
      </c>
      <c r="AE365">
        <v>47839</v>
      </c>
      <c r="AF365">
        <v>0</v>
      </c>
      <c r="AG365">
        <v>0</v>
      </c>
      <c r="AH365">
        <v>6.7488956451416016</v>
      </c>
      <c r="AI365">
        <v>0</v>
      </c>
      <c r="AJ365">
        <v>8.2736949920654297</v>
      </c>
      <c r="AK365">
        <v>0</v>
      </c>
      <c r="AL365">
        <v>12.27453136444092</v>
      </c>
      <c r="AM365">
        <v>0</v>
      </c>
      <c r="AN365">
        <v>8.4749851226806641</v>
      </c>
      <c r="AO365">
        <v>0</v>
      </c>
      <c r="AP365">
        <v>8.5067329406738281</v>
      </c>
      <c r="AQ365">
        <v>0</v>
      </c>
      <c r="AR365">
        <v>8.4988031387329102</v>
      </c>
      <c r="AS365">
        <v>0</v>
      </c>
      <c r="AT365">
        <v>8.4538488388061523</v>
      </c>
      <c r="AU365">
        <v>0</v>
      </c>
      <c r="AV365">
        <v>7.7469999999999999</v>
      </c>
      <c r="AW365">
        <v>0</v>
      </c>
      <c r="AX365">
        <v>11.08644556005796</v>
      </c>
      <c r="AY365">
        <v>1</v>
      </c>
      <c r="AZ365">
        <v>11.72201011010579</v>
      </c>
      <c r="BA365">
        <v>1</v>
      </c>
      <c r="BB365">
        <v>11.9502778791246</v>
      </c>
      <c r="BC365">
        <v>1</v>
      </c>
      <c r="BD365">
        <v>12.88387941251607</v>
      </c>
      <c r="BE365">
        <v>1</v>
      </c>
    </row>
    <row r="366" spans="1:57" x14ac:dyDescent="0.25">
      <c r="A366" s="2">
        <v>46189.416666666657</v>
      </c>
      <c r="B366" s="3">
        <v>46189</v>
      </c>
      <c r="C366" t="s">
        <v>62</v>
      </c>
      <c r="D366">
        <v>8.5868816375732422</v>
      </c>
      <c r="E366">
        <v>9.2778828758755427</v>
      </c>
      <c r="F366">
        <v>8.7100000000000009</v>
      </c>
      <c r="G366">
        <f t="shared" si="10"/>
        <v>1.51581311666467E-2</v>
      </c>
      <c r="H366">
        <f t="shared" si="11"/>
        <v>0.32249096071267608</v>
      </c>
      <c r="J366">
        <v>8.5868816375732422</v>
      </c>
      <c r="K366">
        <v>0</v>
      </c>
      <c r="L366">
        <v>0</v>
      </c>
      <c r="M366">
        <v>3</v>
      </c>
      <c r="N366">
        <v>0</v>
      </c>
      <c r="O366">
        <v>0</v>
      </c>
      <c r="P366">
        <v>10</v>
      </c>
      <c r="Q366">
        <v>0</v>
      </c>
      <c r="R366">
        <v>5</v>
      </c>
      <c r="S366">
        <v>6</v>
      </c>
      <c r="T366">
        <v>2026</v>
      </c>
      <c r="U366">
        <v>167</v>
      </c>
      <c r="V366">
        <v>0.49999999999999989</v>
      </c>
      <c r="W366">
        <v>-0.86602540378443871</v>
      </c>
      <c r="X366">
        <v>0.7818314824680298</v>
      </c>
      <c r="Y366">
        <v>0.62348980185873359</v>
      </c>
      <c r="Z366">
        <v>0.26556302780405588</v>
      </c>
      <c r="AA366">
        <v>-0.96409350078897549</v>
      </c>
      <c r="AB366">
        <v>20.983333333333331</v>
      </c>
      <c r="AC366">
        <v>-10.983333333333331</v>
      </c>
      <c r="AD366">
        <v>0</v>
      </c>
      <c r="AE366">
        <v>47840</v>
      </c>
      <c r="AF366">
        <v>0</v>
      </c>
      <c r="AG366">
        <v>0</v>
      </c>
      <c r="AH366">
        <v>8.225987434387207</v>
      </c>
      <c r="AI366">
        <v>0</v>
      </c>
      <c r="AJ366">
        <v>8.6525907516479492</v>
      </c>
      <c r="AK366">
        <v>0</v>
      </c>
      <c r="AL366">
        <v>15.615495681762701</v>
      </c>
      <c r="AM366">
        <v>0</v>
      </c>
      <c r="AN366">
        <v>8.7983331680297852</v>
      </c>
      <c r="AO366">
        <v>0</v>
      </c>
      <c r="AP366">
        <v>8.8403501510620117</v>
      </c>
      <c r="AQ366">
        <v>0</v>
      </c>
      <c r="AR366">
        <v>8.7900390625</v>
      </c>
      <c r="AS366">
        <v>0</v>
      </c>
      <c r="AT366">
        <v>8.6715335845947266</v>
      </c>
      <c r="AU366">
        <v>0</v>
      </c>
      <c r="AV366">
        <v>8.5280000000000005</v>
      </c>
      <c r="AW366">
        <v>0</v>
      </c>
      <c r="AX366">
        <v>11.084457745154699</v>
      </c>
      <c r="AY366">
        <v>1</v>
      </c>
      <c r="AZ366">
        <v>11.7205279810088</v>
      </c>
      <c r="BA366">
        <v>1</v>
      </c>
      <c r="BB366">
        <v>11.949938799653729</v>
      </c>
      <c r="BC366">
        <v>1</v>
      </c>
      <c r="BD366">
        <v>12.88393409144693</v>
      </c>
      <c r="BE366">
        <v>1</v>
      </c>
    </row>
    <row r="367" spans="1:57" x14ac:dyDescent="0.25">
      <c r="A367" s="2">
        <v>46189.458333333343</v>
      </c>
      <c r="B367" s="3">
        <v>46189</v>
      </c>
      <c r="C367" t="s">
        <v>63</v>
      </c>
      <c r="D367">
        <v>8.6384477615356445</v>
      </c>
      <c r="E367">
        <v>9.3918667315156199</v>
      </c>
      <c r="F367">
        <v>8.9499999999999993</v>
      </c>
      <c r="G367">
        <f t="shared" si="10"/>
        <v>9.7064797292150173E-2</v>
      </c>
      <c r="H367">
        <f t="shared" si="11"/>
        <v>0.19524620842029755</v>
      </c>
      <c r="J367">
        <v>8.6384477615356445</v>
      </c>
      <c r="K367">
        <v>0</v>
      </c>
      <c r="L367">
        <v>0</v>
      </c>
      <c r="M367">
        <v>3</v>
      </c>
      <c r="N367">
        <v>0</v>
      </c>
      <c r="O367">
        <v>0</v>
      </c>
      <c r="P367">
        <v>11</v>
      </c>
      <c r="Q367">
        <v>0</v>
      </c>
      <c r="R367">
        <v>5</v>
      </c>
      <c r="S367">
        <v>6</v>
      </c>
      <c r="T367">
        <v>2026</v>
      </c>
      <c r="U367">
        <v>167</v>
      </c>
      <c r="V367">
        <v>0.25881904510252102</v>
      </c>
      <c r="W367">
        <v>-0.9659258262890682</v>
      </c>
      <c r="X367">
        <v>0.7818314824680298</v>
      </c>
      <c r="Y367">
        <v>0.62348980185873359</v>
      </c>
      <c r="Z367">
        <v>0.26556302780405588</v>
      </c>
      <c r="AA367">
        <v>-0.96409350078897549</v>
      </c>
      <c r="AB367">
        <v>20.983333333333331</v>
      </c>
      <c r="AC367">
        <v>-9.9833333333333343</v>
      </c>
      <c r="AD367">
        <v>0</v>
      </c>
      <c r="AE367">
        <v>47841</v>
      </c>
      <c r="AF367">
        <v>0</v>
      </c>
      <c r="AG367">
        <v>0</v>
      </c>
      <c r="AH367">
        <v>8.5868816375732422</v>
      </c>
      <c r="AI367">
        <v>0</v>
      </c>
      <c r="AJ367">
        <v>8.7161703109741211</v>
      </c>
      <c r="AK367">
        <v>0</v>
      </c>
      <c r="AL367">
        <v>17.142204284667969</v>
      </c>
      <c r="AM367">
        <v>0</v>
      </c>
      <c r="AN367">
        <v>8.8852081298828125</v>
      </c>
      <c r="AO367">
        <v>0</v>
      </c>
      <c r="AP367">
        <v>8.9394598007202148</v>
      </c>
      <c r="AQ367">
        <v>0</v>
      </c>
      <c r="AR367">
        <v>8.8380451202392578</v>
      </c>
      <c r="AS367">
        <v>0</v>
      </c>
      <c r="AT367">
        <v>8.5777664184570313</v>
      </c>
      <c r="AU367">
        <v>0</v>
      </c>
      <c r="AV367">
        <v>8.7720000000000002</v>
      </c>
      <c r="AW367">
        <v>0</v>
      </c>
      <c r="AX367">
        <v>11.08171986540159</v>
      </c>
      <c r="AY367">
        <v>1</v>
      </c>
      <c r="AZ367">
        <v>11.71926934094656</v>
      </c>
      <c r="BA367">
        <v>1</v>
      </c>
      <c r="BB367">
        <v>11.94981282949448</v>
      </c>
      <c r="BC367">
        <v>1</v>
      </c>
      <c r="BD367">
        <v>12.883940813095061</v>
      </c>
      <c r="BE367">
        <v>1</v>
      </c>
    </row>
    <row r="368" spans="1:57" x14ac:dyDescent="0.25">
      <c r="A368" s="2">
        <v>46189.5</v>
      </c>
      <c r="B368" s="3">
        <v>46189</v>
      </c>
      <c r="C368" t="s">
        <v>64</v>
      </c>
      <c r="D368">
        <v>8.7168397903442383</v>
      </c>
      <c r="E368">
        <v>9.3229295258949154</v>
      </c>
      <c r="F368">
        <v>9.36</v>
      </c>
      <c r="G368">
        <f t="shared" si="10"/>
        <v>0.41365505528444263</v>
      </c>
      <c r="H368">
        <f t="shared" si="11"/>
        <v>1.3742200503757047E-3</v>
      </c>
      <c r="J368">
        <v>8.7168397903442383</v>
      </c>
      <c r="K368">
        <v>0</v>
      </c>
      <c r="L368">
        <v>0</v>
      </c>
      <c r="M368">
        <v>3</v>
      </c>
      <c r="N368">
        <v>0</v>
      </c>
      <c r="O368">
        <v>0</v>
      </c>
      <c r="P368">
        <v>12</v>
      </c>
      <c r="Q368">
        <v>0</v>
      </c>
      <c r="R368">
        <v>5</v>
      </c>
      <c r="S368">
        <v>6</v>
      </c>
      <c r="T368">
        <v>2026</v>
      </c>
      <c r="U368">
        <v>167</v>
      </c>
      <c r="V368">
        <v>1.224646799147353E-16</v>
      </c>
      <c r="W368">
        <v>-1</v>
      </c>
      <c r="X368">
        <v>0.7818314824680298</v>
      </c>
      <c r="Y368">
        <v>0.62348980185873359</v>
      </c>
      <c r="Z368">
        <v>0.26556302780405588</v>
      </c>
      <c r="AA368">
        <v>-0.96409350078897549</v>
      </c>
      <c r="AB368">
        <v>20.983333333333331</v>
      </c>
      <c r="AC368">
        <v>-8.9833333333333343</v>
      </c>
      <c r="AD368">
        <v>0</v>
      </c>
      <c r="AE368">
        <v>47842</v>
      </c>
      <c r="AF368">
        <v>0</v>
      </c>
      <c r="AG368">
        <v>0</v>
      </c>
      <c r="AH368">
        <v>8.6384477615356445</v>
      </c>
      <c r="AI368">
        <v>0</v>
      </c>
      <c r="AJ368">
        <v>8.7775754928588867</v>
      </c>
      <c r="AK368">
        <v>0</v>
      </c>
      <c r="AL368">
        <v>17.622072219848629</v>
      </c>
      <c r="AM368">
        <v>0</v>
      </c>
      <c r="AN368">
        <v>9.0577936172485352</v>
      </c>
      <c r="AO368">
        <v>0</v>
      </c>
      <c r="AP368">
        <v>9.0885839462280273</v>
      </c>
      <c r="AQ368">
        <v>0</v>
      </c>
      <c r="AR368">
        <v>8.8961381912231445</v>
      </c>
      <c r="AS368">
        <v>0</v>
      </c>
      <c r="AT368">
        <v>8.5944232940673828</v>
      </c>
      <c r="AU368">
        <v>0</v>
      </c>
      <c r="AV368">
        <v>8.798</v>
      </c>
      <c r="AW368">
        <v>0</v>
      </c>
      <c r="AX368">
        <v>11.07848142584165</v>
      </c>
      <c r="AY368">
        <v>1</v>
      </c>
      <c r="AZ368">
        <v>11.71780052923021</v>
      </c>
      <c r="BA368">
        <v>1</v>
      </c>
      <c r="BB368">
        <v>11.949903129112149</v>
      </c>
      <c r="BC368">
        <v>1</v>
      </c>
      <c r="BD368">
        <v>12.88392556740574</v>
      </c>
      <c r="BE368">
        <v>1</v>
      </c>
    </row>
    <row r="369" spans="1:57" x14ac:dyDescent="0.25">
      <c r="A369" s="2">
        <v>46189.541666666657</v>
      </c>
      <c r="B369" s="3">
        <v>46189</v>
      </c>
      <c r="C369" t="s">
        <v>65</v>
      </c>
      <c r="D369">
        <v>9.0527172088623047</v>
      </c>
      <c r="E369">
        <v>9.2827761222035239</v>
      </c>
      <c r="F369">
        <v>9.09</v>
      </c>
      <c r="G369">
        <f t="shared" si="10"/>
        <v>1.3900065150170015E-3</v>
      </c>
      <c r="H369">
        <f t="shared" si="11"/>
        <v>3.7162633291828027E-2</v>
      </c>
      <c r="J369">
        <v>9.0527172088623047</v>
      </c>
      <c r="K369">
        <v>0</v>
      </c>
      <c r="L369">
        <v>0</v>
      </c>
      <c r="M369">
        <v>3</v>
      </c>
      <c r="N369">
        <v>0</v>
      </c>
      <c r="O369">
        <v>0</v>
      </c>
      <c r="P369">
        <v>13</v>
      </c>
      <c r="Q369">
        <v>0</v>
      </c>
      <c r="R369">
        <v>5</v>
      </c>
      <c r="S369">
        <v>6</v>
      </c>
      <c r="T369">
        <v>2026</v>
      </c>
      <c r="U369">
        <v>167</v>
      </c>
      <c r="V369">
        <v>-0.25881904510252079</v>
      </c>
      <c r="W369">
        <v>-0.96592582628906831</v>
      </c>
      <c r="X369">
        <v>0.7818314824680298</v>
      </c>
      <c r="Y369">
        <v>0.62348980185873359</v>
      </c>
      <c r="Z369">
        <v>0.26556302780405588</v>
      </c>
      <c r="AA369">
        <v>-0.96409350078897549</v>
      </c>
      <c r="AB369">
        <v>20.983333333333331</v>
      </c>
      <c r="AC369">
        <v>-7.9833333333333343</v>
      </c>
      <c r="AD369">
        <v>0</v>
      </c>
      <c r="AE369">
        <v>47843</v>
      </c>
      <c r="AF369">
        <v>0</v>
      </c>
      <c r="AG369">
        <v>0</v>
      </c>
      <c r="AH369">
        <v>8.7168397903442383</v>
      </c>
      <c r="AI369">
        <v>0</v>
      </c>
      <c r="AJ369">
        <v>9.0604524612426758</v>
      </c>
      <c r="AK369">
        <v>0</v>
      </c>
      <c r="AL369">
        <v>18.089971542358398</v>
      </c>
      <c r="AM369">
        <v>0</v>
      </c>
      <c r="AN369">
        <v>9.4331064224243164</v>
      </c>
      <c r="AO369">
        <v>0</v>
      </c>
      <c r="AP369">
        <v>9.4117937088012695</v>
      </c>
      <c r="AQ369">
        <v>0</v>
      </c>
      <c r="AR369">
        <v>9.1242313385009766</v>
      </c>
      <c r="AS369">
        <v>0</v>
      </c>
      <c r="AT369">
        <v>8.8210926055908203</v>
      </c>
      <c r="AU369">
        <v>0</v>
      </c>
      <c r="AV369">
        <v>9.4179999999999993</v>
      </c>
      <c r="AW369">
        <v>0</v>
      </c>
      <c r="AX369">
        <v>11.075950771570209</v>
      </c>
      <c r="AY369">
        <v>1</v>
      </c>
      <c r="AZ369">
        <v>11.715771042165301</v>
      </c>
      <c r="BA369">
        <v>1</v>
      </c>
      <c r="BB369">
        <v>11.950085296517329</v>
      </c>
      <c r="BC369">
        <v>1</v>
      </c>
      <c r="BD369">
        <v>12.883916302541619</v>
      </c>
      <c r="BE369">
        <v>1</v>
      </c>
    </row>
    <row r="370" spans="1:57" x14ac:dyDescent="0.25">
      <c r="A370" s="2">
        <v>46189.583333333343</v>
      </c>
      <c r="B370" s="3">
        <v>46189</v>
      </c>
      <c r="C370" t="s">
        <v>66</v>
      </c>
      <c r="D370">
        <v>10.11851978302002</v>
      </c>
      <c r="E370">
        <v>10.275217146494606</v>
      </c>
      <c r="F370">
        <v>10.210000000000001</v>
      </c>
      <c r="G370">
        <f t="shared" si="10"/>
        <v>8.3686300987044632E-3</v>
      </c>
      <c r="H370">
        <f t="shared" si="11"/>
        <v>4.253276196898823E-3</v>
      </c>
      <c r="J370">
        <v>10.11851978302002</v>
      </c>
      <c r="K370">
        <v>0</v>
      </c>
      <c r="L370">
        <v>0</v>
      </c>
      <c r="M370">
        <v>3</v>
      </c>
      <c r="N370">
        <v>0</v>
      </c>
      <c r="O370">
        <v>0</v>
      </c>
      <c r="P370">
        <v>14</v>
      </c>
      <c r="Q370">
        <v>0</v>
      </c>
      <c r="R370">
        <v>5</v>
      </c>
      <c r="S370">
        <v>6</v>
      </c>
      <c r="T370">
        <v>2026</v>
      </c>
      <c r="U370">
        <v>167</v>
      </c>
      <c r="V370">
        <v>-0.49999999999999972</v>
      </c>
      <c r="W370">
        <v>-0.86602540378443882</v>
      </c>
      <c r="X370">
        <v>0.7818314824680298</v>
      </c>
      <c r="Y370">
        <v>0.62348980185873359</v>
      </c>
      <c r="Z370">
        <v>0.26556302780405588</v>
      </c>
      <c r="AA370">
        <v>-0.96409350078897549</v>
      </c>
      <c r="AB370">
        <v>20.983333333333331</v>
      </c>
      <c r="AC370">
        <v>-6.9833333333333343</v>
      </c>
      <c r="AD370">
        <v>0</v>
      </c>
      <c r="AE370">
        <v>47844</v>
      </c>
      <c r="AF370">
        <v>0</v>
      </c>
      <c r="AG370">
        <v>0</v>
      </c>
      <c r="AH370">
        <v>9.0527172088623047</v>
      </c>
      <c r="AI370">
        <v>0</v>
      </c>
      <c r="AJ370">
        <v>10.13255405426025</v>
      </c>
      <c r="AK370">
        <v>0</v>
      </c>
      <c r="AL370">
        <v>18.448526382446289</v>
      </c>
      <c r="AM370">
        <v>0</v>
      </c>
      <c r="AN370">
        <v>10.50675201416016</v>
      </c>
      <c r="AO370">
        <v>0</v>
      </c>
      <c r="AP370">
        <v>10.40800666809082</v>
      </c>
      <c r="AQ370">
        <v>0</v>
      </c>
      <c r="AR370">
        <v>10.13231086730957</v>
      </c>
      <c r="AS370">
        <v>0</v>
      </c>
      <c r="AT370">
        <v>10.02145385742188</v>
      </c>
      <c r="AU370">
        <v>0</v>
      </c>
      <c r="AV370">
        <v>11.226000000000001</v>
      </c>
      <c r="AW370">
        <v>0</v>
      </c>
      <c r="AX370">
        <v>11.07562846938769</v>
      </c>
      <c r="AY370">
        <v>1</v>
      </c>
      <c r="AZ370">
        <v>11.713506820656001</v>
      </c>
      <c r="BA370">
        <v>1</v>
      </c>
      <c r="BB370">
        <v>11.950429975986481</v>
      </c>
      <c r="BC370">
        <v>1</v>
      </c>
      <c r="BD370">
        <v>12.88387460359286</v>
      </c>
      <c r="BE370">
        <v>1</v>
      </c>
    </row>
    <row r="371" spans="1:57" x14ac:dyDescent="0.25">
      <c r="A371" s="2">
        <v>46189.625</v>
      </c>
      <c r="B371" s="3">
        <v>46189</v>
      </c>
      <c r="C371" t="s">
        <v>67</v>
      </c>
      <c r="D371">
        <v>11.709366798400881</v>
      </c>
      <c r="E371">
        <v>11.942399420472068</v>
      </c>
      <c r="F371">
        <v>12.01</v>
      </c>
      <c r="G371">
        <f t="shared" si="10"/>
        <v>9.0380321903736585E-2</v>
      </c>
      <c r="H371">
        <f t="shared" si="11"/>
        <v>4.5698383525122552E-3</v>
      </c>
      <c r="J371">
        <v>11.709366798400881</v>
      </c>
      <c r="K371">
        <v>0</v>
      </c>
      <c r="L371">
        <v>0</v>
      </c>
      <c r="M371">
        <v>3</v>
      </c>
      <c r="N371">
        <v>0</v>
      </c>
      <c r="O371">
        <v>0</v>
      </c>
      <c r="P371">
        <v>15</v>
      </c>
      <c r="Q371">
        <v>1</v>
      </c>
      <c r="R371">
        <v>5</v>
      </c>
      <c r="S371">
        <v>6</v>
      </c>
      <c r="T371">
        <v>2026</v>
      </c>
      <c r="U371">
        <v>167</v>
      </c>
      <c r="V371">
        <v>-0.70710678118654713</v>
      </c>
      <c r="W371">
        <v>-0.70710678118654791</v>
      </c>
      <c r="X371">
        <v>0.7818314824680298</v>
      </c>
      <c r="Y371">
        <v>0.62348980185873359</v>
      </c>
      <c r="Z371">
        <v>0.26556302780405588</v>
      </c>
      <c r="AA371">
        <v>-0.96409350078897549</v>
      </c>
      <c r="AB371">
        <v>20.983333333333331</v>
      </c>
      <c r="AC371">
        <v>-5.9833333333333343</v>
      </c>
      <c r="AD371">
        <v>0</v>
      </c>
      <c r="AE371">
        <v>47845</v>
      </c>
      <c r="AF371">
        <v>0</v>
      </c>
      <c r="AG371">
        <v>0</v>
      </c>
      <c r="AH371">
        <v>10.11851978302002</v>
      </c>
      <c r="AI371">
        <v>0</v>
      </c>
      <c r="AJ371">
        <v>11.622067451477051</v>
      </c>
      <c r="AK371">
        <v>0</v>
      </c>
      <c r="AL371">
        <v>18.74576377868652</v>
      </c>
      <c r="AM371">
        <v>0</v>
      </c>
      <c r="AN371">
        <v>11.87599945068359</v>
      </c>
      <c r="AO371">
        <v>0</v>
      </c>
      <c r="AP371">
        <v>11.982831954956049</v>
      </c>
      <c r="AQ371">
        <v>0</v>
      </c>
      <c r="AR371">
        <v>11.78554630279541</v>
      </c>
      <c r="AS371">
        <v>0</v>
      </c>
      <c r="AT371">
        <v>11.56856727600098</v>
      </c>
      <c r="AU371">
        <v>0</v>
      </c>
      <c r="AV371">
        <v>12.895</v>
      </c>
      <c r="AW371">
        <v>0</v>
      </c>
      <c r="AX371">
        <v>11.07504370808601</v>
      </c>
      <c r="AY371">
        <v>1</v>
      </c>
      <c r="AZ371">
        <v>11.711195914518269</v>
      </c>
      <c r="BA371">
        <v>1</v>
      </c>
      <c r="BB371">
        <v>11.95057441932815</v>
      </c>
      <c r="BC371">
        <v>1</v>
      </c>
      <c r="BD371">
        <v>12.883748178910549</v>
      </c>
      <c r="BE371">
        <v>1</v>
      </c>
    </row>
    <row r="372" spans="1:57" x14ac:dyDescent="0.25">
      <c r="A372" s="2">
        <v>46189.666666666657</v>
      </c>
      <c r="B372" s="3">
        <v>46189</v>
      </c>
      <c r="C372" t="s">
        <v>68</v>
      </c>
      <c r="D372">
        <v>14.10436916351318</v>
      </c>
      <c r="E372">
        <v>14.333883613892853</v>
      </c>
      <c r="F372">
        <v>13.73</v>
      </c>
      <c r="G372">
        <f t="shared" si="10"/>
        <v>0.14015227058955781</v>
      </c>
      <c r="H372">
        <f t="shared" si="11"/>
        <v>0.36467541912829204</v>
      </c>
      <c r="J372">
        <v>14.10436916351318</v>
      </c>
      <c r="K372">
        <v>0</v>
      </c>
      <c r="L372">
        <v>0</v>
      </c>
      <c r="M372">
        <v>3</v>
      </c>
      <c r="N372">
        <v>0</v>
      </c>
      <c r="O372">
        <v>0</v>
      </c>
      <c r="P372">
        <v>16</v>
      </c>
      <c r="Q372">
        <v>1</v>
      </c>
      <c r="R372">
        <v>5</v>
      </c>
      <c r="S372">
        <v>6</v>
      </c>
      <c r="T372">
        <v>2026</v>
      </c>
      <c r="U372">
        <v>167</v>
      </c>
      <c r="V372">
        <v>-0.86602540378443849</v>
      </c>
      <c r="W372">
        <v>-0.50000000000000044</v>
      </c>
      <c r="X372">
        <v>0.7818314824680298</v>
      </c>
      <c r="Y372">
        <v>0.62348980185873359</v>
      </c>
      <c r="Z372">
        <v>0.26556302780405588</v>
      </c>
      <c r="AA372">
        <v>-0.96409350078897549</v>
      </c>
      <c r="AB372">
        <v>20.983333333333331</v>
      </c>
      <c r="AC372">
        <v>-4.9833333333333343</v>
      </c>
      <c r="AD372">
        <v>0</v>
      </c>
      <c r="AE372">
        <v>47846</v>
      </c>
      <c r="AF372">
        <v>0</v>
      </c>
      <c r="AG372">
        <v>0</v>
      </c>
      <c r="AH372">
        <v>11.709366798400881</v>
      </c>
      <c r="AI372">
        <v>0</v>
      </c>
      <c r="AJ372">
        <v>14.111373901367189</v>
      </c>
      <c r="AK372">
        <v>0</v>
      </c>
      <c r="AL372">
        <v>19.160800933837891</v>
      </c>
      <c r="AM372">
        <v>0</v>
      </c>
      <c r="AN372">
        <v>14.500732421875</v>
      </c>
      <c r="AO372">
        <v>0</v>
      </c>
      <c r="AP372">
        <v>14.39974784851074</v>
      </c>
      <c r="AQ372">
        <v>0</v>
      </c>
      <c r="AR372">
        <v>14.40306282043457</v>
      </c>
      <c r="AS372">
        <v>0</v>
      </c>
      <c r="AT372">
        <v>14.043118476867679</v>
      </c>
      <c r="AU372">
        <v>0</v>
      </c>
      <c r="AV372">
        <v>15.957000000000001</v>
      </c>
      <c r="AW372">
        <v>0</v>
      </c>
      <c r="AX372">
        <v>11.07868118087451</v>
      </c>
      <c r="AY372">
        <v>1</v>
      </c>
      <c r="AZ372">
        <v>11.71020405349277</v>
      </c>
      <c r="BA372">
        <v>1</v>
      </c>
      <c r="BB372">
        <v>11.95078394242695</v>
      </c>
      <c r="BC372">
        <v>1</v>
      </c>
      <c r="BD372">
        <v>12.88361283265467</v>
      </c>
      <c r="BE372">
        <v>1</v>
      </c>
    </row>
    <row r="373" spans="1:57" x14ac:dyDescent="0.25">
      <c r="A373" s="2">
        <v>46189.708333333343</v>
      </c>
      <c r="B373" s="3">
        <v>46189</v>
      </c>
      <c r="C373" t="s">
        <v>69</v>
      </c>
      <c r="D373">
        <v>15.84331035614014</v>
      </c>
      <c r="E373">
        <v>16.655605945767665</v>
      </c>
      <c r="F373">
        <v>16.010000000000002</v>
      </c>
      <c r="G373">
        <f t="shared" si="10"/>
        <v>2.7785437370127394E-2</v>
      </c>
      <c r="H373">
        <f t="shared" si="11"/>
        <v>0.41680703721055867</v>
      </c>
      <c r="J373">
        <v>15.84331035614014</v>
      </c>
      <c r="K373">
        <v>0</v>
      </c>
      <c r="L373">
        <v>0</v>
      </c>
      <c r="M373">
        <v>3</v>
      </c>
      <c r="N373">
        <v>0</v>
      </c>
      <c r="O373">
        <v>1</v>
      </c>
      <c r="P373">
        <v>17</v>
      </c>
      <c r="Q373">
        <v>4</v>
      </c>
      <c r="R373">
        <v>5</v>
      </c>
      <c r="S373">
        <v>6</v>
      </c>
      <c r="T373">
        <v>2026</v>
      </c>
      <c r="U373">
        <v>167</v>
      </c>
      <c r="V373">
        <v>-0.96592582628906831</v>
      </c>
      <c r="W373">
        <v>-0.25881904510252057</v>
      </c>
      <c r="X373">
        <v>0.7818314824680298</v>
      </c>
      <c r="Y373">
        <v>0.62348980185873359</v>
      </c>
      <c r="Z373">
        <v>0.26556302780405588</v>
      </c>
      <c r="AA373">
        <v>-0.96409350078897549</v>
      </c>
      <c r="AB373">
        <v>20.983333333333331</v>
      </c>
      <c r="AC373">
        <v>-3.9833333333333338</v>
      </c>
      <c r="AD373">
        <v>0</v>
      </c>
      <c r="AE373">
        <v>47847</v>
      </c>
      <c r="AF373">
        <v>0</v>
      </c>
      <c r="AG373">
        <v>0</v>
      </c>
      <c r="AH373">
        <v>14.10436916351318</v>
      </c>
      <c r="AI373">
        <v>0</v>
      </c>
      <c r="AJ373">
        <v>15.78764724731445</v>
      </c>
      <c r="AK373">
        <v>0</v>
      </c>
      <c r="AL373">
        <v>19.62216949462891</v>
      </c>
      <c r="AM373">
        <v>0</v>
      </c>
      <c r="AN373">
        <v>16.356050491333011</v>
      </c>
      <c r="AO373">
        <v>0</v>
      </c>
      <c r="AP373">
        <v>16.136514663696289</v>
      </c>
      <c r="AQ373">
        <v>0</v>
      </c>
      <c r="AR373">
        <v>16.34317588806152</v>
      </c>
      <c r="AS373">
        <v>0</v>
      </c>
      <c r="AT373">
        <v>16.174970626831051</v>
      </c>
      <c r="AU373">
        <v>0</v>
      </c>
      <c r="AV373">
        <v>18.457999999999998</v>
      </c>
      <c r="AW373">
        <v>0</v>
      </c>
      <c r="AX373">
        <v>11.07838931679726</v>
      </c>
      <c r="AY373">
        <v>1</v>
      </c>
      <c r="AZ373">
        <v>11.707844748383479</v>
      </c>
      <c r="BA373">
        <v>1</v>
      </c>
      <c r="BB373">
        <v>11.95087508928208</v>
      </c>
      <c r="BC373">
        <v>1</v>
      </c>
      <c r="BD373">
        <v>12.883401345116249</v>
      </c>
      <c r="BE373">
        <v>1</v>
      </c>
    </row>
    <row r="374" spans="1:57" x14ac:dyDescent="0.25">
      <c r="A374" s="2">
        <v>46189.75</v>
      </c>
      <c r="B374" s="3">
        <v>46189</v>
      </c>
      <c r="C374" t="s">
        <v>70</v>
      </c>
      <c r="D374">
        <v>17.692768096923832</v>
      </c>
      <c r="E374">
        <v>18.895569327452346</v>
      </c>
      <c r="F374">
        <v>18</v>
      </c>
      <c r="G374">
        <f t="shared" si="10"/>
        <v>9.439144226780409E-2</v>
      </c>
      <c r="H374">
        <f t="shared" si="11"/>
        <v>0.80204442027344769</v>
      </c>
      <c r="J374">
        <v>17.692768096923832</v>
      </c>
      <c r="K374">
        <v>0</v>
      </c>
      <c r="L374">
        <v>0</v>
      </c>
      <c r="M374">
        <v>3</v>
      </c>
      <c r="N374">
        <v>0</v>
      </c>
      <c r="O374">
        <v>1</v>
      </c>
      <c r="P374">
        <v>18</v>
      </c>
      <c r="Q374">
        <v>4</v>
      </c>
      <c r="R374">
        <v>5</v>
      </c>
      <c r="S374">
        <v>6</v>
      </c>
      <c r="T374">
        <v>2026</v>
      </c>
      <c r="U374">
        <v>167</v>
      </c>
      <c r="V374">
        <v>-1</v>
      </c>
      <c r="W374">
        <v>-1.8369701987210299E-16</v>
      </c>
      <c r="X374">
        <v>0.7818314824680298</v>
      </c>
      <c r="Y374">
        <v>0.62348980185873359</v>
      </c>
      <c r="Z374">
        <v>0.26556302780405588</v>
      </c>
      <c r="AA374">
        <v>-0.96409350078897549</v>
      </c>
      <c r="AB374">
        <v>20.983333333333331</v>
      </c>
      <c r="AC374">
        <v>-2.9833333333333338</v>
      </c>
      <c r="AD374">
        <v>0</v>
      </c>
      <c r="AE374">
        <v>47848</v>
      </c>
      <c r="AF374">
        <v>0</v>
      </c>
      <c r="AG374">
        <v>0</v>
      </c>
      <c r="AH374">
        <v>15.84331035614014</v>
      </c>
      <c r="AI374">
        <v>0</v>
      </c>
      <c r="AJ374">
        <v>18.493583679199219</v>
      </c>
      <c r="AK374">
        <v>1</v>
      </c>
      <c r="AL374">
        <v>20.859525680541989</v>
      </c>
      <c r="AM374">
        <v>0</v>
      </c>
      <c r="AN374">
        <v>18.394012451171879</v>
      </c>
      <c r="AO374">
        <v>0</v>
      </c>
      <c r="AP374">
        <v>18.274826049804691</v>
      </c>
      <c r="AQ374">
        <v>0</v>
      </c>
      <c r="AR374">
        <v>18.70810508728027</v>
      </c>
      <c r="AS374">
        <v>0</v>
      </c>
      <c r="AT374">
        <v>19.009553909301761</v>
      </c>
      <c r="AU374">
        <v>0</v>
      </c>
      <c r="AV374">
        <v>20.472999999999999</v>
      </c>
      <c r="AW374">
        <v>0</v>
      </c>
      <c r="AX374">
        <v>11.080708612998331</v>
      </c>
      <c r="AY374">
        <v>1</v>
      </c>
      <c r="AZ374">
        <v>11.704792723769231</v>
      </c>
      <c r="BA374">
        <v>1</v>
      </c>
      <c r="BB374">
        <v>11.950381547212601</v>
      </c>
      <c r="BC374">
        <v>1</v>
      </c>
      <c r="BD374">
        <v>12.8831028645633</v>
      </c>
      <c r="BE374">
        <v>1</v>
      </c>
    </row>
    <row r="375" spans="1:57" x14ac:dyDescent="0.25">
      <c r="A375" s="2">
        <v>46189.791666666657</v>
      </c>
      <c r="B375" s="3">
        <v>46189</v>
      </c>
      <c r="C375" t="s">
        <v>71</v>
      </c>
      <c r="D375">
        <v>21.792488098144531</v>
      </c>
      <c r="E375">
        <v>22.893283215885081</v>
      </c>
      <c r="F375">
        <v>21.2</v>
      </c>
      <c r="G375">
        <f t="shared" si="10"/>
        <v>0.35104214644292453</v>
      </c>
      <c r="H375">
        <f t="shared" si="11"/>
        <v>2.8672080491981236</v>
      </c>
      <c r="J375">
        <v>21.792488098144531</v>
      </c>
      <c r="K375">
        <v>0</v>
      </c>
      <c r="L375">
        <v>0</v>
      </c>
      <c r="M375">
        <v>3</v>
      </c>
      <c r="N375">
        <v>0</v>
      </c>
      <c r="O375">
        <v>1</v>
      </c>
      <c r="P375">
        <v>19</v>
      </c>
      <c r="Q375">
        <v>4</v>
      </c>
      <c r="R375">
        <v>5</v>
      </c>
      <c r="S375">
        <v>6</v>
      </c>
      <c r="T375">
        <v>2026</v>
      </c>
      <c r="U375">
        <v>167</v>
      </c>
      <c r="V375">
        <v>-0.96592582628906842</v>
      </c>
      <c r="W375">
        <v>0.2588190451025203</v>
      </c>
      <c r="X375">
        <v>0.7818314824680298</v>
      </c>
      <c r="Y375">
        <v>0.62348980185873359</v>
      </c>
      <c r="Z375">
        <v>0.26556302780405588</v>
      </c>
      <c r="AA375">
        <v>-0.96409350078897549</v>
      </c>
      <c r="AB375">
        <v>20.983333333333331</v>
      </c>
      <c r="AC375">
        <v>-1.9833333333333341</v>
      </c>
      <c r="AD375">
        <v>0</v>
      </c>
      <c r="AE375">
        <v>47849</v>
      </c>
      <c r="AF375">
        <v>0</v>
      </c>
      <c r="AG375">
        <v>0</v>
      </c>
      <c r="AH375">
        <v>17.692768096923832</v>
      </c>
      <c r="AI375">
        <v>0</v>
      </c>
      <c r="AJ375">
        <v>22.331497192382809</v>
      </c>
      <c r="AK375">
        <v>1</v>
      </c>
      <c r="AL375">
        <v>25.639799118041989</v>
      </c>
      <c r="AM375">
        <v>1</v>
      </c>
      <c r="AN375">
        <v>22.341487884521481</v>
      </c>
      <c r="AO375">
        <v>0</v>
      </c>
      <c r="AP375">
        <v>22.442045211791989</v>
      </c>
      <c r="AQ375">
        <v>0</v>
      </c>
      <c r="AR375">
        <v>23.1473388671875</v>
      </c>
      <c r="AS375">
        <v>0</v>
      </c>
      <c r="AT375">
        <v>23.30385780334473</v>
      </c>
      <c r="AU375">
        <v>0</v>
      </c>
      <c r="AV375">
        <v>24.914000000000001</v>
      </c>
      <c r="AW375">
        <v>0</v>
      </c>
      <c r="AX375">
        <v>11.047341297070179</v>
      </c>
      <c r="AY375">
        <v>1</v>
      </c>
      <c r="AZ375">
        <v>11.700618650232039</v>
      </c>
      <c r="BA375">
        <v>1</v>
      </c>
      <c r="BB375">
        <v>11.94842204451561</v>
      </c>
      <c r="BC375">
        <v>1</v>
      </c>
      <c r="BD375">
        <v>12.882785486492169</v>
      </c>
      <c r="BE375">
        <v>1</v>
      </c>
    </row>
    <row r="376" spans="1:57" x14ac:dyDescent="0.25">
      <c r="A376" s="2">
        <v>46189.833333333343</v>
      </c>
      <c r="B376" s="3">
        <v>46189</v>
      </c>
      <c r="C376" t="s">
        <v>72</v>
      </c>
      <c r="D376">
        <v>24.700578689575199</v>
      </c>
      <c r="E376">
        <v>25.170455736657885</v>
      </c>
      <c r="F376">
        <v>23.84</v>
      </c>
      <c r="G376">
        <f t="shared" si="10"/>
        <v>0.74059568095096673</v>
      </c>
      <c r="H376">
        <f t="shared" si="11"/>
        <v>1.7701124672058768</v>
      </c>
      <c r="J376">
        <v>24.700578689575199</v>
      </c>
      <c r="K376">
        <v>0</v>
      </c>
      <c r="L376">
        <v>0</v>
      </c>
      <c r="M376">
        <v>3</v>
      </c>
      <c r="N376">
        <v>0</v>
      </c>
      <c r="O376">
        <v>1</v>
      </c>
      <c r="P376">
        <v>20</v>
      </c>
      <c r="Q376">
        <v>4</v>
      </c>
      <c r="R376">
        <v>5</v>
      </c>
      <c r="S376">
        <v>6</v>
      </c>
      <c r="T376">
        <v>2026</v>
      </c>
      <c r="U376">
        <v>167</v>
      </c>
      <c r="V376">
        <v>-0.8660254037844386</v>
      </c>
      <c r="W376">
        <v>0.50000000000000011</v>
      </c>
      <c r="X376">
        <v>0.7818314824680298</v>
      </c>
      <c r="Y376">
        <v>0.62348980185873359</v>
      </c>
      <c r="Z376">
        <v>0.26556302780405588</v>
      </c>
      <c r="AA376">
        <v>-0.96409350078897549</v>
      </c>
      <c r="AB376">
        <v>20.983333333333331</v>
      </c>
      <c r="AC376">
        <v>-0.98333333333333428</v>
      </c>
      <c r="AD376">
        <v>0</v>
      </c>
      <c r="AE376">
        <v>47850</v>
      </c>
      <c r="AF376">
        <v>0</v>
      </c>
      <c r="AG376">
        <v>0</v>
      </c>
      <c r="AH376">
        <v>21.792488098144531</v>
      </c>
      <c r="AI376">
        <v>0</v>
      </c>
      <c r="AJ376">
        <v>24.70391845703125</v>
      </c>
      <c r="AK376">
        <v>0</v>
      </c>
      <c r="AL376">
        <v>28.84505462646484</v>
      </c>
      <c r="AM376">
        <v>1</v>
      </c>
      <c r="AN376">
        <v>25.142461776733398</v>
      </c>
      <c r="AO376">
        <v>0</v>
      </c>
      <c r="AP376">
        <v>25.48049163818359</v>
      </c>
      <c r="AQ376">
        <v>0</v>
      </c>
      <c r="AR376">
        <v>26.102556228637699</v>
      </c>
      <c r="AS376">
        <v>0</v>
      </c>
      <c r="AT376">
        <v>26.2409782409668</v>
      </c>
      <c r="AU376">
        <v>0</v>
      </c>
      <c r="AV376">
        <v>26.891999999999999</v>
      </c>
      <c r="AW376">
        <v>0</v>
      </c>
      <c r="AX376">
        <v>11.024882584810261</v>
      </c>
      <c r="AY376">
        <v>1</v>
      </c>
      <c r="AZ376">
        <v>11.69735079436075</v>
      </c>
      <c r="BA376">
        <v>1</v>
      </c>
      <c r="BB376">
        <v>11.9461729824543</v>
      </c>
      <c r="BC376">
        <v>1</v>
      </c>
      <c r="BD376">
        <v>12.88242914951708</v>
      </c>
      <c r="BE376">
        <v>1</v>
      </c>
    </row>
    <row r="377" spans="1:57" x14ac:dyDescent="0.25">
      <c r="A377" s="2">
        <v>46189.875</v>
      </c>
      <c r="B377" s="3">
        <v>46189</v>
      </c>
      <c r="C377" t="s">
        <v>73</v>
      </c>
      <c r="D377">
        <v>27.645751953125</v>
      </c>
      <c r="E377">
        <v>25.731826601997032</v>
      </c>
      <c r="F377">
        <v>27.24</v>
      </c>
      <c r="G377">
        <f t="shared" si="10"/>
        <v>0.16463464746475345</v>
      </c>
      <c r="H377">
        <f t="shared" si="11"/>
        <v>2.2745869984438154</v>
      </c>
      <c r="J377">
        <v>27.645751953125</v>
      </c>
      <c r="K377">
        <v>2</v>
      </c>
      <c r="L377">
        <v>2</v>
      </c>
      <c r="M377">
        <v>3</v>
      </c>
      <c r="N377">
        <v>0</v>
      </c>
      <c r="O377">
        <v>1</v>
      </c>
      <c r="P377">
        <v>21</v>
      </c>
      <c r="Q377">
        <v>4</v>
      </c>
      <c r="R377">
        <v>5</v>
      </c>
      <c r="S377">
        <v>6</v>
      </c>
      <c r="T377">
        <v>2026</v>
      </c>
      <c r="U377">
        <v>167</v>
      </c>
      <c r="V377">
        <v>-0.70710678118654768</v>
      </c>
      <c r="W377">
        <v>0.70710678118654735</v>
      </c>
      <c r="X377">
        <v>0.7818314824680298</v>
      </c>
      <c r="Y377">
        <v>0.62348980185873359</v>
      </c>
      <c r="Z377">
        <v>0.26556302780405588</v>
      </c>
      <c r="AA377">
        <v>-0.96409350078897549</v>
      </c>
      <c r="AB377">
        <v>20.983333333333331</v>
      </c>
      <c r="AC377">
        <v>1.6666666666665719E-2</v>
      </c>
      <c r="AD377">
        <v>1</v>
      </c>
      <c r="AE377">
        <v>47851</v>
      </c>
      <c r="AF377">
        <v>0</v>
      </c>
      <c r="AG377">
        <v>0</v>
      </c>
      <c r="AH377">
        <v>24.700578689575199</v>
      </c>
      <c r="AI377">
        <v>0</v>
      </c>
      <c r="AJ377">
        <v>27.028402328491211</v>
      </c>
      <c r="AK377">
        <v>1</v>
      </c>
      <c r="AL377">
        <v>29.660148620605469</v>
      </c>
      <c r="AM377">
        <v>0</v>
      </c>
      <c r="AN377">
        <v>26.40239334106445</v>
      </c>
      <c r="AO377">
        <v>0</v>
      </c>
      <c r="AP377">
        <v>26.853860855102539</v>
      </c>
      <c r="AQ377">
        <v>0</v>
      </c>
      <c r="AR377">
        <v>27.068662643432621</v>
      </c>
      <c r="AS377">
        <v>0</v>
      </c>
      <c r="AT377">
        <v>27.209358215332031</v>
      </c>
      <c r="AU377">
        <v>0</v>
      </c>
      <c r="AV377">
        <v>27.007000000000001</v>
      </c>
      <c r="AW377">
        <v>0</v>
      </c>
      <c r="AX377">
        <v>11.02474342783292</v>
      </c>
      <c r="AY377">
        <v>1</v>
      </c>
      <c r="AZ377">
        <v>11.69472053788957</v>
      </c>
      <c r="BA377">
        <v>1</v>
      </c>
      <c r="BB377">
        <v>11.943880721217109</v>
      </c>
      <c r="BC377">
        <v>1</v>
      </c>
      <c r="BD377">
        <v>12.88217898726703</v>
      </c>
      <c r="BE377">
        <v>1</v>
      </c>
    </row>
    <row r="378" spans="1:57" x14ac:dyDescent="0.25">
      <c r="A378" s="2">
        <v>46189.916666666657</v>
      </c>
      <c r="B378" s="3">
        <v>46189</v>
      </c>
      <c r="C378" t="s">
        <v>74</v>
      </c>
      <c r="D378">
        <v>23.96446418762207</v>
      </c>
      <c r="E378">
        <v>22.478068237914158</v>
      </c>
      <c r="F378">
        <v>25.1</v>
      </c>
      <c r="G378">
        <f t="shared" si="10"/>
        <v>1.2894415811928079</v>
      </c>
      <c r="H378">
        <f t="shared" si="11"/>
        <v>6.8745261650345757</v>
      </c>
      <c r="J378">
        <v>23.96446418762207</v>
      </c>
      <c r="K378">
        <v>2</v>
      </c>
      <c r="L378">
        <v>2</v>
      </c>
      <c r="M378">
        <v>3</v>
      </c>
      <c r="N378">
        <v>0</v>
      </c>
      <c r="O378">
        <v>1</v>
      </c>
      <c r="P378">
        <v>22</v>
      </c>
      <c r="Q378">
        <v>4</v>
      </c>
      <c r="R378">
        <v>5</v>
      </c>
      <c r="S378">
        <v>6</v>
      </c>
      <c r="T378">
        <v>2026</v>
      </c>
      <c r="U378">
        <v>167</v>
      </c>
      <c r="V378">
        <v>-0.50000000000000044</v>
      </c>
      <c r="W378">
        <v>0.86602540378443837</v>
      </c>
      <c r="X378">
        <v>0.7818314824680298</v>
      </c>
      <c r="Y378">
        <v>0.62348980185873359</v>
      </c>
      <c r="Z378">
        <v>0.26556302780405588</v>
      </c>
      <c r="AA378">
        <v>-0.96409350078897549</v>
      </c>
      <c r="AB378">
        <v>20.983333333333331</v>
      </c>
      <c r="AC378">
        <v>1.0166666666666659</v>
      </c>
      <c r="AD378">
        <v>1</v>
      </c>
      <c r="AE378">
        <v>47852</v>
      </c>
      <c r="AF378">
        <v>0</v>
      </c>
      <c r="AG378">
        <v>0</v>
      </c>
      <c r="AH378">
        <v>27.645751953125</v>
      </c>
      <c r="AI378">
        <v>1</v>
      </c>
      <c r="AJ378">
        <v>23.518705368041989</v>
      </c>
      <c r="AK378">
        <v>1</v>
      </c>
      <c r="AL378">
        <v>25.6734619140625</v>
      </c>
      <c r="AM378">
        <v>1</v>
      </c>
      <c r="AN378">
        <v>22.283514022827148</v>
      </c>
      <c r="AO378">
        <v>0</v>
      </c>
      <c r="AP378">
        <v>22.756475448608398</v>
      </c>
      <c r="AQ378">
        <v>0</v>
      </c>
      <c r="AR378">
        <v>22.41720008850098</v>
      </c>
      <c r="AS378">
        <v>0</v>
      </c>
      <c r="AT378">
        <v>22.783014297485352</v>
      </c>
      <c r="AU378">
        <v>0</v>
      </c>
      <c r="AV378">
        <v>22.295999999999999</v>
      </c>
      <c r="AW378">
        <v>0</v>
      </c>
      <c r="AX378">
        <v>11.050466328859329</v>
      </c>
      <c r="AY378">
        <v>1</v>
      </c>
      <c r="AZ378">
        <v>11.70212148200898</v>
      </c>
      <c r="BA378">
        <v>1</v>
      </c>
      <c r="BB378">
        <v>11.94453011666026</v>
      </c>
      <c r="BC378">
        <v>1</v>
      </c>
      <c r="BD378">
        <v>12.882251904156661</v>
      </c>
      <c r="BE378">
        <v>1</v>
      </c>
    </row>
    <row r="379" spans="1:57" x14ac:dyDescent="0.25">
      <c r="A379" s="2">
        <v>46189.958333333343</v>
      </c>
      <c r="B379" s="3">
        <v>46189</v>
      </c>
      <c r="C379" t="s">
        <v>75</v>
      </c>
      <c r="D379">
        <v>15.138200759887701</v>
      </c>
      <c r="E379">
        <v>14.779330938625185</v>
      </c>
      <c r="F379">
        <v>16.7</v>
      </c>
      <c r="G379">
        <f t="shared" si="10"/>
        <v>2.4392168664153533</v>
      </c>
      <c r="H379">
        <f t="shared" si="11"/>
        <v>3.688969643322412</v>
      </c>
      <c r="J379">
        <v>15.138200759887701</v>
      </c>
      <c r="K379">
        <v>0</v>
      </c>
      <c r="L379">
        <v>0</v>
      </c>
      <c r="M379">
        <v>3</v>
      </c>
      <c r="N379">
        <v>0</v>
      </c>
      <c r="O379">
        <v>0</v>
      </c>
      <c r="P379">
        <v>23</v>
      </c>
      <c r="Q379">
        <v>2</v>
      </c>
      <c r="R379">
        <v>5</v>
      </c>
      <c r="S379">
        <v>6</v>
      </c>
      <c r="T379">
        <v>2026</v>
      </c>
      <c r="U379">
        <v>167</v>
      </c>
      <c r="V379">
        <v>-0.25881904510252163</v>
      </c>
      <c r="W379">
        <v>0.96592582628906809</v>
      </c>
      <c r="X379">
        <v>0.7818314824680298</v>
      </c>
      <c r="Y379">
        <v>0.62348980185873359</v>
      </c>
      <c r="Z379">
        <v>0.26556302780405588</v>
      </c>
      <c r="AA379">
        <v>-0.96409350078897549</v>
      </c>
      <c r="AB379">
        <v>20.983333333333331</v>
      </c>
      <c r="AC379">
        <v>2.0166666666666662</v>
      </c>
      <c r="AD379">
        <v>1</v>
      </c>
      <c r="AE379">
        <v>47853</v>
      </c>
      <c r="AF379">
        <v>0</v>
      </c>
      <c r="AG379">
        <v>0</v>
      </c>
      <c r="AH379">
        <v>23.96446418762207</v>
      </c>
      <c r="AI379">
        <v>1</v>
      </c>
      <c r="AJ379">
        <v>15.05241584777832</v>
      </c>
      <c r="AK379">
        <v>0</v>
      </c>
      <c r="AL379">
        <v>16.582418441772461</v>
      </c>
      <c r="AM379">
        <v>1</v>
      </c>
      <c r="AN379">
        <v>14.755929946899411</v>
      </c>
      <c r="AO379">
        <v>0</v>
      </c>
      <c r="AP379">
        <v>14.614931106567379</v>
      </c>
      <c r="AQ379">
        <v>0</v>
      </c>
      <c r="AR379">
        <v>14.264834403991699</v>
      </c>
      <c r="AS379">
        <v>0</v>
      </c>
      <c r="AT379">
        <v>14.22344303131104</v>
      </c>
      <c r="AU379">
        <v>0</v>
      </c>
      <c r="AV379">
        <v>14.164</v>
      </c>
      <c r="AW379">
        <v>0</v>
      </c>
      <c r="AX379">
        <v>11.069039613008499</v>
      </c>
      <c r="AY379">
        <v>1</v>
      </c>
      <c r="AZ379">
        <v>11.712127137751811</v>
      </c>
      <c r="BA379">
        <v>1</v>
      </c>
      <c r="BB379">
        <v>11.94628822661582</v>
      </c>
      <c r="BC379">
        <v>1</v>
      </c>
      <c r="BD379">
        <v>12.882442368105011</v>
      </c>
      <c r="BE379">
        <v>1</v>
      </c>
    </row>
    <row r="380" spans="1:57" x14ac:dyDescent="0.25">
      <c r="A380" s="2">
        <v>46190</v>
      </c>
      <c r="B380" s="3">
        <v>46190</v>
      </c>
      <c r="C380" t="s">
        <v>52</v>
      </c>
      <c r="D380">
        <v>8.7988376617431641</v>
      </c>
      <c r="E380">
        <v>8.2528916891726993</v>
      </c>
      <c r="F380">
        <v>10.09</v>
      </c>
      <c r="G380">
        <f t="shared" si="10"/>
        <v>1.6671001837328596</v>
      </c>
      <c r="H380">
        <f t="shared" si="11"/>
        <v>3.3749669457107374</v>
      </c>
      <c r="J380">
        <v>8.7988376617431641</v>
      </c>
      <c r="K380">
        <v>2</v>
      </c>
      <c r="L380">
        <v>1</v>
      </c>
      <c r="M380">
        <v>3</v>
      </c>
      <c r="N380">
        <v>0</v>
      </c>
      <c r="O380">
        <v>0</v>
      </c>
      <c r="P380">
        <v>0</v>
      </c>
      <c r="Q380">
        <v>2</v>
      </c>
      <c r="R380">
        <v>6</v>
      </c>
      <c r="S380">
        <v>6</v>
      </c>
      <c r="T380">
        <v>2026</v>
      </c>
      <c r="U380">
        <v>168</v>
      </c>
      <c r="V380">
        <v>0</v>
      </c>
      <c r="W380">
        <v>1</v>
      </c>
      <c r="X380">
        <v>0.97492791218182362</v>
      </c>
      <c r="Y380">
        <v>-0.22252093395631431</v>
      </c>
      <c r="Z380">
        <v>0.2489398085537666</v>
      </c>
      <c r="AA380">
        <v>-0.96851895785122044</v>
      </c>
      <c r="AB380">
        <v>20.983333333333331</v>
      </c>
      <c r="AC380">
        <v>-20.983333333333331</v>
      </c>
      <c r="AD380">
        <v>0</v>
      </c>
      <c r="AE380">
        <v>47854</v>
      </c>
      <c r="AF380">
        <v>0</v>
      </c>
      <c r="AG380">
        <v>0</v>
      </c>
      <c r="AH380">
        <v>15.138200759887701</v>
      </c>
      <c r="AI380">
        <v>0</v>
      </c>
      <c r="AJ380">
        <v>8.8394737243652344</v>
      </c>
      <c r="AK380">
        <v>1</v>
      </c>
      <c r="AL380">
        <v>9.1598548889160156</v>
      </c>
      <c r="AM380">
        <v>0</v>
      </c>
      <c r="AN380">
        <v>8.3351011276245117</v>
      </c>
      <c r="AO380">
        <v>0</v>
      </c>
      <c r="AP380">
        <v>8.2117090225219727</v>
      </c>
      <c r="AQ380">
        <v>0</v>
      </c>
      <c r="AR380">
        <v>8.1821403503417969</v>
      </c>
      <c r="AS380">
        <v>0</v>
      </c>
      <c r="AT380">
        <v>8.0613555908203125</v>
      </c>
      <c r="AU380">
        <v>0</v>
      </c>
      <c r="AV380">
        <v>7.7430000000000003</v>
      </c>
      <c r="AW380">
        <v>0</v>
      </c>
      <c r="AX380">
        <v>11.07261398434639</v>
      </c>
      <c r="AY380">
        <v>1</v>
      </c>
      <c r="AZ380">
        <v>11.714402559257691</v>
      </c>
      <c r="BA380">
        <v>1</v>
      </c>
      <c r="BB380">
        <v>11.947649473235719</v>
      </c>
      <c r="BC380">
        <v>1</v>
      </c>
      <c r="BD380">
        <v>12.88255357823742</v>
      </c>
      <c r="BE380">
        <v>1</v>
      </c>
    </row>
    <row r="381" spans="1:57" x14ac:dyDescent="0.25">
      <c r="A381" s="2">
        <v>46190.041666666657</v>
      </c>
      <c r="B381" s="3">
        <v>46190</v>
      </c>
      <c r="C381" t="s">
        <v>53</v>
      </c>
      <c r="D381">
        <v>5.403831958770752</v>
      </c>
      <c r="E381">
        <v>4.9175686406135233</v>
      </c>
      <c r="F381">
        <v>6</v>
      </c>
      <c r="G381">
        <f t="shared" si="10"/>
        <v>0.3554163333831184</v>
      </c>
      <c r="H381">
        <f t="shared" si="11"/>
        <v>1.1716576477832559</v>
      </c>
      <c r="J381">
        <v>5.403831958770752</v>
      </c>
      <c r="K381">
        <v>2</v>
      </c>
      <c r="L381">
        <v>1</v>
      </c>
      <c r="M381">
        <v>3</v>
      </c>
      <c r="N381">
        <v>0</v>
      </c>
      <c r="O381">
        <v>0</v>
      </c>
      <c r="P381">
        <v>1</v>
      </c>
      <c r="Q381">
        <v>2</v>
      </c>
      <c r="R381">
        <v>6</v>
      </c>
      <c r="S381">
        <v>6</v>
      </c>
      <c r="T381">
        <v>2026</v>
      </c>
      <c r="U381">
        <v>168</v>
      </c>
      <c r="V381">
        <v>0.25881904510252068</v>
      </c>
      <c r="W381">
        <v>0.96592582628906831</v>
      </c>
      <c r="X381">
        <v>0.97492791218182362</v>
      </c>
      <c r="Y381">
        <v>-0.22252093395631431</v>
      </c>
      <c r="Z381">
        <v>0.2489398085537666</v>
      </c>
      <c r="AA381">
        <v>-0.96851895785122044</v>
      </c>
      <c r="AB381">
        <v>20.983333333333331</v>
      </c>
      <c r="AC381">
        <v>-19.983333333333331</v>
      </c>
      <c r="AD381">
        <v>0</v>
      </c>
      <c r="AE381">
        <v>47855</v>
      </c>
      <c r="AF381">
        <v>0</v>
      </c>
      <c r="AG381">
        <v>0</v>
      </c>
      <c r="AH381">
        <v>8.7988376617431641</v>
      </c>
      <c r="AI381">
        <v>1</v>
      </c>
      <c r="AJ381">
        <v>5.4692754745483398</v>
      </c>
      <c r="AK381">
        <v>1</v>
      </c>
      <c r="AL381">
        <v>5.3928098678588867</v>
      </c>
      <c r="AM381">
        <v>1</v>
      </c>
      <c r="AN381">
        <v>4.9715003967285156</v>
      </c>
      <c r="AO381">
        <v>0</v>
      </c>
      <c r="AP381">
        <v>4.9285993576049796</v>
      </c>
      <c r="AQ381">
        <v>0</v>
      </c>
      <c r="AR381">
        <v>4.853724479675293</v>
      </c>
      <c r="AS381">
        <v>0</v>
      </c>
      <c r="AT381">
        <v>4.9166922569274902</v>
      </c>
      <c r="AU381">
        <v>0</v>
      </c>
      <c r="AV381">
        <v>4.6100000000000003</v>
      </c>
      <c r="AW381">
        <v>0</v>
      </c>
      <c r="AX381">
        <v>11.070920815070471</v>
      </c>
      <c r="AY381">
        <v>1</v>
      </c>
      <c r="AZ381">
        <v>11.717162895770301</v>
      </c>
      <c r="BA381">
        <v>1</v>
      </c>
      <c r="BB381">
        <v>11.94874691679364</v>
      </c>
      <c r="BC381">
        <v>1</v>
      </c>
      <c r="BD381">
        <v>12.88267410765086</v>
      </c>
      <c r="BE381">
        <v>1</v>
      </c>
    </row>
    <row r="382" spans="1:57" x14ac:dyDescent="0.25">
      <c r="A382" s="2">
        <v>46190.083333333343</v>
      </c>
      <c r="B382" s="3">
        <v>46190</v>
      </c>
      <c r="C382" t="s">
        <v>54</v>
      </c>
      <c r="D382">
        <v>3.3573026657104492</v>
      </c>
      <c r="E382">
        <v>3.2553040791956822</v>
      </c>
      <c r="F382">
        <v>4.17</v>
      </c>
      <c r="G382">
        <f t="shared" si="10"/>
        <v>0.66047695716134169</v>
      </c>
      <c r="H382">
        <f t="shared" si="11"/>
        <v>0.83666862753605864</v>
      </c>
      <c r="J382">
        <v>3.3573026657104492</v>
      </c>
      <c r="K382">
        <v>0</v>
      </c>
      <c r="L382">
        <v>0</v>
      </c>
      <c r="M382">
        <v>3</v>
      </c>
      <c r="N382">
        <v>0</v>
      </c>
      <c r="O382">
        <v>0</v>
      </c>
      <c r="P382">
        <v>2</v>
      </c>
      <c r="Q382">
        <v>2</v>
      </c>
      <c r="R382">
        <v>6</v>
      </c>
      <c r="S382">
        <v>6</v>
      </c>
      <c r="T382">
        <v>2026</v>
      </c>
      <c r="U382">
        <v>168</v>
      </c>
      <c r="V382">
        <v>0.49999999999999989</v>
      </c>
      <c r="W382">
        <v>0.86602540378443871</v>
      </c>
      <c r="X382">
        <v>0.97492791218182362</v>
      </c>
      <c r="Y382">
        <v>-0.22252093395631431</v>
      </c>
      <c r="Z382">
        <v>0.2489398085537666</v>
      </c>
      <c r="AA382">
        <v>-0.96851895785122044</v>
      </c>
      <c r="AB382">
        <v>20.983333333333331</v>
      </c>
      <c r="AC382">
        <v>-18.983333333333331</v>
      </c>
      <c r="AD382">
        <v>0</v>
      </c>
      <c r="AE382">
        <v>47856</v>
      </c>
      <c r="AF382">
        <v>0</v>
      </c>
      <c r="AG382">
        <v>0</v>
      </c>
      <c r="AH382">
        <v>5.403831958770752</v>
      </c>
      <c r="AI382">
        <v>1</v>
      </c>
      <c r="AJ382">
        <v>3.334691047668457</v>
      </c>
      <c r="AK382">
        <v>0</v>
      </c>
      <c r="AL382">
        <v>3.1972978115081792</v>
      </c>
      <c r="AM382">
        <v>1</v>
      </c>
      <c r="AN382">
        <v>3.1277778148651119</v>
      </c>
      <c r="AO382">
        <v>0</v>
      </c>
      <c r="AP382">
        <v>3.0496571063995361</v>
      </c>
      <c r="AQ382">
        <v>0</v>
      </c>
      <c r="AR382">
        <v>3.043776273727417</v>
      </c>
      <c r="AS382">
        <v>0</v>
      </c>
      <c r="AT382">
        <v>3.168597936630249</v>
      </c>
      <c r="AU382">
        <v>0</v>
      </c>
      <c r="AV382">
        <v>2.8069999999999999</v>
      </c>
      <c r="AW382">
        <v>0</v>
      </c>
      <c r="AX382">
        <v>11.068194001913071</v>
      </c>
      <c r="AY382">
        <v>1</v>
      </c>
      <c r="AZ382">
        <v>11.71973629792531</v>
      </c>
      <c r="BA382">
        <v>1</v>
      </c>
      <c r="BB382">
        <v>11.94947182706424</v>
      </c>
      <c r="BC382">
        <v>1</v>
      </c>
      <c r="BD382">
        <v>12.882764727737481</v>
      </c>
      <c r="BE382">
        <v>1</v>
      </c>
    </row>
    <row r="383" spans="1:57" x14ac:dyDescent="0.25">
      <c r="A383" s="2">
        <v>46190.125</v>
      </c>
      <c r="B383" s="3">
        <v>46190</v>
      </c>
      <c r="C383" t="s">
        <v>55</v>
      </c>
      <c r="D383">
        <v>2.568105936050415</v>
      </c>
      <c r="E383">
        <v>2.2719832025459041</v>
      </c>
      <c r="F383">
        <v>3.33</v>
      </c>
      <c r="G383">
        <f t="shared" si="10"/>
        <v>0.58048256468161441</v>
      </c>
      <c r="H383">
        <f t="shared" si="11"/>
        <v>1.1193995436950215</v>
      </c>
      <c r="J383">
        <v>2.568105936050415</v>
      </c>
      <c r="K383">
        <v>2</v>
      </c>
      <c r="L383">
        <v>2</v>
      </c>
      <c r="M383">
        <v>3</v>
      </c>
      <c r="N383">
        <v>0</v>
      </c>
      <c r="O383">
        <v>0</v>
      </c>
      <c r="P383">
        <v>3</v>
      </c>
      <c r="Q383">
        <v>2</v>
      </c>
      <c r="R383">
        <v>6</v>
      </c>
      <c r="S383">
        <v>6</v>
      </c>
      <c r="T383">
        <v>2026</v>
      </c>
      <c r="U383">
        <v>168</v>
      </c>
      <c r="V383">
        <v>0.70710678118654757</v>
      </c>
      <c r="W383">
        <v>0.70710678118654757</v>
      </c>
      <c r="X383">
        <v>0.97492791218182362</v>
      </c>
      <c r="Y383">
        <v>-0.22252093395631431</v>
      </c>
      <c r="Z383">
        <v>0.2489398085537666</v>
      </c>
      <c r="AA383">
        <v>-0.96851895785122044</v>
      </c>
      <c r="AB383">
        <v>20.983333333333331</v>
      </c>
      <c r="AC383">
        <v>-17.983333333333331</v>
      </c>
      <c r="AD383">
        <v>0</v>
      </c>
      <c r="AE383">
        <v>47857</v>
      </c>
      <c r="AF383">
        <v>0</v>
      </c>
      <c r="AG383">
        <v>0</v>
      </c>
      <c r="AH383">
        <v>3.3573026657104492</v>
      </c>
      <c r="AI383">
        <v>0</v>
      </c>
      <c r="AJ383">
        <v>2.4374663829803471</v>
      </c>
      <c r="AK383">
        <v>1</v>
      </c>
      <c r="AL383">
        <v>2.1772408485412602</v>
      </c>
      <c r="AM383">
        <v>0</v>
      </c>
      <c r="AN383">
        <v>2.0878090858459468</v>
      </c>
      <c r="AO383">
        <v>0</v>
      </c>
      <c r="AP383">
        <v>2.065953254699707</v>
      </c>
      <c r="AQ383">
        <v>0</v>
      </c>
      <c r="AR383">
        <v>2.04273509979248</v>
      </c>
      <c r="AS383">
        <v>0</v>
      </c>
      <c r="AT383">
        <v>2.1374423503875728</v>
      </c>
      <c r="AU383">
        <v>0</v>
      </c>
      <c r="AV383">
        <v>1.978</v>
      </c>
      <c r="AW383">
        <v>0</v>
      </c>
      <c r="AX383">
        <v>11.06913615266482</v>
      </c>
      <c r="AY383">
        <v>1</v>
      </c>
      <c r="AZ383">
        <v>11.721102517275581</v>
      </c>
      <c r="BA383">
        <v>1</v>
      </c>
      <c r="BB383">
        <v>11.94975263767299</v>
      </c>
      <c r="BC383">
        <v>1</v>
      </c>
      <c r="BD383">
        <v>12.88282754767649</v>
      </c>
      <c r="BE383">
        <v>1</v>
      </c>
    </row>
    <row r="384" spans="1:57" x14ac:dyDescent="0.25">
      <c r="A384" s="2">
        <v>46190.166666666657</v>
      </c>
      <c r="B384" s="3">
        <v>46190</v>
      </c>
      <c r="C384" t="s">
        <v>56</v>
      </c>
      <c r="D384">
        <v>2.0731439590454102</v>
      </c>
      <c r="E384">
        <v>1.967378618628947</v>
      </c>
      <c r="F384">
        <v>2.5</v>
      </c>
      <c r="G384">
        <f t="shared" si="10"/>
        <v>0.18220607969942648</v>
      </c>
      <c r="H384">
        <f t="shared" si="11"/>
        <v>0.28368553589360868</v>
      </c>
      <c r="J384">
        <v>2.0731439590454102</v>
      </c>
      <c r="K384">
        <v>2</v>
      </c>
      <c r="L384">
        <v>2</v>
      </c>
      <c r="M384">
        <v>3</v>
      </c>
      <c r="N384">
        <v>0</v>
      </c>
      <c r="O384">
        <v>0</v>
      </c>
      <c r="P384">
        <v>4</v>
      </c>
      <c r="Q384">
        <v>2</v>
      </c>
      <c r="R384">
        <v>6</v>
      </c>
      <c r="S384">
        <v>6</v>
      </c>
      <c r="T384">
        <v>2026</v>
      </c>
      <c r="U384">
        <v>168</v>
      </c>
      <c r="V384">
        <v>0.8660254037844386</v>
      </c>
      <c r="W384">
        <v>0.50000000000000011</v>
      </c>
      <c r="X384">
        <v>0.97492791218182362</v>
      </c>
      <c r="Y384">
        <v>-0.22252093395631431</v>
      </c>
      <c r="Z384">
        <v>0.2489398085537666</v>
      </c>
      <c r="AA384">
        <v>-0.96851895785122044</v>
      </c>
      <c r="AB384">
        <v>20.983333333333331</v>
      </c>
      <c r="AC384">
        <v>-16.983333333333331</v>
      </c>
      <c r="AD384">
        <v>0</v>
      </c>
      <c r="AE384">
        <v>47858</v>
      </c>
      <c r="AF384">
        <v>0</v>
      </c>
      <c r="AG384">
        <v>0</v>
      </c>
      <c r="AH384">
        <v>2.568105936050415</v>
      </c>
      <c r="AI384">
        <v>1</v>
      </c>
      <c r="AJ384">
        <v>1.923320055007935</v>
      </c>
      <c r="AK384">
        <v>1</v>
      </c>
      <c r="AL384">
        <v>1.8584408760070801</v>
      </c>
      <c r="AM384">
        <v>1</v>
      </c>
      <c r="AN384">
        <v>1.6875917911529541</v>
      </c>
      <c r="AO384">
        <v>0</v>
      </c>
      <c r="AP384">
        <v>1.625412702560425</v>
      </c>
      <c r="AQ384">
        <v>0</v>
      </c>
      <c r="AR384">
        <v>1.615804195404053</v>
      </c>
      <c r="AS384">
        <v>0</v>
      </c>
      <c r="AT384">
        <v>1.737126469612122</v>
      </c>
      <c r="AU384">
        <v>0</v>
      </c>
      <c r="AV384">
        <v>1.859</v>
      </c>
      <c r="AW384">
        <v>0</v>
      </c>
      <c r="AX384">
        <v>11.07457946737607</v>
      </c>
      <c r="AY384">
        <v>1</v>
      </c>
      <c r="AZ384">
        <v>11.72396142709823</v>
      </c>
      <c r="BA384">
        <v>1</v>
      </c>
      <c r="BB384">
        <v>11.95039350610404</v>
      </c>
      <c r="BC384">
        <v>1</v>
      </c>
      <c r="BD384">
        <v>12.882894911367821</v>
      </c>
      <c r="BE384">
        <v>1</v>
      </c>
    </row>
    <row r="385" spans="1:57" x14ac:dyDescent="0.25">
      <c r="A385" s="2">
        <v>46190.208333333343</v>
      </c>
      <c r="B385" s="3">
        <v>46190</v>
      </c>
      <c r="C385" t="s">
        <v>57</v>
      </c>
      <c r="D385">
        <v>2.1268129348754878</v>
      </c>
      <c r="E385">
        <v>2.3809960955927929</v>
      </c>
      <c r="F385">
        <v>2.39</v>
      </c>
      <c r="G385">
        <f t="shared" si="10"/>
        <v>6.9267431248854275E-2</v>
      </c>
      <c r="H385">
        <f t="shared" si="11"/>
        <v>8.1070294574125585E-5</v>
      </c>
      <c r="J385">
        <v>2.1268129348754878</v>
      </c>
      <c r="K385">
        <v>0</v>
      </c>
      <c r="L385">
        <v>0</v>
      </c>
      <c r="M385">
        <v>3</v>
      </c>
      <c r="N385">
        <v>0</v>
      </c>
      <c r="O385">
        <v>0</v>
      </c>
      <c r="P385">
        <v>5</v>
      </c>
      <c r="Q385">
        <v>2</v>
      </c>
      <c r="R385">
        <v>6</v>
      </c>
      <c r="S385">
        <v>6</v>
      </c>
      <c r="T385">
        <v>2026</v>
      </c>
      <c r="U385">
        <v>168</v>
      </c>
      <c r="V385">
        <v>0.96592582628906831</v>
      </c>
      <c r="W385">
        <v>0.25881904510252068</v>
      </c>
      <c r="X385">
        <v>0.97492791218182362</v>
      </c>
      <c r="Y385">
        <v>-0.22252093395631431</v>
      </c>
      <c r="Z385">
        <v>0.2489398085537666</v>
      </c>
      <c r="AA385">
        <v>-0.96851895785122044</v>
      </c>
      <c r="AB385">
        <v>20.983333333333331</v>
      </c>
      <c r="AC385">
        <v>-15.983333333333331</v>
      </c>
      <c r="AD385">
        <v>0</v>
      </c>
      <c r="AE385">
        <v>47859</v>
      </c>
      <c r="AF385">
        <v>0</v>
      </c>
      <c r="AG385">
        <v>0</v>
      </c>
      <c r="AH385">
        <v>2.0731439590454102</v>
      </c>
      <c r="AI385">
        <v>1</v>
      </c>
      <c r="AJ385">
        <v>2.1057431697845459</v>
      </c>
      <c r="AK385">
        <v>0</v>
      </c>
      <c r="AL385">
        <v>2.2045538425445561</v>
      </c>
      <c r="AM385">
        <v>1</v>
      </c>
      <c r="AN385">
        <v>1.9965271949768071</v>
      </c>
      <c r="AO385">
        <v>0</v>
      </c>
      <c r="AP385">
        <v>1.973090648651123</v>
      </c>
      <c r="AQ385">
        <v>0</v>
      </c>
      <c r="AR385">
        <v>1.9700174331665039</v>
      </c>
      <c r="AS385">
        <v>0</v>
      </c>
      <c r="AT385">
        <v>2.0772063732147221</v>
      </c>
      <c r="AU385">
        <v>0</v>
      </c>
      <c r="AV385">
        <v>2.75</v>
      </c>
      <c r="AW385">
        <v>0</v>
      </c>
      <c r="AX385">
        <v>11.0808221300443</v>
      </c>
      <c r="AY385">
        <v>1</v>
      </c>
      <c r="AZ385">
        <v>11.72625638047854</v>
      </c>
      <c r="BA385">
        <v>1</v>
      </c>
      <c r="BB385">
        <v>11.95089353212998</v>
      </c>
      <c r="BC385">
        <v>1</v>
      </c>
      <c r="BD385">
        <v>12.882919357025241</v>
      </c>
      <c r="BE385">
        <v>1</v>
      </c>
    </row>
    <row r="386" spans="1:57" x14ac:dyDescent="0.25">
      <c r="A386" s="2">
        <v>46190.25</v>
      </c>
      <c r="B386" s="3">
        <v>46190</v>
      </c>
      <c r="C386" t="s">
        <v>58</v>
      </c>
      <c r="D386">
        <v>3.7834196090698242</v>
      </c>
      <c r="E386">
        <v>4.1873235856668458</v>
      </c>
      <c r="F386">
        <v>4.03</v>
      </c>
      <c r="G386">
        <f t="shared" si="10"/>
        <v>6.0801889191278435E-2</v>
      </c>
      <c r="H386">
        <f t="shared" si="11"/>
        <v>2.4750710607073297E-2</v>
      </c>
      <c r="J386">
        <v>3.7834196090698242</v>
      </c>
      <c r="K386">
        <v>2</v>
      </c>
      <c r="L386">
        <v>1</v>
      </c>
      <c r="M386">
        <v>3</v>
      </c>
      <c r="N386">
        <v>0</v>
      </c>
      <c r="O386">
        <v>0</v>
      </c>
      <c r="P386">
        <v>6</v>
      </c>
      <c r="Q386">
        <v>3</v>
      </c>
      <c r="R386">
        <v>6</v>
      </c>
      <c r="S386">
        <v>6</v>
      </c>
      <c r="T386">
        <v>2026</v>
      </c>
      <c r="U386">
        <v>168</v>
      </c>
      <c r="V386">
        <v>1</v>
      </c>
      <c r="W386">
        <v>6.123233995736766E-17</v>
      </c>
      <c r="X386">
        <v>0.97492791218182362</v>
      </c>
      <c r="Y386">
        <v>-0.22252093395631431</v>
      </c>
      <c r="Z386">
        <v>0.2489398085537666</v>
      </c>
      <c r="AA386">
        <v>-0.96851895785122044</v>
      </c>
      <c r="AB386">
        <v>20.983333333333331</v>
      </c>
      <c r="AC386">
        <v>-14.983333333333331</v>
      </c>
      <c r="AD386">
        <v>0</v>
      </c>
      <c r="AE386">
        <v>47860</v>
      </c>
      <c r="AF386">
        <v>0</v>
      </c>
      <c r="AG386">
        <v>0</v>
      </c>
      <c r="AH386">
        <v>2.1268129348754878</v>
      </c>
      <c r="AI386">
        <v>0</v>
      </c>
      <c r="AJ386">
        <v>3.6506867408752441</v>
      </c>
      <c r="AK386">
        <v>0</v>
      </c>
      <c r="AL386">
        <v>3.601259708404541</v>
      </c>
      <c r="AM386">
        <v>0</v>
      </c>
      <c r="AN386">
        <v>3.5158998966217041</v>
      </c>
      <c r="AO386">
        <v>0</v>
      </c>
      <c r="AP386">
        <v>3.628825426101685</v>
      </c>
      <c r="AQ386">
        <v>0</v>
      </c>
      <c r="AR386">
        <v>3.6479635238647461</v>
      </c>
      <c r="AS386">
        <v>0</v>
      </c>
      <c r="AT386">
        <v>3.831995010375977</v>
      </c>
      <c r="AU386">
        <v>0</v>
      </c>
      <c r="AV386">
        <v>4.4459999999999997</v>
      </c>
      <c r="AW386">
        <v>0</v>
      </c>
      <c r="AX386">
        <v>11.08170003692309</v>
      </c>
      <c r="AY386">
        <v>1</v>
      </c>
      <c r="AZ386">
        <v>11.727031890835081</v>
      </c>
      <c r="BA386">
        <v>1</v>
      </c>
      <c r="BB386">
        <v>11.95096735141817</v>
      </c>
      <c r="BC386">
        <v>1</v>
      </c>
      <c r="BD386">
        <v>12.88284821694932</v>
      </c>
      <c r="BE386">
        <v>1</v>
      </c>
    </row>
    <row r="387" spans="1:57" x14ac:dyDescent="0.25">
      <c r="A387" s="2">
        <v>46190.291666666657</v>
      </c>
      <c r="B387" s="3">
        <v>46190</v>
      </c>
      <c r="C387" t="s">
        <v>59</v>
      </c>
      <c r="D387">
        <v>5.3160533905029297</v>
      </c>
      <c r="E387">
        <v>6.1285031877797316</v>
      </c>
      <c r="F387">
        <v>5.85</v>
      </c>
      <c r="G387">
        <f t="shared" ref="G387:G450" si="12">(D387-F387)^2</f>
        <v>0.28509898179341653</v>
      </c>
      <c r="H387">
        <f t="shared" ref="H387:H450" si="13">(E387-F387)^2</f>
        <v>7.7564025603472628E-2</v>
      </c>
      <c r="J387">
        <v>5.3160533905029297</v>
      </c>
      <c r="K387">
        <v>2</v>
      </c>
      <c r="L387">
        <v>1</v>
      </c>
      <c r="M387">
        <v>3</v>
      </c>
      <c r="N387">
        <v>0</v>
      </c>
      <c r="O387">
        <v>0</v>
      </c>
      <c r="P387">
        <v>7</v>
      </c>
      <c r="Q387">
        <v>3</v>
      </c>
      <c r="R387">
        <v>6</v>
      </c>
      <c r="S387">
        <v>6</v>
      </c>
      <c r="T387">
        <v>2026</v>
      </c>
      <c r="U387">
        <v>168</v>
      </c>
      <c r="V387">
        <v>0.96592582628906831</v>
      </c>
      <c r="W387">
        <v>-0.25881904510252057</v>
      </c>
      <c r="X387">
        <v>0.97492791218182362</v>
      </c>
      <c r="Y387">
        <v>-0.22252093395631431</v>
      </c>
      <c r="Z387">
        <v>0.2489398085537666</v>
      </c>
      <c r="AA387">
        <v>-0.96851895785122044</v>
      </c>
      <c r="AB387">
        <v>20.983333333333331</v>
      </c>
      <c r="AC387">
        <v>-13.983333333333331</v>
      </c>
      <c r="AD387">
        <v>0</v>
      </c>
      <c r="AE387">
        <v>47861</v>
      </c>
      <c r="AF387">
        <v>0</v>
      </c>
      <c r="AG387">
        <v>0</v>
      </c>
      <c r="AH387">
        <v>3.7834196090698242</v>
      </c>
      <c r="AI387">
        <v>1</v>
      </c>
      <c r="AJ387">
        <v>5.3024916648864746</v>
      </c>
      <c r="AK387">
        <v>0</v>
      </c>
      <c r="AL387">
        <v>5.2401199340820313</v>
      </c>
      <c r="AM387">
        <v>0</v>
      </c>
      <c r="AN387">
        <v>5.3607521057128906</v>
      </c>
      <c r="AO387">
        <v>1</v>
      </c>
      <c r="AP387">
        <v>5.3312592506408691</v>
      </c>
      <c r="AQ387">
        <v>0</v>
      </c>
      <c r="AR387">
        <v>5.4185433387756348</v>
      </c>
      <c r="AS387">
        <v>0</v>
      </c>
      <c r="AT387">
        <v>5.4974918365478516</v>
      </c>
      <c r="AU387">
        <v>0</v>
      </c>
      <c r="AV387">
        <v>5.7439999999999998</v>
      </c>
      <c r="AW387">
        <v>0</v>
      </c>
      <c r="AX387">
        <v>11.087230573097861</v>
      </c>
      <c r="AY387">
        <v>1</v>
      </c>
      <c r="AZ387">
        <v>11.728624270075841</v>
      </c>
      <c r="BA387">
        <v>1</v>
      </c>
      <c r="BB387">
        <v>11.950895066594789</v>
      </c>
      <c r="BC387">
        <v>1</v>
      </c>
      <c r="BD387">
        <v>12.88277257991839</v>
      </c>
      <c r="BE387">
        <v>1</v>
      </c>
    </row>
    <row r="388" spans="1:57" x14ac:dyDescent="0.25">
      <c r="A388" s="2">
        <v>46190.333333333343</v>
      </c>
      <c r="B388" s="3">
        <v>46190</v>
      </c>
      <c r="C388" t="s">
        <v>60</v>
      </c>
      <c r="D388">
        <v>6.6386346817016602</v>
      </c>
      <c r="E388">
        <v>7.6939102557054326</v>
      </c>
      <c r="F388">
        <v>7.06</v>
      </c>
      <c r="G388">
        <f t="shared" si="12"/>
        <v>0.17754873146466091</v>
      </c>
      <c r="H388">
        <f t="shared" si="13"/>
        <v>0.40184221228852746</v>
      </c>
      <c r="J388">
        <v>6.6386346817016602</v>
      </c>
      <c r="K388">
        <v>0</v>
      </c>
      <c r="L388">
        <v>0</v>
      </c>
      <c r="M388">
        <v>3</v>
      </c>
      <c r="N388">
        <v>0</v>
      </c>
      <c r="O388">
        <v>0</v>
      </c>
      <c r="P388">
        <v>8</v>
      </c>
      <c r="Q388">
        <v>3</v>
      </c>
      <c r="R388">
        <v>6</v>
      </c>
      <c r="S388">
        <v>6</v>
      </c>
      <c r="T388">
        <v>2026</v>
      </c>
      <c r="U388">
        <v>168</v>
      </c>
      <c r="V388">
        <v>0.86602540378443871</v>
      </c>
      <c r="W388">
        <v>-0.49999999999999978</v>
      </c>
      <c r="X388">
        <v>0.97492791218182362</v>
      </c>
      <c r="Y388">
        <v>-0.22252093395631431</v>
      </c>
      <c r="Z388">
        <v>0.2489398085537666</v>
      </c>
      <c r="AA388">
        <v>-0.96851895785122044</v>
      </c>
      <c r="AB388">
        <v>20.983333333333331</v>
      </c>
      <c r="AC388">
        <v>-12.983333333333331</v>
      </c>
      <c r="AD388">
        <v>0</v>
      </c>
      <c r="AE388">
        <v>47862</v>
      </c>
      <c r="AF388">
        <v>0</v>
      </c>
      <c r="AG388">
        <v>0</v>
      </c>
      <c r="AH388">
        <v>5.3160533905029297</v>
      </c>
      <c r="AI388">
        <v>1</v>
      </c>
      <c r="AJ388">
        <v>6.7488956451416016</v>
      </c>
      <c r="AK388">
        <v>0</v>
      </c>
      <c r="AL388">
        <v>6.8802571296691886</v>
      </c>
      <c r="AM388">
        <v>0</v>
      </c>
      <c r="AN388">
        <v>7.1524977684020996</v>
      </c>
      <c r="AO388">
        <v>1</v>
      </c>
      <c r="AP388">
        <v>6.9287943840026864</v>
      </c>
      <c r="AQ388">
        <v>0</v>
      </c>
      <c r="AR388">
        <v>7.0367999076843262</v>
      </c>
      <c r="AS388">
        <v>0</v>
      </c>
      <c r="AT388">
        <v>7.2638955116271973</v>
      </c>
      <c r="AU388">
        <v>0</v>
      </c>
      <c r="AV388">
        <v>7.351</v>
      </c>
      <c r="AW388">
        <v>0</v>
      </c>
      <c r="AX388">
        <v>11.08779564499855</v>
      </c>
      <c r="AY388">
        <v>1</v>
      </c>
      <c r="AZ388">
        <v>11.72835820629483</v>
      </c>
      <c r="BA388">
        <v>1</v>
      </c>
      <c r="BB388">
        <v>11.950625068907231</v>
      </c>
      <c r="BC388">
        <v>1</v>
      </c>
      <c r="BD388">
        <v>12.882723727565709</v>
      </c>
      <c r="BE388">
        <v>1</v>
      </c>
    </row>
    <row r="389" spans="1:57" x14ac:dyDescent="0.25">
      <c r="A389" s="2">
        <v>46190.375</v>
      </c>
      <c r="B389" s="3">
        <v>46190</v>
      </c>
      <c r="C389" t="s">
        <v>61</v>
      </c>
      <c r="D389">
        <v>8.247955322265625</v>
      </c>
      <c r="E389">
        <v>8.6541378880673232</v>
      </c>
      <c r="F389">
        <v>8.67</v>
      </c>
      <c r="G389">
        <f t="shared" si="12"/>
        <v>0.17812171000391239</v>
      </c>
      <c r="H389">
        <f t="shared" si="13"/>
        <v>2.5160659496476536E-4</v>
      </c>
      <c r="J389">
        <v>8.247955322265625</v>
      </c>
      <c r="K389">
        <v>0</v>
      </c>
      <c r="L389">
        <v>0</v>
      </c>
      <c r="M389">
        <v>3</v>
      </c>
      <c r="N389">
        <v>0</v>
      </c>
      <c r="O389">
        <v>0</v>
      </c>
      <c r="P389">
        <v>9</v>
      </c>
      <c r="Q389">
        <v>0</v>
      </c>
      <c r="R389">
        <v>6</v>
      </c>
      <c r="S389">
        <v>6</v>
      </c>
      <c r="T389">
        <v>2026</v>
      </c>
      <c r="U389">
        <v>168</v>
      </c>
      <c r="V389">
        <v>0.70710678118654757</v>
      </c>
      <c r="W389">
        <v>-0.70710678118654746</v>
      </c>
      <c r="X389">
        <v>0.97492791218182362</v>
      </c>
      <c r="Y389">
        <v>-0.22252093395631431</v>
      </c>
      <c r="Z389">
        <v>0.2489398085537666</v>
      </c>
      <c r="AA389">
        <v>-0.96851895785122044</v>
      </c>
      <c r="AB389">
        <v>20.983333333333331</v>
      </c>
      <c r="AC389">
        <v>-11.983333333333331</v>
      </c>
      <c r="AD389">
        <v>0</v>
      </c>
      <c r="AE389">
        <v>47863</v>
      </c>
      <c r="AF389">
        <v>0</v>
      </c>
      <c r="AG389">
        <v>0</v>
      </c>
      <c r="AH389">
        <v>6.6386346817016602</v>
      </c>
      <c r="AI389">
        <v>0</v>
      </c>
      <c r="AJ389">
        <v>8.225987434387207</v>
      </c>
      <c r="AK389">
        <v>0</v>
      </c>
      <c r="AL389">
        <v>8.2736949920654297</v>
      </c>
      <c r="AM389">
        <v>0</v>
      </c>
      <c r="AN389">
        <v>8.4997653961181641</v>
      </c>
      <c r="AO389">
        <v>0</v>
      </c>
      <c r="AP389">
        <v>8.4794111251831055</v>
      </c>
      <c r="AQ389">
        <v>0</v>
      </c>
      <c r="AR389">
        <v>8.4386482238769531</v>
      </c>
      <c r="AS389">
        <v>0</v>
      </c>
      <c r="AT389">
        <v>8.4084415435791016</v>
      </c>
      <c r="AU389">
        <v>0</v>
      </c>
      <c r="AV389">
        <v>8.6069999999999993</v>
      </c>
      <c r="AW389">
        <v>0</v>
      </c>
      <c r="AX389">
        <v>11.083201438188549</v>
      </c>
      <c r="AY389">
        <v>1</v>
      </c>
      <c r="AZ389">
        <v>11.72529949744542</v>
      </c>
      <c r="BA389">
        <v>1</v>
      </c>
      <c r="BB389">
        <v>11.949694621243649</v>
      </c>
      <c r="BC389">
        <v>1</v>
      </c>
      <c r="BD389">
        <v>12.882642407323891</v>
      </c>
      <c r="BE389">
        <v>1</v>
      </c>
    </row>
    <row r="390" spans="1:57" x14ac:dyDescent="0.25">
      <c r="A390" s="2">
        <v>46190.416666666657</v>
      </c>
      <c r="B390" s="3">
        <v>46190</v>
      </c>
      <c r="C390" t="s">
        <v>62</v>
      </c>
      <c r="D390">
        <v>8.5926322937011719</v>
      </c>
      <c r="E390">
        <v>9.0458854323252762</v>
      </c>
      <c r="F390">
        <v>9.0500000000000007</v>
      </c>
      <c r="G390">
        <f t="shared" si="12"/>
        <v>0.20918521876505175</v>
      </c>
      <c r="H390">
        <f t="shared" si="13"/>
        <v>1.6929667149887875E-5</v>
      </c>
      <c r="J390">
        <v>8.5926322937011719</v>
      </c>
      <c r="K390">
        <v>0</v>
      </c>
      <c r="L390">
        <v>0</v>
      </c>
      <c r="M390">
        <v>3</v>
      </c>
      <c r="N390">
        <v>0</v>
      </c>
      <c r="O390">
        <v>0</v>
      </c>
      <c r="P390">
        <v>10</v>
      </c>
      <c r="Q390">
        <v>0</v>
      </c>
      <c r="R390">
        <v>6</v>
      </c>
      <c r="S390">
        <v>6</v>
      </c>
      <c r="T390">
        <v>2026</v>
      </c>
      <c r="U390">
        <v>168</v>
      </c>
      <c r="V390">
        <v>0.49999999999999989</v>
      </c>
      <c r="W390">
        <v>-0.86602540378443871</v>
      </c>
      <c r="X390">
        <v>0.97492791218182362</v>
      </c>
      <c r="Y390">
        <v>-0.22252093395631431</v>
      </c>
      <c r="Z390">
        <v>0.2489398085537666</v>
      </c>
      <c r="AA390">
        <v>-0.96851895785122044</v>
      </c>
      <c r="AB390">
        <v>20.983333333333331</v>
      </c>
      <c r="AC390">
        <v>-10.983333333333331</v>
      </c>
      <c r="AD390">
        <v>0</v>
      </c>
      <c r="AE390">
        <v>47864</v>
      </c>
      <c r="AF390">
        <v>0</v>
      </c>
      <c r="AG390">
        <v>0</v>
      </c>
      <c r="AH390">
        <v>8.247955322265625</v>
      </c>
      <c r="AI390">
        <v>0</v>
      </c>
      <c r="AJ390">
        <v>8.5868816375732422</v>
      </c>
      <c r="AK390">
        <v>0</v>
      </c>
      <c r="AL390">
        <v>8.6525907516479492</v>
      </c>
      <c r="AM390">
        <v>0</v>
      </c>
      <c r="AN390">
        <v>8.7939567565917969</v>
      </c>
      <c r="AO390">
        <v>0</v>
      </c>
      <c r="AP390">
        <v>8.7602176666259766</v>
      </c>
      <c r="AQ390">
        <v>0</v>
      </c>
      <c r="AR390">
        <v>8.725377082824707</v>
      </c>
      <c r="AS390">
        <v>0</v>
      </c>
      <c r="AT390">
        <v>8.5449819564819336</v>
      </c>
      <c r="AU390">
        <v>0</v>
      </c>
      <c r="AV390">
        <v>8.81</v>
      </c>
      <c r="AW390">
        <v>0</v>
      </c>
      <c r="AX390">
        <v>11.084116766850149</v>
      </c>
      <c r="AY390">
        <v>1</v>
      </c>
      <c r="AZ390">
        <v>11.723800627958211</v>
      </c>
      <c r="BA390">
        <v>1</v>
      </c>
      <c r="BB390">
        <v>11.94945580246193</v>
      </c>
      <c r="BC390">
        <v>1</v>
      </c>
      <c r="BD390">
        <v>12.88260142048853</v>
      </c>
      <c r="BE390">
        <v>1</v>
      </c>
    </row>
    <row r="391" spans="1:57" x14ac:dyDescent="0.25">
      <c r="A391" s="2">
        <v>46190.458333333343</v>
      </c>
      <c r="B391" s="3">
        <v>46190</v>
      </c>
      <c r="C391" t="s">
        <v>63</v>
      </c>
      <c r="D391">
        <v>8.6017217636108398</v>
      </c>
      <c r="E391">
        <v>9.0333644784860248</v>
      </c>
      <c r="F391">
        <v>9.4</v>
      </c>
      <c r="G391">
        <f t="shared" si="12"/>
        <v>0.63724814269258845</v>
      </c>
      <c r="H391">
        <f t="shared" si="13"/>
        <v>0.13442160563582486</v>
      </c>
      <c r="J391">
        <v>8.6017217636108398</v>
      </c>
      <c r="K391">
        <v>0</v>
      </c>
      <c r="L391">
        <v>0</v>
      </c>
      <c r="M391">
        <v>3</v>
      </c>
      <c r="N391">
        <v>0</v>
      </c>
      <c r="O391">
        <v>0</v>
      </c>
      <c r="P391">
        <v>11</v>
      </c>
      <c r="Q391">
        <v>0</v>
      </c>
      <c r="R391">
        <v>6</v>
      </c>
      <c r="S391">
        <v>6</v>
      </c>
      <c r="T391">
        <v>2026</v>
      </c>
      <c r="U391">
        <v>168</v>
      </c>
      <c r="V391">
        <v>0.25881904510252102</v>
      </c>
      <c r="W391">
        <v>-0.9659258262890682</v>
      </c>
      <c r="X391">
        <v>0.97492791218182362</v>
      </c>
      <c r="Y391">
        <v>-0.22252093395631431</v>
      </c>
      <c r="Z391">
        <v>0.2489398085537666</v>
      </c>
      <c r="AA391">
        <v>-0.96851895785122044</v>
      </c>
      <c r="AB391">
        <v>20.983333333333331</v>
      </c>
      <c r="AC391">
        <v>-9.9833333333333343</v>
      </c>
      <c r="AD391">
        <v>0</v>
      </c>
      <c r="AE391">
        <v>47865</v>
      </c>
      <c r="AF391">
        <v>0</v>
      </c>
      <c r="AG391">
        <v>0</v>
      </c>
      <c r="AH391">
        <v>8.5926322937011719</v>
      </c>
      <c r="AI391">
        <v>0</v>
      </c>
      <c r="AJ391">
        <v>8.6384477615356445</v>
      </c>
      <c r="AK391">
        <v>0</v>
      </c>
      <c r="AL391">
        <v>8.7161703109741211</v>
      </c>
      <c r="AM391">
        <v>0</v>
      </c>
      <c r="AN391">
        <v>8.8831901550292969</v>
      </c>
      <c r="AO391">
        <v>0</v>
      </c>
      <c r="AP391">
        <v>9.0651330947875977</v>
      </c>
      <c r="AQ391">
        <v>1</v>
      </c>
      <c r="AR391">
        <v>8.7107725143432617</v>
      </c>
      <c r="AS391">
        <v>0</v>
      </c>
      <c r="AT391">
        <v>8.5631036758422852</v>
      </c>
      <c r="AU391">
        <v>0</v>
      </c>
      <c r="AV391">
        <v>9.4149999999999991</v>
      </c>
      <c r="AW391">
        <v>0</v>
      </c>
      <c r="AX391">
        <v>11.08435637752215</v>
      </c>
      <c r="AY391">
        <v>1</v>
      </c>
      <c r="AZ391">
        <v>11.722602268060051</v>
      </c>
      <c r="BA391">
        <v>1</v>
      </c>
      <c r="BB391">
        <v>11.949526710701839</v>
      </c>
      <c r="BC391">
        <v>1</v>
      </c>
      <c r="BD391">
        <v>12.882576606823431</v>
      </c>
      <c r="BE391">
        <v>1</v>
      </c>
    </row>
    <row r="392" spans="1:57" x14ac:dyDescent="0.25">
      <c r="A392" s="2">
        <v>46190.5</v>
      </c>
      <c r="B392" s="3">
        <v>46190</v>
      </c>
      <c r="C392" t="s">
        <v>64</v>
      </c>
      <c r="D392">
        <v>8.6793651580810547</v>
      </c>
      <c r="E392">
        <v>9.1538246895601993</v>
      </c>
      <c r="F392">
        <v>9.16</v>
      </c>
      <c r="G392">
        <f t="shared" si="12"/>
        <v>0.23100985126644968</v>
      </c>
      <c r="H392">
        <f t="shared" si="13"/>
        <v>3.8134459027912704E-5</v>
      </c>
      <c r="J392">
        <v>8.6793651580810547</v>
      </c>
      <c r="K392">
        <v>0</v>
      </c>
      <c r="L392">
        <v>0</v>
      </c>
      <c r="M392">
        <v>3</v>
      </c>
      <c r="N392">
        <v>0</v>
      </c>
      <c r="O392">
        <v>0</v>
      </c>
      <c r="P392">
        <v>12</v>
      </c>
      <c r="Q392">
        <v>0</v>
      </c>
      <c r="R392">
        <v>6</v>
      </c>
      <c r="S392">
        <v>6</v>
      </c>
      <c r="T392">
        <v>2026</v>
      </c>
      <c r="U392">
        <v>168</v>
      </c>
      <c r="V392">
        <v>1.224646799147353E-16</v>
      </c>
      <c r="W392">
        <v>-1</v>
      </c>
      <c r="X392">
        <v>0.97492791218182362</v>
      </c>
      <c r="Y392">
        <v>-0.22252093395631431</v>
      </c>
      <c r="Z392">
        <v>0.2489398085537666</v>
      </c>
      <c r="AA392">
        <v>-0.96851895785122044</v>
      </c>
      <c r="AB392">
        <v>20.983333333333331</v>
      </c>
      <c r="AC392">
        <v>-8.9833333333333343</v>
      </c>
      <c r="AD392">
        <v>0</v>
      </c>
      <c r="AE392">
        <v>47866</v>
      </c>
      <c r="AF392">
        <v>0</v>
      </c>
      <c r="AG392">
        <v>0</v>
      </c>
      <c r="AH392">
        <v>8.6017217636108398</v>
      </c>
      <c r="AI392">
        <v>0</v>
      </c>
      <c r="AJ392">
        <v>8.7168397903442383</v>
      </c>
      <c r="AK392">
        <v>0</v>
      </c>
      <c r="AL392">
        <v>8.7775754928588867</v>
      </c>
      <c r="AM392">
        <v>0</v>
      </c>
      <c r="AN392">
        <v>9.0633735656738281</v>
      </c>
      <c r="AO392">
        <v>0</v>
      </c>
      <c r="AP392">
        <v>9.2806386947631836</v>
      </c>
      <c r="AQ392">
        <v>1</v>
      </c>
      <c r="AR392">
        <v>8.8283138275146484</v>
      </c>
      <c r="AS392">
        <v>0</v>
      </c>
      <c r="AT392">
        <v>8.6553382873535156</v>
      </c>
      <c r="AU392">
        <v>0</v>
      </c>
      <c r="AV392">
        <v>8.9990000000000006</v>
      </c>
      <c r="AW392">
        <v>0</v>
      </c>
      <c r="AX392">
        <v>11.08282612760862</v>
      </c>
      <c r="AY392">
        <v>1</v>
      </c>
      <c r="AZ392">
        <v>11.72092686096827</v>
      </c>
      <c r="BA392">
        <v>1</v>
      </c>
      <c r="BB392">
        <v>11.94958417809435</v>
      </c>
      <c r="BC392">
        <v>1</v>
      </c>
      <c r="BD392">
        <v>12.88248376684211</v>
      </c>
      <c r="BE392">
        <v>1</v>
      </c>
    </row>
    <row r="393" spans="1:57" x14ac:dyDescent="0.25">
      <c r="A393" s="2">
        <v>46190.541666666657</v>
      </c>
      <c r="B393" s="3">
        <v>46190</v>
      </c>
      <c r="C393" t="s">
        <v>65</v>
      </c>
      <c r="D393">
        <v>9.1017942428588867</v>
      </c>
      <c r="E393">
        <v>9.395896463785725</v>
      </c>
      <c r="F393">
        <v>9.32</v>
      </c>
      <c r="G393">
        <f t="shared" si="12"/>
        <v>4.7613752449526633E-2</v>
      </c>
      <c r="H393">
        <f t="shared" si="13"/>
        <v>5.7602732151778172E-3</v>
      </c>
      <c r="J393">
        <v>9.1017942428588867</v>
      </c>
      <c r="K393">
        <v>0</v>
      </c>
      <c r="L393">
        <v>0</v>
      </c>
      <c r="M393">
        <v>3</v>
      </c>
      <c r="N393">
        <v>0</v>
      </c>
      <c r="O393">
        <v>0</v>
      </c>
      <c r="P393">
        <v>13</v>
      </c>
      <c r="Q393">
        <v>0</v>
      </c>
      <c r="R393">
        <v>6</v>
      </c>
      <c r="S393">
        <v>6</v>
      </c>
      <c r="T393">
        <v>2026</v>
      </c>
      <c r="U393">
        <v>168</v>
      </c>
      <c r="V393">
        <v>-0.25881904510252079</v>
      </c>
      <c r="W393">
        <v>-0.96592582628906831</v>
      </c>
      <c r="X393">
        <v>0.97492791218182362</v>
      </c>
      <c r="Y393">
        <v>-0.22252093395631431</v>
      </c>
      <c r="Z393">
        <v>0.2489398085537666</v>
      </c>
      <c r="AA393">
        <v>-0.96851895785122044</v>
      </c>
      <c r="AB393">
        <v>20.983333333333331</v>
      </c>
      <c r="AC393">
        <v>-7.9833333333333343</v>
      </c>
      <c r="AD393">
        <v>0</v>
      </c>
      <c r="AE393">
        <v>47867</v>
      </c>
      <c r="AF393">
        <v>0</v>
      </c>
      <c r="AG393">
        <v>0</v>
      </c>
      <c r="AH393">
        <v>8.6793651580810547</v>
      </c>
      <c r="AI393">
        <v>0</v>
      </c>
      <c r="AJ393">
        <v>9.0527172088623047</v>
      </c>
      <c r="AK393">
        <v>0</v>
      </c>
      <c r="AL393">
        <v>9.0604524612426758</v>
      </c>
      <c r="AM393">
        <v>0</v>
      </c>
      <c r="AN393">
        <v>9.4556751251220703</v>
      </c>
      <c r="AO393">
        <v>0</v>
      </c>
      <c r="AP393">
        <v>9.4592771530151367</v>
      </c>
      <c r="AQ393">
        <v>0</v>
      </c>
      <c r="AR393">
        <v>9.148127555847168</v>
      </c>
      <c r="AS393">
        <v>0</v>
      </c>
      <c r="AT393">
        <v>8.8378257751464844</v>
      </c>
      <c r="AU393">
        <v>0</v>
      </c>
      <c r="AV393">
        <v>8.65</v>
      </c>
      <c r="AW393">
        <v>0</v>
      </c>
      <c r="AX393">
        <v>11.081264684597651</v>
      </c>
      <c r="AY393">
        <v>1</v>
      </c>
      <c r="AZ393">
        <v>11.718641096637359</v>
      </c>
      <c r="BA393">
        <v>1</v>
      </c>
      <c r="BB393">
        <v>11.94961993236627</v>
      </c>
      <c r="BC393">
        <v>1</v>
      </c>
      <c r="BD393">
        <v>12.882447278846451</v>
      </c>
      <c r="BE393">
        <v>1</v>
      </c>
    </row>
    <row r="394" spans="1:57" x14ac:dyDescent="0.25">
      <c r="A394" s="2">
        <v>46190.583333333343</v>
      </c>
      <c r="B394" s="3">
        <v>46190</v>
      </c>
      <c r="C394" t="s">
        <v>66</v>
      </c>
      <c r="D394">
        <v>10.16657066345215</v>
      </c>
      <c r="E394">
        <v>10.33762330745755</v>
      </c>
      <c r="F394">
        <v>10.07</v>
      </c>
      <c r="G394">
        <f t="shared" si="12"/>
        <v>9.3258930395884055E-3</v>
      </c>
      <c r="H394">
        <f t="shared" si="13"/>
        <v>7.1622234694518117E-2</v>
      </c>
      <c r="J394">
        <v>10.16657066345215</v>
      </c>
      <c r="K394">
        <v>0</v>
      </c>
      <c r="L394">
        <v>0</v>
      </c>
      <c r="M394">
        <v>3</v>
      </c>
      <c r="N394">
        <v>0</v>
      </c>
      <c r="O394">
        <v>0</v>
      </c>
      <c r="P394">
        <v>14</v>
      </c>
      <c r="Q394">
        <v>0</v>
      </c>
      <c r="R394">
        <v>6</v>
      </c>
      <c r="S394">
        <v>6</v>
      </c>
      <c r="T394">
        <v>2026</v>
      </c>
      <c r="U394">
        <v>168</v>
      </c>
      <c r="V394">
        <v>-0.49999999999999972</v>
      </c>
      <c r="W394">
        <v>-0.86602540378443882</v>
      </c>
      <c r="X394">
        <v>0.97492791218182362</v>
      </c>
      <c r="Y394">
        <v>-0.22252093395631431</v>
      </c>
      <c r="Z394">
        <v>0.2489398085537666</v>
      </c>
      <c r="AA394">
        <v>-0.96851895785122044</v>
      </c>
      <c r="AB394">
        <v>20.983333333333331</v>
      </c>
      <c r="AC394">
        <v>-6.9833333333333343</v>
      </c>
      <c r="AD394">
        <v>0</v>
      </c>
      <c r="AE394">
        <v>47868</v>
      </c>
      <c r="AF394">
        <v>0</v>
      </c>
      <c r="AG394">
        <v>0</v>
      </c>
      <c r="AH394">
        <v>9.1017942428588867</v>
      </c>
      <c r="AI394">
        <v>0</v>
      </c>
      <c r="AJ394">
        <v>10.11851978302002</v>
      </c>
      <c r="AK394">
        <v>0</v>
      </c>
      <c r="AL394">
        <v>10.13255405426025</v>
      </c>
      <c r="AM394">
        <v>0</v>
      </c>
      <c r="AN394">
        <v>10.53506469726562</v>
      </c>
      <c r="AO394">
        <v>0</v>
      </c>
      <c r="AP394">
        <v>10.524989128112789</v>
      </c>
      <c r="AQ394">
        <v>0</v>
      </c>
      <c r="AR394">
        <v>10.19327545166016</v>
      </c>
      <c r="AS394">
        <v>0</v>
      </c>
      <c r="AT394">
        <v>9.9981889724731445</v>
      </c>
      <c r="AU394">
        <v>0</v>
      </c>
      <c r="AV394">
        <v>9.4090000000000007</v>
      </c>
      <c r="AW394">
        <v>0</v>
      </c>
      <c r="AX394">
        <v>11.083309561014181</v>
      </c>
      <c r="AY394">
        <v>1</v>
      </c>
      <c r="AZ394">
        <v>11.71653466281437</v>
      </c>
      <c r="BA394">
        <v>1</v>
      </c>
      <c r="BB394">
        <v>11.950012742586081</v>
      </c>
      <c r="BC394">
        <v>1</v>
      </c>
      <c r="BD394">
        <v>12.882498853531709</v>
      </c>
      <c r="BE394">
        <v>1</v>
      </c>
    </row>
    <row r="395" spans="1:57" x14ac:dyDescent="0.25">
      <c r="A395" s="2">
        <v>46190.625</v>
      </c>
      <c r="B395" s="3">
        <v>46190</v>
      </c>
      <c r="C395" t="s">
        <v>67</v>
      </c>
      <c r="D395">
        <v>11.74769496917725</v>
      </c>
      <c r="E395">
        <v>12.137121840523873</v>
      </c>
      <c r="F395">
        <v>11.34</v>
      </c>
      <c r="G395">
        <f t="shared" si="12"/>
        <v>0.16621518789243866</v>
      </c>
      <c r="H395">
        <f t="shared" si="13"/>
        <v>0.63540322864016741</v>
      </c>
      <c r="J395">
        <v>11.74769496917725</v>
      </c>
      <c r="K395">
        <v>0</v>
      </c>
      <c r="L395">
        <v>0</v>
      </c>
      <c r="M395">
        <v>3</v>
      </c>
      <c r="N395">
        <v>0</v>
      </c>
      <c r="O395">
        <v>0</v>
      </c>
      <c r="P395">
        <v>15</v>
      </c>
      <c r="Q395">
        <v>1</v>
      </c>
      <c r="R395">
        <v>6</v>
      </c>
      <c r="S395">
        <v>6</v>
      </c>
      <c r="T395">
        <v>2026</v>
      </c>
      <c r="U395">
        <v>168</v>
      </c>
      <c r="V395">
        <v>-0.70710678118654713</v>
      </c>
      <c r="W395">
        <v>-0.70710678118654791</v>
      </c>
      <c r="X395">
        <v>0.97492791218182362</v>
      </c>
      <c r="Y395">
        <v>-0.22252093395631431</v>
      </c>
      <c r="Z395">
        <v>0.2489398085537666</v>
      </c>
      <c r="AA395">
        <v>-0.96851895785122044</v>
      </c>
      <c r="AB395">
        <v>20.983333333333331</v>
      </c>
      <c r="AC395">
        <v>-5.9833333333333343</v>
      </c>
      <c r="AD395">
        <v>0</v>
      </c>
      <c r="AE395">
        <v>47869</v>
      </c>
      <c r="AF395">
        <v>0</v>
      </c>
      <c r="AG395">
        <v>0</v>
      </c>
      <c r="AH395">
        <v>10.16657066345215</v>
      </c>
      <c r="AI395">
        <v>0</v>
      </c>
      <c r="AJ395">
        <v>11.709366798400881</v>
      </c>
      <c r="AK395">
        <v>0</v>
      </c>
      <c r="AL395">
        <v>11.622067451477051</v>
      </c>
      <c r="AM395">
        <v>0</v>
      </c>
      <c r="AN395">
        <v>11.829606056213381</v>
      </c>
      <c r="AO395">
        <v>0</v>
      </c>
      <c r="AP395">
        <v>11.925825119018549</v>
      </c>
      <c r="AQ395">
        <v>0</v>
      </c>
      <c r="AR395">
        <v>11.88823413848877</v>
      </c>
      <c r="AS395">
        <v>0</v>
      </c>
      <c r="AT395">
        <v>11.58308696746826</v>
      </c>
      <c r="AU395">
        <v>0</v>
      </c>
      <c r="AV395">
        <v>10.507999999999999</v>
      </c>
      <c r="AW395">
        <v>0</v>
      </c>
      <c r="AX395">
        <v>11.085311681032181</v>
      </c>
      <c r="AY395">
        <v>1</v>
      </c>
      <c r="AZ395">
        <v>11.71434124594643</v>
      </c>
      <c r="BA395">
        <v>1</v>
      </c>
      <c r="BB395">
        <v>11.95026331057861</v>
      </c>
      <c r="BC395">
        <v>1</v>
      </c>
      <c r="BD395">
        <v>12.88258533420106</v>
      </c>
      <c r="BE395">
        <v>1</v>
      </c>
    </row>
    <row r="396" spans="1:57" x14ac:dyDescent="0.25">
      <c r="A396" s="2">
        <v>46190.666666666657</v>
      </c>
      <c r="B396" s="3">
        <v>46190</v>
      </c>
      <c r="C396" t="s">
        <v>68</v>
      </c>
      <c r="D396">
        <v>14.06394577026367</v>
      </c>
      <c r="E396">
        <v>14.37514303517338</v>
      </c>
      <c r="F396">
        <v>13.73</v>
      </c>
      <c r="G396">
        <f t="shared" si="12"/>
        <v>0.11151977747699564</v>
      </c>
      <c r="H396">
        <f t="shared" si="13"/>
        <v>0.41620953583272075</v>
      </c>
      <c r="J396">
        <v>14.06394577026367</v>
      </c>
      <c r="K396">
        <v>0</v>
      </c>
      <c r="L396">
        <v>0</v>
      </c>
      <c r="M396">
        <v>3</v>
      </c>
      <c r="N396">
        <v>0</v>
      </c>
      <c r="O396">
        <v>0</v>
      </c>
      <c r="P396">
        <v>16</v>
      </c>
      <c r="Q396">
        <v>1</v>
      </c>
      <c r="R396">
        <v>6</v>
      </c>
      <c r="S396">
        <v>6</v>
      </c>
      <c r="T396">
        <v>2026</v>
      </c>
      <c r="U396">
        <v>168</v>
      </c>
      <c r="V396">
        <v>-0.86602540378443849</v>
      </c>
      <c r="W396">
        <v>-0.50000000000000044</v>
      </c>
      <c r="X396">
        <v>0.97492791218182362</v>
      </c>
      <c r="Y396">
        <v>-0.22252093395631431</v>
      </c>
      <c r="Z396">
        <v>0.2489398085537666</v>
      </c>
      <c r="AA396">
        <v>-0.96851895785122044</v>
      </c>
      <c r="AB396">
        <v>20.983333333333331</v>
      </c>
      <c r="AC396">
        <v>-4.9833333333333343</v>
      </c>
      <c r="AD396">
        <v>0</v>
      </c>
      <c r="AE396">
        <v>47870</v>
      </c>
      <c r="AF396">
        <v>0</v>
      </c>
      <c r="AG396">
        <v>0</v>
      </c>
      <c r="AH396">
        <v>11.74769496917725</v>
      </c>
      <c r="AI396">
        <v>0</v>
      </c>
      <c r="AJ396">
        <v>14.10436916351318</v>
      </c>
      <c r="AK396">
        <v>0</v>
      </c>
      <c r="AL396">
        <v>14.111373901367189</v>
      </c>
      <c r="AM396">
        <v>0</v>
      </c>
      <c r="AN396">
        <v>14.31988620758057</v>
      </c>
      <c r="AO396">
        <v>0</v>
      </c>
      <c r="AP396">
        <v>14.39905261993408</v>
      </c>
      <c r="AQ396">
        <v>0</v>
      </c>
      <c r="AR396">
        <v>14.54586696624756</v>
      </c>
      <c r="AS396">
        <v>0</v>
      </c>
      <c r="AT396">
        <v>14.03957462310791</v>
      </c>
      <c r="AU396">
        <v>0</v>
      </c>
      <c r="AV396">
        <v>12.494999999999999</v>
      </c>
      <c r="AW396">
        <v>0</v>
      </c>
      <c r="AX396">
        <v>11.08690868814786</v>
      </c>
      <c r="AY396">
        <v>1</v>
      </c>
      <c r="AZ396">
        <v>11.71385367995217</v>
      </c>
      <c r="BA396">
        <v>1</v>
      </c>
      <c r="BB396">
        <v>11.950508262962099</v>
      </c>
      <c r="BC396">
        <v>1</v>
      </c>
      <c r="BD396">
        <v>12.882726851891601</v>
      </c>
      <c r="BE396">
        <v>1</v>
      </c>
    </row>
    <row r="397" spans="1:57" x14ac:dyDescent="0.25">
      <c r="A397" s="2">
        <v>46190.708333333343</v>
      </c>
      <c r="B397" s="3">
        <v>46190</v>
      </c>
      <c r="C397" t="s">
        <v>69</v>
      </c>
      <c r="D397">
        <v>15.81495475769043</v>
      </c>
      <c r="E397">
        <v>16.690655981376988</v>
      </c>
      <c r="F397">
        <v>15.47</v>
      </c>
      <c r="G397">
        <f t="shared" si="12"/>
        <v>0.11899378485326262</v>
      </c>
      <c r="H397">
        <f t="shared" si="13"/>
        <v>1.4900010248714164</v>
      </c>
      <c r="J397">
        <v>15.81495475769043</v>
      </c>
      <c r="K397">
        <v>0</v>
      </c>
      <c r="L397">
        <v>0</v>
      </c>
      <c r="M397">
        <v>3</v>
      </c>
      <c r="N397">
        <v>0</v>
      </c>
      <c r="O397">
        <v>1</v>
      </c>
      <c r="P397">
        <v>17</v>
      </c>
      <c r="Q397">
        <v>4</v>
      </c>
      <c r="R397">
        <v>6</v>
      </c>
      <c r="S397">
        <v>6</v>
      </c>
      <c r="T397">
        <v>2026</v>
      </c>
      <c r="U397">
        <v>168</v>
      </c>
      <c r="V397">
        <v>-0.96592582628906831</v>
      </c>
      <c r="W397">
        <v>-0.25881904510252057</v>
      </c>
      <c r="X397">
        <v>0.97492791218182362</v>
      </c>
      <c r="Y397">
        <v>-0.22252093395631431</v>
      </c>
      <c r="Z397">
        <v>0.2489398085537666</v>
      </c>
      <c r="AA397">
        <v>-0.96851895785122044</v>
      </c>
      <c r="AB397">
        <v>20.983333333333331</v>
      </c>
      <c r="AC397">
        <v>-3.9833333333333338</v>
      </c>
      <c r="AD397">
        <v>0</v>
      </c>
      <c r="AE397">
        <v>47871</v>
      </c>
      <c r="AF397">
        <v>0</v>
      </c>
      <c r="AG397">
        <v>0</v>
      </c>
      <c r="AH397">
        <v>14.06394577026367</v>
      </c>
      <c r="AI397">
        <v>0</v>
      </c>
      <c r="AJ397">
        <v>15.84331035614014</v>
      </c>
      <c r="AK397">
        <v>0</v>
      </c>
      <c r="AL397">
        <v>15.78764724731445</v>
      </c>
      <c r="AM397">
        <v>0</v>
      </c>
      <c r="AN397">
        <v>16.097391128540039</v>
      </c>
      <c r="AO397">
        <v>0</v>
      </c>
      <c r="AP397">
        <v>16.09940338134766</v>
      </c>
      <c r="AQ397">
        <v>0</v>
      </c>
      <c r="AR397">
        <v>16.657648086547852</v>
      </c>
      <c r="AS397">
        <v>0</v>
      </c>
      <c r="AT397">
        <v>15.996513366699221</v>
      </c>
      <c r="AU397">
        <v>0</v>
      </c>
      <c r="AV397">
        <v>14.446999999999999</v>
      </c>
      <c r="AW397">
        <v>0</v>
      </c>
      <c r="AX397">
        <v>11.0852243800958</v>
      </c>
      <c r="AY397">
        <v>1</v>
      </c>
      <c r="AZ397">
        <v>11.71233022496814</v>
      </c>
      <c r="BA397">
        <v>1</v>
      </c>
      <c r="BB397">
        <v>11.950544529550131</v>
      </c>
      <c r="BC397">
        <v>1</v>
      </c>
      <c r="BD397">
        <v>12.882905955290029</v>
      </c>
      <c r="BE397">
        <v>1</v>
      </c>
    </row>
    <row r="398" spans="1:57" x14ac:dyDescent="0.25">
      <c r="A398" s="2">
        <v>46190.75</v>
      </c>
      <c r="B398" s="3">
        <v>46190</v>
      </c>
      <c r="C398" t="s">
        <v>70</v>
      </c>
      <c r="D398">
        <v>17.618082046508789</v>
      </c>
      <c r="E398">
        <v>18.705856728126346</v>
      </c>
      <c r="F398">
        <v>17.03</v>
      </c>
      <c r="G398">
        <f t="shared" si="12"/>
        <v>0.34584049342596418</v>
      </c>
      <c r="H398">
        <f t="shared" si="13"/>
        <v>2.8084957732063369</v>
      </c>
      <c r="J398">
        <v>17.618082046508789</v>
      </c>
      <c r="K398">
        <v>0</v>
      </c>
      <c r="L398">
        <v>0</v>
      </c>
      <c r="M398">
        <v>3</v>
      </c>
      <c r="N398">
        <v>0</v>
      </c>
      <c r="O398">
        <v>1</v>
      </c>
      <c r="P398">
        <v>18</v>
      </c>
      <c r="Q398">
        <v>4</v>
      </c>
      <c r="R398">
        <v>6</v>
      </c>
      <c r="S398">
        <v>6</v>
      </c>
      <c r="T398">
        <v>2026</v>
      </c>
      <c r="U398">
        <v>168</v>
      </c>
      <c r="V398">
        <v>-1</v>
      </c>
      <c r="W398">
        <v>-1.8369701987210299E-16</v>
      </c>
      <c r="X398">
        <v>0.97492791218182362</v>
      </c>
      <c r="Y398">
        <v>-0.22252093395631431</v>
      </c>
      <c r="Z398">
        <v>0.2489398085537666</v>
      </c>
      <c r="AA398">
        <v>-0.96851895785122044</v>
      </c>
      <c r="AB398">
        <v>20.983333333333331</v>
      </c>
      <c r="AC398">
        <v>-2.9833333333333338</v>
      </c>
      <c r="AD398">
        <v>0</v>
      </c>
      <c r="AE398">
        <v>47872</v>
      </c>
      <c r="AF398">
        <v>0</v>
      </c>
      <c r="AG398">
        <v>0</v>
      </c>
      <c r="AH398">
        <v>15.81495475769043</v>
      </c>
      <c r="AI398">
        <v>0</v>
      </c>
      <c r="AJ398">
        <v>17.692768096923832</v>
      </c>
      <c r="AK398">
        <v>0</v>
      </c>
      <c r="AL398">
        <v>18.493583679199219</v>
      </c>
      <c r="AM398">
        <v>1</v>
      </c>
      <c r="AN398">
        <v>18.052402496337891</v>
      </c>
      <c r="AO398">
        <v>0</v>
      </c>
      <c r="AP398">
        <v>17.965728759765621</v>
      </c>
      <c r="AQ398">
        <v>0</v>
      </c>
      <c r="AR398">
        <v>19.05490875244141</v>
      </c>
      <c r="AS398">
        <v>0</v>
      </c>
      <c r="AT398">
        <v>18.176218032836911</v>
      </c>
      <c r="AU398">
        <v>0</v>
      </c>
      <c r="AV398">
        <v>16.943000000000001</v>
      </c>
      <c r="AW398">
        <v>0</v>
      </c>
      <c r="AX398">
        <v>11.084042896827061</v>
      </c>
      <c r="AY398">
        <v>1</v>
      </c>
      <c r="AZ398">
        <v>11.710649056094031</v>
      </c>
      <c r="BA398">
        <v>1</v>
      </c>
      <c r="BB398">
        <v>11.950274353048631</v>
      </c>
      <c r="BC398">
        <v>1</v>
      </c>
      <c r="BD398">
        <v>12.883062114508951</v>
      </c>
      <c r="BE398">
        <v>1</v>
      </c>
    </row>
    <row r="399" spans="1:57" x14ac:dyDescent="0.25">
      <c r="A399" s="2">
        <v>46190.791666666657</v>
      </c>
      <c r="B399" s="3">
        <v>46190</v>
      </c>
      <c r="C399" t="s">
        <v>71</v>
      </c>
      <c r="D399">
        <v>22.409719467163089</v>
      </c>
      <c r="E399">
        <v>22.182947916732914</v>
      </c>
      <c r="F399">
        <v>21.88</v>
      </c>
      <c r="G399">
        <f t="shared" si="12"/>
        <v>0.28060271389154851</v>
      </c>
      <c r="H399">
        <f t="shared" si="13"/>
        <v>9.1777440252813189E-2</v>
      </c>
      <c r="J399">
        <v>22.409719467163089</v>
      </c>
      <c r="K399">
        <v>2</v>
      </c>
      <c r="L399">
        <v>2</v>
      </c>
      <c r="M399">
        <v>3</v>
      </c>
      <c r="N399">
        <v>0</v>
      </c>
      <c r="O399">
        <v>1</v>
      </c>
      <c r="P399">
        <v>19</v>
      </c>
      <c r="Q399">
        <v>4</v>
      </c>
      <c r="R399">
        <v>6</v>
      </c>
      <c r="S399">
        <v>6</v>
      </c>
      <c r="T399">
        <v>2026</v>
      </c>
      <c r="U399">
        <v>168</v>
      </c>
      <c r="V399">
        <v>-0.96592582628906842</v>
      </c>
      <c r="W399">
        <v>0.2588190451025203</v>
      </c>
      <c r="X399">
        <v>0.97492791218182362</v>
      </c>
      <c r="Y399">
        <v>-0.22252093395631431</v>
      </c>
      <c r="Z399">
        <v>0.2489398085537666</v>
      </c>
      <c r="AA399">
        <v>-0.96851895785122044</v>
      </c>
      <c r="AB399">
        <v>20.983333333333331</v>
      </c>
      <c r="AC399">
        <v>-1.9833333333333341</v>
      </c>
      <c r="AD399">
        <v>0</v>
      </c>
      <c r="AE399">
        <v>47873</v>
      </c>
      <c r="AF399">
        <v>0</v>
      </c>
      <c r="AG399">
        <v>0</v>
      </c>
      <c r="AH399">
        <v>17.618082046508789</v>
      </c>
      <c r="AI399">
        <v>0</v>
      </c>
      <c r="AJ399">
        <v>21.792488098144531</v>
      </c>
      <c r="AK399">
        <v>0</v>
      </c>
      <c r="AL399">
        <v>22.331497192382809</v>
      </c>
      <c r="AM399">
        <v>1</v>
      </c>
      <c r="AN399">
        <v>22.025566101074219</v>
      </c>
      <c r="AO399">
        <v>0</v>
      </c>
      <c r="AP399">
        <v>22.142946243286129</v>
      </c>
      <c r="AQ399">
        <v>0</v>
      </c>
      <c r="AR399">
        <v>23.449106216430661</v>
      </c>
      <c r="AS399">
        <v>0</v>
      </c>
      <c r="AT399">
        <v>22.75282096862793</v>
      </c>
      <c r="AU399">
        <v>0</v>
      </c>
      <c r="AV399">
        <v>20.501000000000001</v>
      </c>
      <c r="AW399">
        <v>0</v>
      </c>
      <c r="AX399">
        <v>11.08093097805977</v>
      </c>
      <c r="AY399">
        <v>1</v>
      </c>
      <c r="AZ399">
        <v>11.708063815321241</v>
      </c>
      <c r="BA399">
        <v>1</v>
      </c>
      <c r="BB399">
        <v>11.94944379354517</v>
      </c>
      <c r="BC399">
        <v>1</v>
      </c>
      <c r="BD399">
        <v>12.883139178669509</v>
      </c>
      <c r="BE399">
        <v>1</v>
      </c>
    </row>
    <row r="400" spans="1:57" x14ac:dyDescent="0.25">
      <c r="A400" s="2">
        <v>46190.833333333343</v>
      </c>
      <c r="B400" s="3">
        <v>46190</v>
      </c>
      <c r="C400" t="s">
        <v>72</v>
      </c>
      <c r="D400">
        <v>25.79155158996582</v>
      </c>
      <c r="E400">
        <v>24.801730734153981</v>
      </c>
      <c r="F400">
        <v>24.49</v>
      </c>
      <c r="G400">
        <f t="shared" si="12"/>
        <v>1.6940365413425589</v>
      </c>
      <c r="H400">
        <f t="shared" si="13"/>
        <v>9.7176050616181092E-2</v>
      </c>
      <c r="J400">
        <v>25.79155158996582</v>
      </c>
      <c r="K400">
        <v>2</v>
      </c>
      <c r="L400">
        <v>2</v>
      </c>
      <c r="M400">
        <v>3</v>
      </c>
      <c r="N400">
        <v>0</v>
      </c>
      <c r="O400">
        <v>1</v>
      </c>
      <c r="P400">
        <v>20</v>
      </c>
      <c r="Q400">
        <v>4</v>
      </c>
      <c r="R400">
        <v>6</v>
      </c>
      <c r="S400">
        <v>6</v>
      </c>
      <c r="T400">
        <v>2026</v>
      </c>
      <c r="U400">
        <v>168</v>
      </c>
      <c r="V400">
        <v>-0.8660254037844386</v>
      </c>
      <c r="W400">
        <v>0.50000000000000011</v>
      </c>
      <c r="X400">
        <v>0.97492791218182362</v>
      </c>
      <c r="Y400">
        <v>-0.22252093395631431</v>
      </c>
      <c r="Z400">
        <v>0.2489398085537666</v>
      </c>
      <c r="AA400">
        <v>-0.96851895785122044</v>
      </c>
      <c r="AB400">
        <v>20.983333333333331</v>
      </c>
      <c r="AC400">
        <v>-0.98333333333333428</v>
      </c>
      <c r="AD400">
        <v>0</v>
      </c>
      <c r="AE400">
        <v>47874</v>
      </c>
      <c r="AF400">
        <v>0</v>
      </c>
      <c r="AG400">
        <v>0</v>
      </c>
      <c r="AH400">
        <v>22.409719467163089</v>
      </c>
      <c r="AI400">
        <v>1</v>
      </c>
      <c r="AJ400">
        <v>24.700578689575199</v>
      </c>
      <c r="AK400">
        <v>0</v>
      </c>
      <c r="AL400">
        <v>24.70391845703125</v>
      </c>
      <c r="AM400">
        <v>0</v>
      </c>
      <c r="AN400">
        <v>24.4577751159668</v>
      </c>
      <c r="AO400">
        <v>0</v>
      </c>
      <c r="AP400">
        <v>24.69399261474609</v>
      </c>
      <c r="AQ400">
        <v>0</v>
      </c>
      <c r="AR400">
        <v>25.932256698608398</v>
      </c>
      <c r="AS400">
        <v>0</v>
      </c>
      <c r="AT400">
        <v>25.386344909667969</v>
      </c>
      <c r="AU400">
        <v>0</v>
      </c>
      <c r="AV400">
        <v>22.914999999999999</v>
      </c>
      <c r="AW400">
        <v>0</v>
      </c>
      <c r="AX400">
        <v>11.10664895176888</v>
      </c>
      <c r="AY400">
        <v>1</v>
      </c>
      <c r="AZ400">
        <v>11.71035044250034</v>
      </c>
      <c r="BA400">
        <v>1</v>
      </c>
      <c r="BB400">
        <v>11.948933225834651</v>
      </c>
      <c r="BC400">
        <v>1</v>
      </c>
      <c r="BD400">
        <v>12.88335706901964</v>
      </c>
      <c r="BE400">
        <v>1</v>
      </c>
    </row>
    <row r="401" spans="1:57" x14ac:dyDescent="0.25">
      <c r="A401" s="2">
        <v>46190.875</v>
      </c>
      <c r="B401" s="3">
        <v>46190</v>
      </c>
      <c r="C401" t="s">
        <v>73</v>
      </c>
      <c r="D401">
        <v>26.677188873291019</v>
      </c>
      <c r="E401">
        <v>25.674405760344555</v>
      </c>
      <c r="F401">
        <v>25.62</v>
      </c>
      <c r="G401">
        <f t="shared" si="12"/>
        <v>1.1176483138103326</v>
      </c>
      <c r="H401">
        <f t="shared" si="13"/>
        <v>2.9599867586690954E-3</v>
      </c>
      <c r="J401">
        <v>26.677188873291019</v>
      </c>
      <c r="K401">
        <v>0</v>
      </c>
      <c r="L401">
        <v>0</v>
      </c>
      <c r="M401">
        <v>3</v>
      </c>
      <c r="N401">
        <v>0</v>
      </c>
      <c r="O401">
        <v>1</v>
      </c>
      <c r="P401">
        <v>21</v>
      </c>
      <c r="Q401">
        <v>4</v>
      </c>
      <c r="R401">
        <v>6</v>
      </c>
      <c r="S401">
        <v>6</v>
      </c>
      <c r="T401">
        <v>2026</v>
      </c>
      <c r="U401">
        <v>168</v>
      </c>
      <c r="V401">
        <v>-0.70710678118654768</v>
      </c>
      <c r="W401">
        <v>0.70710678118654735</v>
      </c>
      <c r="X401">
        <v>0.97492791218182362</v>
      </c>
      <c r="Y401">
        <v>-0.22252093395631431</v>
      </c>
      <c r="Z401">
        <v>0.2489398085537666</v>
      </c>
      <c r="AA401">
        <v>-0.96851895785122044</v>
      </c>
      <c r="AB401">
        <v>20.983333333333331</v>
      </c>
      <c r="AC401">
        <v>1.6666666666665719E-2</v>
      </c>
      <c r="AD401">
        <v>1</v>
      </c>
      <c r="AE401">
        <v>47875</v>
      </c>
      <c r="AF401">
        <v>0</v>
      </c>
      <c r="AG401">
        <v>0</v>
      </c>
      <c r="AH401">
        <v>25.79155158996582</v>
      </c>
      <c r="AI401">
        <v>1</v>
      </c>
      <c r="AJ401">
        <v>27.645751953125</v>
      </c>
      <c r="AK401">
        <v>1</v>
      </c>
      <c r="AL401">
        <v>27.028402328491211</v>
      </c>
      <c r="AM401">
        <v>1</v>
      </c>
      <c r="AN401">
        <v>26.225236892700199</v>
      </c>
      <c r="AO401">
        <v>0</v>
      </c>
      <c r="AP401">
        <v>28.45988655090332</v>
      </c>
      <c r="AQ401">
        <v>1</v>
      </c>
      <c r="AR401">
        <v>27.110916137695309</v>
      </c>
      <c r="AS401">
        <v>0</v>
      </c>
      <c r="AT401">
        <v>26.943710327148441</v>
      </c>
      <c r="AU401">
        <v>0</v>
      </c>
      <c r="AV401">
        <v>24.274999999999999</v>
      </c>
      <c r="AW401">
        <v>0</v>
      </c>
      <c r="AX401">
        <v>11.15210615595182</v>
      </c>
      <c r="AY401">
        <v>1</v>
      </c>
      <c r="AZ401">
        <v>11.71828958817891</v>
      </c>
      <c r="BA401">
        <v>1</v>
      </c>
      <c r="BB401">
        <v>11.94953621196605</v>
      </c>
      <c r="BC401">
        <v>1</v>
      </c>
      <c r="BD401">
        <v>12.88368544248881</v>
      </c>
      <c r="BE401">
        <v>1</v>
      </c>
    </row>
    <row r="402" spans="1:57" x14ac:dyDescent="0.25">
      <c r="A402" s="2">
        <v>46190.916666666657</v>
      </c>
      <c r="B402" s="3">
        <v>46190</v>
      </c>
      <c r="C402" t="s">
        <v>74</v>
      </c>
      <c r="D402">
        <v>24.323747634887699</v>
      </c>
      <c r="E402">
        <v>22.988121525671879</v>
      </c>
      <c r="F402">
        <v>24.43</v>
      </c>
      <c r="G402">
        <f t="shared" si="12"/>
        <v>1.1289565091957688E-2</v>
      </c>
      <c r="H402">
        <f t="shared" si="13"/>
        <v>2.0790135347307892</v>
      </c>
      <c r="J402">
        <v>24.323747634887699</v>
      </c>
      <c r="K402">
        <v>2</v>
      </c>
      <c r="L402">
        <v>2</v>
      </c>
      <c r="M402">
        <v>3</v>
      </c>
      <c r="N402">
        <v>0</v>
      </c>
      <c r="O402">
        <v>1</v>
      </c>
      <c r="P402">
        <v>22</v>
      </c>
      <c r="Q402">
        <v>4</v>
      </c>
      <c r="R402">
        <v>6</v>
      </c>
      <c r="S402">
        <v>6</v>
      </c>
      <c r="T402">
        <v>2026</v>
      </c>
      <c r="U402">
        <v>168</v>
      </c>
      <c r="V402">
        <v>-0.50000000000000044</v>
      </c>
      <c r="W402">
        <v>0.86602540378443837</v>
      </c>
      <c r="X402">
        <v>0.97492791218182362</v>
      </c>
      <c r="Y402">
        <v>-0.22252093395631431</v>
      </c>
      <c r="Z402">
        <v>0.2489398085537666</v>
      </c>
      <c r="AA402">
        <v>-0.96851895785122044</v>
      </c>
      <c r="AB402">
        <v>20.983333333333331</v>
      </c>
      <c r="AC402">
        <v>1.0166666666666659</v>
      </c>
      <c r="AD402">
        <v>1</v>
      </c>
      <c r="AE402">
        <v>47876</v>
      </c>
      <c r="AF402">
        <v>0</v>
      </c>
      <c r="AG402">
        <v>0</v>
      </c>
      <c r="AH402">
        <v>26.677188873291019</v>
      </c>
      <c r="AI402">
        <v>0</v>
      </c>
      <c r="AJ402">
        <v>23.96446418762207</v>
      </c>
      <c r="AK402">
        <v>1</v>
      </c>
      <c r="AL402">
        <v>23.518705368041989</v>
      </c>
      <c r="AM402">
        <v>1</v>
      </c>
      <c r="AN402">
        <v>22.586721420288089</v>
      </c>
      <c r="AO402">
        <v>0</v>
      </c>
      <c r="AP402">
        <v>25.57515716552734</v>
      </c>
      <c r="AQ402">
        <v>1</v>
      </c>
      <c r="AR402">
        <v>22.646915435791019</v>
      </c>
      <c r="AS402">
        <v>0</v>
      </c>
      <c r="AT402">
        <v>22.737300872802731</v>
      </c>
      <c r="AU402">
        <v>0</v>
      </c>
      <c r="AV402">
        <v>21.402999999999999</v>
      </c>
      <c r="AW402">
        <v>0</v>
      </c>
      <c r="AX402">
        <v>11.111749360958729</v>
      </c>
      <c r="AY402">
        <v>1</v>
      </c>
      <c r="AZ402">
        <v>11.72097977853957</v>
      </c>
      <c r="BA402">
        <v>1</v>
      </c>
      <c r="BB402">
        <v>11.949139602659709</v>
      </c>
      <c r="BC402">
        <v>1</v>
      </c>
      <c r="BD402">
        <v>12.88395966496293</v>
      </c>
      <c r="BE402">
        <v>1</v>
      </c>
    </row>
    <row r="403" spans="1:57" x14ac:dyDescent="0.25">
      <c r="A403" s="2">
        <v>46190.958333333343</v>
      </c>
      <c r="B403" s="3">
        <v>46190</v>
      </c>
      <c r="C403" t="s">
        <v>75</v>
      </c>
      <c r="D403">
        <v>16.263978958129879</v>
      </c>
      <c r="E403">
        <v>14.674205298028845</v>
      </c>
      <c r="F403">
        <v>17.84</v>
      </c>
      <c r="G403">
        <f t="shared" si="12"/>
        <v>2.4838423244173806</v>
      </c>
      <c r="H403">
        <f t="shared" si="13"/>
        <v>10.022256095028634</v>
      </c>
      <c r="J403">
        <v>16.263978958129879</v>
      </c>
      <c r="K403">
        <v>2</v>
      </c>
      <c r="L403">
        <v>2</v>
      </c>
      <c r="M403">
        <v>3</v>
      </c>
      <c r="N403">
        <v>0</v>
      </c>
      <c r="O403">
        <v>0</v>
      </c>
      <c r="P403">
        <v>23</v>
      </c>
      <c r="Q403">
        <v>2</v>
      </c>
      <c r="R403">
        <v>6</v>
      </c>
      <c r="S403">
        <v>6</v>
      </c>
      <c r="T403">
        <v>2026</v>
      </c>
      <c r="U403">
        <v>168</v>
      </c>
      <c r="V403">
        <v>-0.25881904510252163</v>
      </c>
      <c r="W403">
        <v>0.96592582628906809</v>
      </c>
      <c r="X403">
        <v>0.97492791218182362</v>
      </c>
      <c r="Y403">
        <v>-0.22252093395631431</v>
      </c>
      <c r="Z403">
        <v>0.2489398085537666</v>
      </c>
      <c r="AA403">
        <v>-0.96851895785122044</v>
      </c>
      <c r="AB403">
        <v>20.983333333333331</v>
      </c>
      <c r="AC403">
        <v>2.0166666666666662</v>
      </c>
      <c r="AD403">
        <v>1</v>
      </c>
      <c r="AE403">
        <v>47877</v>
      </c>
      <c r="AF403">
        <v>0</v>
      </c>
      <c r="AG403">
        <v>0</v>
      </c>
      <c r="AH403">
        <v>24.323747634887699</v>
      </c>
      <c r="AI403">
        <v>1</v>
      </c>
      <c r="AJ403">
        <v>15.138200759887701</v>
      </c>
      <c r="AK403">
        <v>0</v>
      </c>
      <c r="AL403">
        <v>15.05241584777832</v>
      </c>
      <c r="AM403">
        <v>0</v>
      </c>
      <c r="AN403">
        <v>14.78697299957275</v>
      </c>
      <c r="AO403">
        <v>0</v>
      </c>
      <c r="AP403">
        <v>15.45831966400146</v>
      </c>
      <c r="AQ403">
        <v>0</v>
      </c>
      <c r="AR403">
        <v>14.39061260223389</v>
      </c>
      <c r="AS403">
        <v>0</v>
      </c>
      <c r="AT403">
        <v>14.432474136352541</v>
      </c>
      <c r="AU403">
        <v>0</v>
      </c>
      <c r="AV403">
        <v>14.177</v>
      </c>
      <c r="AW403">
        <v>0</v>
      </c>
      <c r="AX403">
        <v>11.126719504594799</v>
      </c>
      <c r="AY403">
        <v>1</v>
      </c>
      <c r="AZ403">
        <v>11.731319220293139</v>
      </c>
      <c r="BA403">
        <v>1</v>
      </c>
      <c r="BB403">
        <v>11.95150038653186</v>
      </c>
      <c r="BC403">
        <v>1</v>
      </c>
      <c r="BD403">
        <v>12.884293083642721</v>
      </c>
      <c r="BE403">
        <v>1</v>
      </c>
    </row>
    <row r="404" spans="1:57" x14ac:dyDescent="0.25">
      <c r="A404" s="2">
        <v>46191</v>
      </c>
      <c r="B404" s="3">
        <v>46191</v>
      </c>
      <c r="C404" t="s">
        <v>52</v>
      </c>
      <c r="D404">
        <v>9.0619068145751953</v>
      </c>
      <c r="E404">
        <v>8.7543112755417187</v>
      </c>
      <c r="F404">
        <v>10.11</v>
      </c>
      <c r="G404">
        <f t="shared" si="12"/>
        <v>1.0984993253339128</v>
      </c>
      <c r="H404">
        <f t="shared" si="13"/>
        <v>1.8378919176233202</v>
      </c>
      <c r="J404">
        <v>9.0619068145751953</v>
      </c>
      <c r="K404">
        <v>0</v>
      </c>
      <c r="L404">
        <v>0</v>
      </c>
      <c r="M404">
        <v>3</v>
      </c>
      <c r="N404">
        <v>0</v>
      </c>
      <c r="O404">
        <v>0</v>
      </c>
      <c r="P404">
        <v>0</v>
      </c>
      <c r="Q404">
        <v>2</v>
      </c>
      <c r="R404">
        <v>4</v>
      </c>
      <c r="S404">
        <v>6</v>
      </c>
      <c r="T404">
        <v>2026</v>
      </c>
      <c r="U404">
        <v>169</v>
      </c>
      <c r="V404">
        <v>0</v>
      </c>
      <c r="W404">
        <v>1</v>
      </c>
      <c r="X404">
        <v>0.43388373911755818</v>
      </c>
      <c r="Y404">
        <v>-0.90096886790241903</v>
      </c>
      <c r="Z404">
        <v>0.23224292400907021</v>
      </c>
      <c r="AA404">
        <v>-0.9726578145718654</v>
      </c>
      <c r="AB404">
        <v>21</v>
      </c>
      <c r="AC404">
        <v>-21</v>
      </c>
      <c r="AD404">
        <v>0</v>
      </c>
      <c r="AE404">
        <v>47878</v>
      </c>
      <c r="AF404">
        <v>0</v>
      </c>
      <c r="AG404">
        <v>0</v>
      </c>
      <c r="AH404">
        <v>16.263978958129879</v>
      </c>
      <c r="AI404">
        <v>1</v>
      </c>
      <c r="AJ404">
        <v>8.7988376617431641</v>
      </c>
      <c r="AK404">
        <v>1</v>
      </c>
      <c r="AL404">
        <v>8.8394737243652344</v>
      </c>
      <c r="AM404">
        <v>1</v>
      </c>
      <c r="AN404">
        <v>8.5102024078369141</v>
      </c>
      <c r="AO404">
        <v>0</v>
      </c>
      <c r="AP404">
        <v>10.53076267242432</v>
      </c>
      <c r="AQ404">
        <v>0</v>
      </c>
      <c r="AR404">
        <v>8.1159381866455078</v>
      </c>
      <c r="AS404">
        <v>0</v>
      </c>
      <c r="AT404">
        <v>8.2049999237060547</v>
      </c>
      <c r="AU404">
        <v>0</v>
      </c>
      <c r="AV404">
        <v>7.8289999999999997</v>
      </c>
      <c r="AW404">
        <v>0</v>
      </c>
      <c r="AX404">
        <v>11.173626929521561</v>
      </c>
      <c r="AY404">
        <v>1</v>
      </c>
      <c r="AZ404">
        <v>11.740110922427411</v>
      </c>
      <c r="BA404">
        <v>1</v>
      </c>
      <c r="BB404">
        <v>11.954225840135701</v>
      </c>
      <c r="BC404">
        <v>1</v>
      </c>
      <c r="BD404">
        <v>12.88453132324981</v>
      </c>
      <c r="BE404">
        <v>1</v>
      </c>
    </row>
    <row r="405" spans="1:57" x14ac:dyDescent="0.25">
      <c r="A405" s="2">
        <v>46191.041666666657</v>
      </c>
      <c r="B405" s="3">
        <v>46191</v>
      </c>
      <c r="C405" t="s">
        <v>53</v>
      </c>
      <c r="D405">
        <v>5.636049747467041</v>
      </c>
      <c r="E405">
        <v>5.4195581462607452</v>
      </c>
      <c r="F405">
        <v>5.87</v>
      </c>
      <c r="G405">
        <f t="shared" si="12"/>
        <v>5.473272066023533E-2</v>
      </c>
      <c r="H405">
        <f t="shared" si="13"/>
        <v>0.20289786360005635</v>
      </c>
      <c r="J405">
        <v>5.636049747467041</v>
      </c>
      <c r="K405">
        <v>2</v>
      </c>
      <c r="L405">
        <v>1</v>
      </c>
      <c r="M405">
        <v>3</v>
      </c>
      <c r="N405">
        <v>0</v>
      </c>
      <c r="O405">
        <v>0</v>
      </c>
      <c r="P405">
        <v>1</v>
      </c>
      <c r="Q405">
        <v>2</v>
      </c>
      <c r="R405">
        <v>4</v>
      </c>
      <c r="S405">
        <v>6</v>
      </c>
      <c r="T405">
        <v>2026</v>
      </c>
      <c r="U405">
        <v>169</v>
      </c>
      <c r="V405">
        <v>0.25881904510252068</v>
      </c>
      <c r="W405">
        <v>0.96592582628906831</v>
      </c>
      <c r="X405">
        <v>0.43388373911755818</v>
      </c>
      <c r="Y405">
        <v>-0.90096886790241903</v>
      </c>
      <c r="Z405">
        <v>0.23224292400907021</v>
      </c>
      <c r="AA405">
        <v>-0.9726578145718654</v>
      </c>
      <c r="AB405">
        <v>21</v>
      </c>
      <c r="AC405">
        <v>-20</v>
      </c>
      <c r="AD405">
        <v>0</v>
      </c>
      <c r="AE405">
        <v>47879</v>
      </c>
      <c r="AF405">
        <v>0</v>
      </c>
      <c r="AG405">
        <v>0</v>
      </c>
      <c r="AH405">
        <v>9.0619068145751953</v>
      </c>
      <c r="AI405">
        <v>0</v>
      </c>
      <c r="AJ405">
        <v>5.403831958770752</v>
      </c>
      <c r="AK405">
        <v>1</v>
      </c>
      <c r="AL405">
        <v>5.4692754745483398</v>
      </c>
      <c r="AM405">
        <v>1</v>
      </c>
      <c r="AN405">
        <v>5.2710866928100586</v>
      </c>
      <c r="AO405">
        <v>0</v>
      </c>
      <c r="AP405">
        <v>6.3714165687561044</v>
      </c>
      <c r="AQ405">
        <v>0</v>
      </c>
      <c r="AR405">
        <v>4.8384227752685547</v>
      </c>
      <c r="AS405">
        <v>0</v>
      </c>
      <c r="AT405">
        <v>4.9537811279296884</v>
      </c>
      <c r="AU405">
        <v>0</v>
      </c>
      <c r="AV405">
        <v>4.681</v>
      </c>
      <c r="AW405">
        <v>0</v>
      </c>
      <c r="AX405">
        <v>11.184588144222889</v>
      </c>
      <c r="AY405">
        <v>1</v>
      </c>
      <c r="AZ405">
        <v>11.74339487722942</v>
      </c>
      <c r="BA405">
        <v>1</v>
      </c>
      <c r="BB405">
        <v>11.95550099919949</v>
      </c>
      <c r="BC405">
        <v>1</v>
      </c>
      <c r="BD405">
        <v>12.88467206603686</v>
      </c>
      <c r="BE405">
        <v>1</v>
      </c>
    </row>
    <row r="406" spans="1:57" x14ac:dyDescent="0.25">
      <c r="A406" s="2">
        <v>46191.083333333343</v>
      </c>
      <c r="B406" s="3">
        <v>46191</v>
      </c>
      <c r="C406" t="s">
        <v>54</v>
      </c>
      <c r="D406">
        <v>3.6777069568634029</v>
      </c>
      <c r="E406">
        <v>3.1594540187710698</v>
      </c>
      <c r="F406">
        <v>3.77</v>
      </c>
      <c r="G406">
        <f t="shared" si="12"/>
        <v>8.5180058114137803E-3</v>
      </c>
      <c r="H406">
        <f t="shared" si="13"/>
        <v>0.37276639519479721</v>
      </c>
      <c r="J406">
        <v>3.6777069568634029</v>
      </c>
      <c r="K406">
        <v>2</v>
      </c>
      <c r="L406">
        <v>1</v>
      </c>
      <c r="M406">
        <v>3</v>
      </c>
      <c r="N406">
        <v>0</v>
      </c>
      <c r="O406">
        <v>0</v>
      </c>
      <c r="P406">
        <v>2</v>
      </c>
      <c r="Q406">
        <v>2</v>
      </c>
      <c r="R406">
        <v>4</v>
      </c>
      <c r="S406">
        <v>6</v>
      </c>
      <c r="T406">
        <v>2026</v>
      </c>
      <c r="U406">
        <v>169</v>
      </c>
      <c r="V406">
        <v>0.49999999999999989</v>
      </c>
      <c r="W406">
        <v>0.86602540378443871</v>
      </c>
      <c r="X406">
        <v>0.43388373911755818</v>
      </c>
      <c r="Y406">
        <v>-0.90096886790241903</v>
      </c>
      <c r="Z406">
        <v>0.23224292400907021</v>
      </c>
      <c r="AA406">
        <v>-0.9726578145718654</v>
      </c>
      <c r="AB406">
        <v>21</v>
      </c>
      <c r="AC406">
        <v>-19</v>
      </c>
      <c r="AD406">
        <v>0</v>
      </c>
      <c r="AE406">
        <v>47880</v>
      </c>
      <c r="AF406">
        <v>0</v>
      </c>
      <c r="AG406">
        <v>0</v>
      </c>
      <c r="AH406">
        <v>5.636049747467041</v>
      </c>
      <c r="AI406">
        <v>1</v>
      </c>
      <c r="AJ406">
        <v>3.3573026657104492</v>
      </c>
      <c r="AK406">
        <v>0</v>
      </c>
      <c r="AL406">
        <v>3.334691047668457</v>
      </c>
      <c r="AM406">
        <v>0</v>
      </c>
      <c r="AN406">
        <v>3.4634356498718262</v>
      </c>
      <c r="AO406">
        <v>0</v>
      </c>
      <c r="AP406">
        <v>3.7419073581695561</v>
      </c>
      <c r="AQ406">
        <v>0</v>
      </c>
      <c r="AR406">
        <v>3.0763635635375981</v>
      </c>
      <c r="AS406">
        <v>0</v>
      </c>
      <c r="AT406">
        <v>3.1189785003662109</v>
      </c>
      <c r="AU406">
        <v>0</v>
      </c>
      <c r="AV406">
        <v>3.5459999999999998</v>
      </c>
      <c r="AW406">
        <v>0</v>
      </c>
      <c r="AX406">
        <v>11.19426388541857</v>
      </c>
      <c r="AY406">
        <v>1</v>
      </c>
      <c r="AZ406">
        <v>11.74556727636428</v>
      </c>
      <c r="BA406">
        <v>1</v>
      </c>
      <c r="BB406">
        <v>11.95651627988333</v>
      </c>
      <c r="BC406">
        <v>1</v>
      </c>
      <c r="BD406">
        <v>12.884781089980629</v>
      </c>
      <c r="BE406">
        <v>1</v>
      </c>
    </row>
    <row r="407" spans="1:57" x14ac:dyDescent="0.25">
      <c r="A407" s="2">
        <v>46191.125</v>
      </c>
      <c r="B407" s="3">
        <v>46191</v>
      </c>
      <c r="C407" t="s">
        <v>55</v>
      </c>
      <c r="D407">
        <v>2.4563827514648442</v>
      </c>
      <c r="E407">
        <v>2.0537242676565008</v>
      </c>
      <c r="F407">
        <v>2.48</v>
      </c>
      <c r="G407">
        <f t="shared" si="12"/>
        <v>5.5777442837131827E-4</v>
      </c>
      <c r="H407">
        <f t="shared" si="13"/>
        <v>0.18171099998498652</v>
      </c>
      <c r="J407">
        <v>2.4563827514648442</v>
      </c>
      <c r="K407">
        <v>0</v>
      </c>
      <c r="L407">
        <v>0</v>
      </c>
      <c r="M407">
        <v>3</v>
      </c>
      <c r="N407">
        <v>0</v>
      </c>
      <c r="O407">
        <v>0</v>
      </c>
      <c r="P407">
        <v>3</v>
      </c>
      <c r="Q407">
        <v>2</v>
      </c>
      <c r="R407">
        <v>4</v>
      </c>
      <c r="S407">
        <v>6</v>
      </c>
      <c r="T407">
        <v>2026</v>
      </c>
      <c r="U407">
        <v>169</v>
      </c>
      <c r="V407">
        <v>0.70710678118654757</v>
      </c>
      <c r="W407">
        <v>0.70710678118654757</v>
      </c>
      <c r="X407">
        <v>0.43388373911755818</v>
      </c>
      <c r="Y407">
        <v>-0.90096886790241903</v>
      </c>
      <c r="Z407">
        <v>0.23224292400907021</v>
      </c>
      <c r="AA407">
        <v>-0.9726578145718654</v>
      </c>
      <c r="AB407">
        <v>21</v>
      </c>
      <c r="AC407">
        <v>-18</v>
      </c>
      <c r="AD407">
        <v>0</v>
      </c>
      <c r="AE407">
        <v>47881</v>
      </c>
      <c r="AF407">
        <v>0</v>
      </c>
      <c r="AG407">
        <v>0</v>
      </c>
      <c r="AH407">
        <v>3.6777069568634029</v>
      </c>
      <c r="AI407">
        <v>1</v>
      </c>
      <c r="AJ407">
        <v>2.568105936050415</v>
      </c>
      <c r="AK407">
        <v>1</v>
      </c>
      <c r="AL407">
        <v>2.4374663829803471</v>
      </c>
      <c r="AM407">
        <v>1</v>
      </c>
      <c r="AN407">
        <v>2.2625987529754639</v>
      </c>
      <c r="AO407">
        <v>0</v>
      </c>
      <c r="AP407">
        <v>2.430007696151733</v>
      </c>
      <c r="AQ407">
        <v>0</v>
      </c>
      <c r="AR407">
        <v>2.000761985778809</v>
      </c>
      <c r="AS407">
        <v>0</v>
      </c>
      <c r="AT407">
        <v>2.020294189453125</v>
      </c>
      <c r="AU407">
        <v>0</v>
      </c>
      <c r="AV407">
        <v>2.3769999999999998</v>
      </c>
      <c r="AW407">
        <v>0</v>
      </c>
      <c r="AX407">
        <v>11.20761406421661</v>
      </c>
      <c r="AY407">
        <v>1</v>
      </c>
      <c r="AZ407">
        <v>11.74684270081066</v>
      </c>
      <c r="BA407">
        <v>1</v>
      </c>
      <c r="BB407">
        <v>11.957347721038831</v>
      </c>
      <c r="BC407">
        <v>1</v>
      </c>
      <c r="BD407">
        <v>12.884796125021371</v>
      </c>
      <c r="BE407">
        <v>1</v>
      </c>
    </row>
    <row r="408" spans="1:57" x14ac:dyDescent="0.25">
      <c r="A408" s="2">
        <v>46191.166666666657</v>
      </c>
      <c r="B408" s="3">
        <v>46191</v>
      </c>
      <c r="C408" t="s">
        <v>56</v>
      </c>
      <c r="D408">
        <v>2.0288321971893311</v>
      </c>
      <c r="E408">
        <v>1.695941609675137</v>
      </c>
      <c r="F408">
        <v>2.09</v>
      </c>
      <c r="G408">
        <f t="shared" si="12"/>
        <v>3.7415001006848624E-3</v>
      </c>
      <c r="H408">
        <f t="shared" si="13"/>
        <v>0.15528201498542199</v>
      </c>
      <c r="J408">
        <v>2.0288321971893311</v>
      </c>
      <c r="K408">
        <v>2</v>
      </c>
      <c r="L408">
        <v>1</v>
      </c>
      <c r="M408">
        <v>3</v>
      </c>
      <c r="N408">
        <v>0</v>
      </c>
      <c r="O408">
        <v>0</v>
      </c>
      <c r="P408">
        <v>4</v>
      </c>
      <c r="Q408">
        <v>2</v>
      </c>
      <c r="R408">
        <v>4</v>
      </c>
      <c r="S408">
        <v>6</v>
      </c>
      <c r="T408">
        <v>2026</v>
      </c>
      <c r="U408">
        <v>169</v>
      </c>
      <c r="V408">
        <v>0.8660254037844386</v>
      </c>
      <c r="W408">
        <v>0.50000000000000011</v>
      </c>
      <c r="X408">
        <v>0.43388373911755818</v>
      </c>
      <c r="Y408">
        <v>-0.90096886790241903</v>
      </c>
      <c r="Z408">
        <v>0.23224292400907021</v>
      </c>
      <c r="AA408">
        <v>-0.9726578145718654</v>
      </c>
      <c r="AB408">
        <v>21</v>
      </c>
      <c r="AC408">
        <v>-17</v>
      </c>
      <c r="AD408">
        <v>0</v>
      </c>
      <c r="AE408">
        <v>47882</v>
      </c>
      <c r="AF408">
        <v>0</v>
      </c>
      <c r="AG408">
        <v>0</v>
      </c>
      <c r="AH408">
        <v>2.4563827514648442</v>
      </c>
      <c r="AI408">
        <v>0</v>
      </c>
      <c r="AJ408">
        <v>2.0731439590454102</v>
      </c>
      <c r="AK408">
        <v>1</v>
      </c>
      <c r="AL408">
        <v>1.923320055007935</v>
      </c>
      <c r="AM408">
        <v>1</v>
      </c>
      <c r="AN408">
        <v>1.780039429664612</v>
      </c>
      <c r="AO408">
        <v>0</v>
      </c>
      <c r="AP408">
        <v>1.826601505279541</v>
      </c>
      <c r="AQ408">
        <v>0</v>
      </c>
      <c r="AR408">
        <v>1.5807029008865361</v>
      </c>
      <c r="AS408">
        <v>0</v>
      </c>
      <c r="AT408">
        <v>1.645107626914978</v>
      </c>
      <c r="AU408">
        <v>0</v>
      </c>
      <c r="AV408">
        <v>2.1</v>
      </c>
      <c r="AW408">
        <v>0</v>
      </c>
      <c r="AX408">
        <v>11.202958931525551</v>
      </c>
      <c r="AY408">
        <v>1</v>
      </c>
      <c r="AZ408">
        <v>11.747996176992141</v>
      </c>
      <c r="BA408">
        <v>1</v>
      </c>
      <c r="BB408">
        <v>11.95799666235135</v>
      </c>
      <c r="BC408">
        <v>1</v>
      </c>
      <c r="BD408">
        <v>12.8848051869793</v>
      </c>
      <c r="BE408">
        <v>1</v>
      </c>
    </row>
    <row r="409" spans="1:57" x14ac:dyDescent="0.25">
      <c r="A409" s="2">
        <v>46191.208333333343</v>
      </c>
      <c r="B409" s="3">
        <v>46191</v>
      </c>
      <c r="C409" t="s">
        <v>57</v>
      </c>
      <c r="D409">
        <v>2.229799747467041</v>
      </c>
      <c r="E409">
        <v>2.1485668950135879</v>
      </c>
      <c r="F409">
        <v>2.64</v>
      </c>
      <c r="G409">
        <f t="shared" si="12"/>
        <v>0.16826424717810343</v>
      </c>
      <c r="H409">
        <f t="shared" si="13"/>
        <v>0.24150649667658608</v>
      </c>
      <c r="J409">
        <v>2.229799747467041</v>
      </c>
      <c r="K409">
        <v>2</v>
      </c>
      <c r="L409">
        <v>1</v>
      </c>
      <c r="M409">
        <v>3</v>
      </c>
      <c r="N409">
        <v>0</v>
      </c>
      <c r="O409">
        <v>0</v>
      </c>
      <c r="P409">
        <v>5</v>
      </c>
      <c r="Q409">
        <v>2</v>
      </c>
      <c r="R409">
        <v>4</v>
      </c>
      <c r="S409">
        <v>6</v>
      </c>
      <c r="T409">
        <v>2026</v>
      </c>
      <c r="U409">
        <v>169</v>
      </c>
      <c r="V409">
        <v>0.96592582628906831</v>
      </c>
      <c r="W409">
        <v>0.25881904510252068</v>
      </c>
      <c r="X409">
        <v>0.43388373911755818</v>
      </c>
      <c r="Y409">
        <v>-0.90096886790241903</v>
      </c>
      <c r="Z409">
        <v>0.23224292400907021</v>
      </c>
      <c r="AA409">
        <v>-0.9726578145718654</v>
      </c>
      <c r="AB409">
        <v>21</v>
      </c>
      <c r="AC409">
        <v>-16</v>
      </c>
      <c r="AD409">
        <v>0</v>
      </c>
      <c r="AE409">
        <v>47883</v>
      </c>
      <c r="AF409">
        <v>0</v>
      </c>
      <c r="AG409">
        <v>0</v>
      </c>
      <c r="AH409">
        <v>2.0288321971893311</v>
      </c>
      <c r="AI409">
        <v>1</v>
      </c>
      <c r="AJ409">
        <v>2.1268129348754878</v>
      </c>
      <c r="AK409">
        <v>0</v>
      </c>
      <c r="AL409">
        <v>2.1057431697845459</v>
      </c>
      <c r="AM409">
        <v>0</v>
      </c>
      <c r="AN409">
        <v>2.0846221446990971</v>
      </c>
      <c r="AO409">
        <v>0</v>
      </c>
      <c r="AP409">
        <v>2.0698311328887939</v>
      </c>
      <c r="AQ409">
        <v>0</v>
      </c>
      <c r="AR409">
        <v>1.891373753547668</v>
      </c>
      <c r="AS409">
        <v>0</v>
      </c>
      <c r="AT409">
        <v>1.942367792129517</v>
      </c>
      <c r="AU409">
        <v>0</v>
      </c>
      <c r="AV409">
        <v>2.7570000000000001</v>
      </c>
      <c r="AW409">
        <v>0</v>
      </c>
      <c r="AX409">
        <v>11.20111260811488</v>
      </c>
      <c r="AY409">
        <v>1</v>
      </c>
      <c r="AZ409">
        <v>11.749477086322649</v>
      </c>
      <c r="BA409">
        <v>1</v>
      </c>
      <c r="BB409">
        <v>11.95856768105711</v>
      </c>
      <c r="BC409">
        <v>1</v>
      </c>
      <c r="BD409">
        <v>12.884797062800899</v>
      </c>
      <c r="BE409">
        <v>1</v>
      </c>
    </row>
    <row r="410" spans="1:57" x14ac:dyDescent="0.25">
      <c r="A410" s="2">
        <v>46191.25</v>
      </c>
      <c r="B410" s="3">
        <v>46191</v>
      </c>
      <c r="C410" t="s">
        <v>58</v>
      </c>
      <c r="D410">
        <v>3.5187268257141109</v>
      </c>
      <c r="E410">
        <v>3.834680828189128</v>
      </c>
      <c r="F410">
        <v>3.96</v>
      </c>
      <c r="G410">
        <f t="shared" si="12"/>
        <v>0.19472201434434463</v>
      </c>
      <c r="H410">
        <f t="shared" si="13"/>
        <v>1.5704894823362837E-2</v>
      </c>
      <c r="J410">
        <v>3.5187268257141109</v>
      </c>
      <c r="K410">
        <v>0</v>
      </c>
      <c r="L410">
        <v>0</v>
      </c>
      <c r="M410">
        <v>3</v>
      </c>
      <c r="N410">
        <v>0</v>
      </c>
      <c r="O410">
        <v>0</v>
      </c>
      <c r="P410">
        <v>6</v>
      </c>
      <c r="Q410">
        <v>3</v>
      </c>
      <c r="R410">
        <v>4</v>
      </c>
      <c r="S410">
        <v>6</v>
      </c>
      <c r="T410">
        <v>2026</v>
      </c>
      <c r="U410">
        <v>169</v>
      </c>
      <c r="V410">
        <v>1</v>
      </c>
      <c r="W410">
        <v>6.123233995736766E-17</v>
      </c>
      <c r="X410">
        <v>0.43388373911755818</v>
      </c>
      <c r="Y410">
        <v>-0.90096886790241903</v>
      </c>
      <c r="Z410">
        <v>0.23224292400907021</v>
      </c>
      <c r="AA410">
        <v>-0.9726578145718654</v>
      </c>
      <c r="AB410">
        <v>21</v>
      </c>
      <c r="AC410">
        <v>-15</v>
      </c>
      <c r="AD410">
        <v>0</v>
      </c>
      <c r="AE410">
        <v>47884</v>
      </c>
      <c r="AF410">
        <v>0</v>
      </c>
      <c r="AG410">
        <v>0</v>
      </c>
      <c r="AH410">
        <v>2.229799747467041</v>
      </c>
      <c r="AI410">
        <v>1</v>
      </c>
      <c r="AJ410">
        <v>3.7834196090698242</v>
      </c>
      <c r="AK410">
        <v>1</v>
      </c>
      <c r="AL410">
        <v>3.6506867408752441</v>
      </c>
      <c r="AM410">
        <v>0</v>
      </c>
      <c r="AN410">
        <v>3.399145364761353</v>
      </c>
      <c r="AO410">
        <v>0</v>
      </c>
      <c r="AP410">
        <v>3.3784422874450679</v>
      </c>
      <c r="AQ410">
        <v>0</v>
      </c>
      <c r="AR410">
        <v>3.3688700199127202</v>
      </c>
      <c r="AS410">
        <v>0</v>
      </c>
      <c r="AT410">
        <v>3.4354803562164311</v>
      </c>
      <c r="AU410">
        <v>0</v>
      </c>
      <c r="AV410">
        <v>4.5910000000000002</v>
      </c>
      <c r="AW410">
        <v>0</v>
      </c>
      <c r="AX410">
        <v>11.205403725306191</v>
      </c>
      <c r="AY410">
        <v>1</v>
      </c>
      <c r="AZ410">
        <v>11.750341238720081</v>
      </c>
      <c r="BA410">
        <v>1</v>
      </c>
      <c r="BB410">
        <v>11.95899540718113</v>
      </c>
      <c r="BC410">
        <v>1</v>
      </c>
      <c r="BD410">
        <v>12.88473688012367</v>
      </c>
      <c r="BE410">
        <v>1</v>
      </c>
    </row>
    <row r="411" spans="1:57" x14ac:dyDescent="0.25">
      <c r="A411" s="2">
        <v>46191.291666666657</v>
      </c>
      <c r="B411" s="3">
        <v>46191</v>
      </c>
      <c r="C411" t="s">
        <v>59</v>
      </c>
      <c r="D411">
        <v>5.1983294486999512</v>
      </c>
      <c r="E411">
        <v>5.8827375652565186</v>
      </c>
      <c r="F411">
        <v>5.59</v>
      </c>
      <c r="G411">
        <f t="shared" si="12"/>
        <v>0.15340582075568407</v>
      </c>
      <c r="H411">
        <f t="shared" si="13"/>
        <v>8.5695282112314558E-2</v>
      </c>
      <c r="J411">
        <v>5.1983294486999512</v>
      </c>
      <c r="K411">
        <v>0</v>
      </c>
      <c r="L411">
        <v>0</v>
      </c>
      <c r="M411">
        <v>3</v>
      </c>
      <c r="N411">
        <v>0</v>
      </c>
      <c r="O411">
        <v>0</v>
      </c>
      <c r="P411">
        <v>7</v>
      </c>
      <c r="Q411">
        <v>3</v>
      </c>
      <c r="R411">
        <v>4</v>
      </c>
      <c r="S411">
        <v>6</v>
      </c>
      <c r="T411">
        <v>2026</v>
      </c>
      <c r="U411">
        <v>169</v>
      </c>
      <c r="V411">
        <v>0.96592582628906831</v>
      </c>
      <c r="W411">
        <v>-0.25881904510252057</v>
      </c>
      <c r="X411">
        <v>0.43388373911755818</v>
      </c>
      <c r="Y411">
        <v>-0.90096886790241903</v>
      </c>
      <c r="Z411">
        <v>0.23224292400907021</v>
      </c>
      <c r="AA411">
        <v>-0.9726578145718654</v>
      </c>
      <c r="AB411">
        <v>21</v>
      </c>
      <c r="AC411">
        <v>-14</v>
      </c>
      <c r="AD411">
        <v>0</v>
      </c>
      <c r="AE411">
        <v>47885</v>
      </c>
      <c r="AF411">
        <v>0</v>
      </c>
      <c r="AG411">
        <v>0</v>
      </c>
      <c r="AH411">
        <v>3.5187268257141109</v>
      </c>
      <c r="AI411">
        <v>0</v>
      </c>
      <c r="AJ411">
        <v>5.3160533905029297</v>
      </c>
      <c r="AK411">
        <v>1</v>
      </c>
      <c r="AL411">
        <v>5.3024916648864746</v>
      </c>
      <c r="AM411">
        <v>0</v>
      </c>
      <c r="AN411">
        <v>5.1322798728942871</v>
      </c>
      <c r="AO411">
        <v>0</v>
      </c>
      <c r="AP411">
        <v>5.3547687530517578</v>
      </c>
      <c r="AQ411">
        <v>0</v>
      </c>
      <c r="AR411">
        <v>5.1531338691711426</v>
      </c>
      <c r="AS411">
        <v>0</v>
      </c>
      <c r="AT411">
        <v>5.2603640556335449</v>
      </c>
      <c r="AU411">
        <v>0</v>
      </c>
      <c r="AV411">
        <v>5.9169999999999998</v>
      </c>
      <c r="AW411">
        <v>0</v>
      </c>
      <c r="AX411">
        <v>11.19437485933304</v>
      </c>
      <c r="AY411">
        <v>1</v>
      </c>
      <c r="AZ411">
        <v>11.751053033130511</v>
      </c>
      <c r="BA411">
        <v>1</v>
      </c>
      <c r="BB411">
        <v>11.959119285855969</v>
      </c>
      <c r="BC411">
        <v>1</v>
      </c>
      <c r="BD411">
        <v>12.884614474510171</v>
      </c>
      <c r="BE411">
        <v>1</v>
      </c>
    </row>
    <row r="412" spans="1:57" x14ac:dyDescent="0.25">
      <c r="A412" s="2">
        <v>46191.333333333343</v>
      </c>
      <c r="B412" s="3">
        <v>46191</v>
      </c>
      <c r="C412" t="s">
        <v>60</v>
      </c>
      <c r="D412">
        <v>6.656348705291748</v>
      </c>
      <c r="E412">
        <v>7.6029615011133336</v>
      </c>
      <c r="F412">
        <v>7.14</v>
      </c>
      <c r="G412">
        <f t="shared" si="12"/>
        <v>0.23391857487296808</v>
      </c>
      <c r="H412">
        <f t="shared" si="13"/>
        <v>0.21433335151311148</v>
      </c>
      <c r="J412">
        <v>6.656348705291748</v>
      </c>
      <c r="K412">
        <v>0</v>
      </c>
      <c r="L412">
        <v>0</v>
      </c>
      <c r="M412">
        <v>3</v>
      </c>
      <c r="N412">
        <v>0</v>
      </c>
      <c r="O412">
        <v>0</v>
      </c>
      <c r="P412">
        <v>8</v>
      </c>
      <c r="Q412">
        <v>3</v>
      </c>
      <c r="R412">
        <v>4</v>
      </c>
      <c r="S412">
        <v>6</v>
      </c>
      <c r="T412">
        <v>2026</v>
      </c>
      <c r="U412">
        <v>169</v>
      </c>
      <c r="V412">
        <v>0.86602540378443871</v>
      </c>
      <c r="W412">
        <v>-0.49999999999999978</v>
      </c>
      <c r="X412">
        <v>0.43388373911755818</v>
      </c>
      <c r="Y412">
        <v>-0.90096886790241903</v>
      </c>
      <c r="Z412">
        <v>0.23224292400907021</v>
      </c>
      <c r="AA412">
        <v>-0.9726578145718654</v>
      </c>
      <c r="AB412">
        <v>21</v>
      </c>
      <c r="AC412">
        <v>-13</v>
      </c>
      <c r="AD412">
        <v>0</v>
      </c>
      <c r="AE412">
        <v>47886</v>
      </c>
      <c r="AF412">
        <v>0</v>
      </c>
      <c r="AG412">
        <v>0</v>
      </c>
      <c r="AH412">
        <v>5.1983294486999512</v>
      </c>
      <c r="AI412">
        <v>0</v>
      </c>
      <c r="AJ412">
        <v>6.6386346817016602</v>
      </c>
      <c r="AK412">
        <v>0</v>
      </c>
      <c r="AL412">
        <v>6.7488956451416016</v>
      </c>
      <c r="AM412">
        <v>0</v>
      </c>
      <c r="AN412">
        <v>6.805762767791748</v>
      </c>
      <c r="AO412">
        <v>0</v>
      </c>
      <c r="AP412">
        <v>6.9198398590087891</v>
      </c>
      <c r="AQ412">
        <v>0</v>
      </c>
      <c r="AR412">
        <v>6.8237752914428711</v>
      </c>
      <c r="AS412">
        <v>0</v>
      </c>
      <c r="AT412">
        <v>6.9501752853393546</v>
      </c>
      <c r="AU412">
        <v>0</v>
      </c>
      <c r="AV412">
        <v>7.3419999999999996</v>
      </c>
      <c r="AW412">
        <v>0</v>
      </c>
      <c r="AX412">
        <v>11.189469695091249</v>
      </c>
      <c r="AY412">
        <v>1</v>
      </c>
      <c r="AZ412">
        <v>11.751446185367451</v>
      </c>
      <c r="BA412">
        <v>1</v>
      </c>
      <c r="BB412">
        <v>11.959026972452801</v>
      </c>
      <c r="BC412">
        <v>1</v>
      </c>
      <c r="BD412">
        <v>12.8845324344929</v>
      </c>
      <c r="BE412">
        <v>1</v>
      </c>
    </row>
    <row r="413" spans="1:57" x14ac:dyDescent="0.25">
      <c r="A413" s="2">
        <v>46191.375</v>
      </c>
      <c r="B413" s="3">
        <v>46191</v>
      </c>
      <c r="C413" t="s">
        <v>61</v>
      </c>
      <c r="D413">
        <v>8.0647373199462891</v>
      </c>
      <c r="E413">
        <v>8.8279150147993235</v>
      </c>
      <c r="F413">
        <v>8.09</v>
      </c>
      <c r="G413">
        <f t="shared" si="12"/>
        <v>6.382030034961573E-4</v>
      </c>
      <c r="H413">
        <f t="shared" si="13"/>
        <v>0.54451856906628604</v>
      </c>
      <c r="J413">
        <v>8.0647373199462891</v>
      </c>
      <c r="K413">
        <v>0</v>
      </c>
      <c r="L413">
        <v>0</v>
      </c>
      <c r="M413">
        <v>3</v>
      </c>
      <c r="N413">
        <v>0</v>
      </c>
      <c r="O413">
        <v>0</v>
      </c>
      <c r="P413">
        <v>9</v>
      </c>
      <c r="Q413">
        <v>0</v>
      </c>
      <c r="R413">
        <v>4</v>
      </c>
      <c r="S413">
        <v>6</v>
      </c>
      <c r="T413">
        <v>2026</v>
      </c>
      <c r="U413">
        <v>169</v>
      </c>
      <c r="V413">
        <v>0.70710678118654757</v>
      </c>
      <c r="W413">
        <v>-0.70710678118654746</v>
      </c>
      <c r="X413">
        <v>0.43388373911755818</v>
      </c>
      <c r="Y413">
        <v>-0.90096886790241903</v>
      </c>
      <c r="Z413">
        <v>0.23224292400907021</v>
      </c>
      <c r="AA413">
        <v>-0.9726578145718654</v>
      </c>
      <c r="AB413">
        <v>21</v>
      </c>
      <c r="AC413">
        <v>-12</v>
      </c>
      <c r="AD413">
        <v>0</v>
      </c>
      <c r="AE413">
        <v>47887</v>
      </c>
      <c r="AF413">
        <v>0</v>
      </c>
      <c r="AG413">
        <v>0</v>
      </c>
      <c r="AH413">
        <v>6.656348705291748</v>
      </c>
      <c r="AI413">
        <v>0</v>
      </c>
      <c r="AJ413">
        <v>8.247955322265625</v>
      </c>
      <c r="AK413">
        <v>0</v>
      </c>
      <c r="AL413">
        <v>8.225987434387207</v>
      </c>
      <c r="AM413">
        <v>0</v>
      </c>
      <c r="AN413">
        <v>8.1108903884887695</v>
      </c>
      <c r="AO413">
        <v>0</v>
      </c>
      <c r="AP413">
        <v>11.901267051696779</v>
      </c>
      <c r="AQ413">
        <v>0</v>
      </c>
      <c r="AR413">
        <v>8.3631792068481445</v>
      </c>
      <c r="AS413">
        <v>0</v>
      </c>
      <c r="AT413">
        <v>8.3884687423706055</v>
      </c>
      <c r="AU413">
        <v>0</v>
      </c>
      <c r="AV413">
        <v>8.1329999999999991</v>
      </c>
      <c r="AW413">
        <v>0</v>
      </c>
      <c r="AX413">
        <v>11.190207779407499</v>
      </c>
      <c r="AY413">
        <v>1</v>
      </c>
      <c r="AZ413">
        <v>11.7505568159478</v>
      </c>
      <c r="BA413">
        <v>1</v>
      </c>
      <c r="BB413">
        <v>11.958589730518201</v>
      </c>
      <c r="BC413">
        <v>1</v>
      </c>
      <c r="BD413">
        <v>12.88445416379715</v>
      </c>
      <c r="BE413">
        <v>1</v>
      </c>
    </row>
    <row r="414" spans="1:57" x14ac:dyDescent="0.25">
      <c r="A414" s="2">
        <v>46191.416666666657</v>
      </c>
      <c r="B414" s="3">
        <v>46191</v>
      </c>
      <c r="C414" t="s">
        <v>62</v>
      </c>
      <c r="D414">
        <v>8.3385744094848633</v>
      </c>
      <c r="E414">
        <v>9.2412631674874532</v>
      </c>
      <c r="F414">
        <v>9.5</v>
      </c>
      <c r="G414">
        <f t="shared" si="12"/>
        <v>1.348909402303434</v>
      </c>
      <c r="H414">
        <f t="shared" si="13"/>
        <v>6.6944748498625667E-2</v>
      </c>
      <c r="J414">
        <v>8.3385744094848633</v>
      </c>
      <c r="K414">
        <v>0</v>
      </c>
      <c r="L414">
        <v>0</v>
      </c>
      <c r="M414">
        <v>3</v>
      </c>
      <c r="N414">
        <v>0</v>
      </c>
      <c r="O414">
        <v>0</v>
      </c>
      <c r="P414">
        <v>10</v>
      </c>
      <c r="Q414">
        <v>0</v>
      </c>
      <c r="R414">
        <v>4</v>
      </c>
      <c r="S414">
        <v>6</v>
      </c>
      <c r="T414">
        <v>2026</v>
      </c>
      <c r="U414">
        <v>169</v>
      </c>
      <c r="V414">
        <v>0.49999999999999989</v>
      </c>
      <c r="W414">
        <v>-0.86602540378443871</v>
      </c>
      <c r="X414">
        <v>0.43388373911755818</v>
      </c>
      <c r="Y414">
        <v>-0.90096886790241903</v>
      </c>
      <c r="Z414">
        <v>0.23224292400907021</v>
      </c>
      <c r="AA414">
        <v>-0.9726578145718654</v>
      </c>
      <c r="AB414">
        <v>21</v>
      </c>
      <c r="AC414">
        <v>-11</v>
      </c>
      <c r="AD414">
        <v>0</v>
      </c>
      <c r="AE414">
        <v>47888</v>
      </c>
      <c r="AF414">
        <v>0</v>
      </c>
      <c r="AG414">
        <v>0</v>
      </c>
      <c r="AH414">
        <v>8.0647373199462891</v>
      </c>
      <c r="AI414">
        <v>0</v>
      </c>
      <c r="AJ414">
        <v>8.5926322937011719</v>
      </c>
      <c r="AK414">
        <v>0</v>
      </c>
      <c r="AL414">
        <v>8.5868816375732422</v>
      </c>
      <c r="AM414">
        <v>0</v>
      </c>
      <c r="AN414">
        <v>8.71075439453125</v>
      </c>
      <c r="AO414">
        <v>0</v>
      </c>
      <c r="AP414">
        <v>15.982175827026371</v>
      </c>
      <c r="AQ414">
        <v>0</v>
      </c>
      <c r="AR414">
        <v>8.7278213500976563</v>
      </c>
      <c r="AS414">
        <v>0</v>
      </c>
      <c r="AT414">
        <v>8.7210063934326172</v>
      </c>
      <c r="AU414">
        <v>0</v>
      </c>
      <c r="AV414">
        <v>8.2050000000000001</v>
      </c>
      <c r="AW414">
        <v>0</v>
      </c>
      <c r="AX414">
        <v>11.182573695977529</v>
      </c>
      <c r="AY414">
        <v>1</v>
      </c>
      <c r="AZ414">
        <v>11.750282095301721</v>
      </c>
      <c r="BA414">
        <v>1</v>
      </c>
      <c r="BB414">
        <v>11.95810798733007</v>
      </c>
      <c r="BC414">
        <v>1</v>
      </c>
      <c r="BD414">
        <v>12.88444637125377</v>
      </c>
      <c r="BE414">
        <v>1</v>
      </c>
    </row>
    <row r="415" spans="1:57" x14ac:dyDescent="0.25">
      <c r="A415" s="2">
        <v>46191.458333333343</v>
      </c>
      <c r="B415" s="3">
        <v>46191</v>
      </c>
      <c r="C415" t="s">
        <v>63</v>
      </c>
      <c r="D415">
        <v>8.3822555541992188</v>
      </c>
      <c r="E415">
        <v>9.1954154412331022</v>
      </c>
      <c r="F415">
        <v>8.8800000000000008</v>
      </c>
      <c r="G415">
        <f t="shared" si="12"/>
        <v>0.24774953332552765</v>
      </c>
      <c r="H415">
        <f t="shared" si="13"/>
        <v>9.948690056827203E-2</v>
      </c>
      <c r="J415">
        <v>8.3822555541992188</v>
      </c>
      <c r="K415">
        <v>0</v>
      </c>
      <c r="L415">
        <v>0</v>
      </c>
      <c r="M415">
        <v>3</v>
      </c>
      <c r="N415">
        <v>0</v>
      </c>
      <c r="O415">
        <v>0</v>
      </c>
      <c r="P415">
        <v>11</v>
      </c>
      <c r="Q415">
        <v>0</v>
      </c>
      <c r="R415">
        <v>4</v>
      </c>
      <c r="S415">
        <v>6</v>
      </c>
      <c r="T415">
        <v>2026</v>
      </c>
      <c r="U415">
        <v>169</v>
      </c>
      <c r="V415">
        <v>0.25881904510252102</v>
      </c>
      <c r="W415">
        <v>-0.9659258262890682</v>
      </c>
      <c r="X415">
        <v>0.43388373911755818</v>
      </c>
      <c r="Y415">
        <v>-0.90096886790241903</v>
      </c>
      <c r="Z415">
        <v>0.23224292400907021</v>
      </c>
      <c r="AA415">
        <v>-0.9726578145718654</v>
      </c>
      <c r="AB415">
        <v>21</v>
      </c>
      <c r="AC415">
        <v>-10</v>
      </c>
      <c r="AD415">
        <v>0</v>
      </c>
      <c r="AE415">
        <v>47889</v>
      </c>
      <c r="AF415">
        <v>0</v>
      </c>
      <c r="AG415">
        <v>0</v>
      </c>
      <c r="AH415">
        <v>8.3385744094848633</v>
      </c>
      <c r="AI415">
        <v>0</v>
      </c>
      <c r="AJ415">
        <v>8.6017217636108398</v>
      </c>
      <c r="AK415">
        <v>0</v>
      </c>
      <c r="AL415">
        <v>8.6384477615356445</v>
      </c>
      <c r="AM415">
        <v>0</v>
      </c>
      <c r="AN415">
        <v>8.9953155517578125</v>
      </c>
      <c r="AO415">
        <v>0</v>
      </c>
      <c r="AP415">
        <v>17.84929084777832</v>
      </c>
      <c r="AQ415">
        <v>0</v>
      </c>
      <c r="AR415">
        <v>8.7399559020996094</v>
      </c>
      <c r="AS415">
        <v>0</v>
      </c>
      <c r="AT415">
        <v>8.6826562881469727</v>
      </c>
      <c r="AU415">
        <v>0</v>
      </c>
      <c r="AV415">
        <v>8.7189999999999994</v>
      </c>
      <c r="AW415">
        <v>0</v>
      </c>
      <c r="AX415">
        <v>11.171987950801849</v>
      </c>
      <c r="AY415">
        <v>1</v>
      </c>
      <c r="AZ415">
        <v>11.74806673824787</v>
      </c>
      <c r="BA415">
        <v>1</v>
      </c>
      <c r="BB415">
        <v>11.957538892115871</v>
      </c>
      <c r="BC415">
        <v>1</v>
      </c>
      <c r="BD415">
        <v>12.884461619474029</v>
      </c>
      <c r="BE415">
        <v>1</v>
      </c>
    </row>
    <row r="416" spans="1:57" x14ac:dyDescent="0.25">
      <c r="A416" s="2">
        <v>46191.5</v>
      </c>
      <c r="B416" s="3">
        <v>46191</v>
      </c>
      <c r="C416" t="s">
        <v>64</v>
      </c>
      <c r="D416">
        <v>8.5429067611694336</v>
      </c>
      <c r="E416">
        <v>8.9111307938001687</v>
      </c>
      <c r="F416">
        <v>9.59</v>
      </c>
      <c r="G416">
        <f t="shared" si="12"/>
        <v>1.0964042508046852</v>
      </c>
      <c r="H416">
        <f t="shared" si="13"/>
        <v>0.46086339912638885</v>
      </c>
      <c r="J416">
        <v>8.5429067611694336</v>
      </c>
      <c r="K416">
        <v>0</v>
      </c>
      <c r="L416">
        <v>0</v>
      </c>
      <c r="M416">
        <v>3</v>
      </c>
      <c r="N416">
        <v>0</v>
      </c>
      <c r="O416">
        <v>0</v>
      </c>
      <c r="P416">
        <v>12</v>
      </c>
      <c r="Q416">
        <v>0</v>
      </c>
      <c r="R416">
        <v>4</v>
      </c>
      <c r="S416">
        <v>6</v>
      </c>
      <c r="T416">
        <v>2026</v>
      </c>
      <c r="U416">
        <v>169</v>
      </c>
      <c r="V416">
        <v>1.224646799147353E-16</v>
      </c>
      <c r="W416">
        <v>-1</v>
      </c>
      <c r="X416">
        <v>0.43388373911755818</v>
      </c>
      <c r="Y416">
        <v>-0.90096886790241903</v>
      </c>
      <c r="Z416">
        <v>0.23224292400907021</v>
      </c>
      <c r="AA416">
        <v>-0.9726578145718654</v>
      </c>
      <c r="AB416">
        <v>21</v>
      </c>
      <c r="AC416">
        <v>-9</v>
      </c>
      <c r="AD416">
        <v>0</v>
      </c>
      <c r="AE416">
        <v>47890</v>
      </c>
      <c r="AF416">
        <v>0</v>
      </c>
      <c r="AG416">
        <v>0</v>
      </c>
      <c r="AH416">
        <v>8.3822555541992188</v>
      </c>
      <c r="AI416">
        <v>0</v>
      </c>
      <c r="AJ416">
        <v>8.6793651580810547</v>
      </c>
      <c r="AK416">
        <v>0</v>
      </c>
      <c r="AL416">
        <v>8.7168397903442383</v>
      </c>
      <c r="AM416">
        <v>0</v>
      </c>
      <c r="AN416">
        <v>9.0870532989501953</v>
      </c>
      <c r="AO416">
        <v>0</v>
      </c>
      <c r="AP416">
        <v>18.68669509887695</v>
      </c>
      <c r="AQ416">
        <v>0</v>
      </c>
      <c r="AR416">
        <v>8.7873601913452148</v>
      </c>
      <c r="AS416">
        <v>0</v>
      </c>
      <c r="AT416">
        <v>8.7651739120483398</v>
      </c>
      <c r="AU416">
        <v>0</v>
      </c>
      <c r="AV416">
        <v>8.9719999999999995</v>
      </c>
      <c r="AW416">
        <v>0</v>
      </c>
      <c r="AX416">
        <v>11.1628435254097</v>
      </c>
      <c r="AY416">
        <v>1</v>
      </c>
      <c r="AZ416">
        <v>11.74441757159574</v>
      </c>
      <c r="BA416">
        <v>1</v>
      </c>
      <c r="BB416">
        <v>11.95709186721416</v>
      </c>
      <c r="BC416">
        <v>1</v>
      </c>
      <c r="BD416">
        <v>12.88442317832725</v>
      </c>
      <c r="BE416">
        <v>1</v>
      </c>
    </row>
    <row r="417" spans="1:57" x14ac:dyDescent="0.25">
      <c r="A417" s="2">
        <v>46191.541666666657</v>
      </c>
      <c r="B417" s="3">
        <v>46191</v>
      </c>
      <c r="C417" t="s">
        <v>65</v>
      </c>
      <c r="D417">
        <v>9.0197620391845703</v>
      </c>
      <c r="E417">
        <v>9.1030013723254299</v>
      </c>
      <c r="F417">
        <v>9.64</v>
      </c>
      <c r="G417">
        <f t="shared" si="12"/>
        <v>0.3846951280364832</v>
      </c>
      <c r="H417">
        <f t="shared" si="13"/>
        <v>0.28836752612437211</v>
      </c>
      <c r="J417">
        <v>9.0197620391845703</v>
      </c>
      <c r="K417">
        <v>0</v>
      </c>
      <c r="L417">
        <v>0</v>
      </c>
      <c r="M417">
        <v>3</v>
      </c>
      <c r="N417">
        <v>0</v>
      </c>
      <c r="O417">
        <v>0</v>
      </c>
      <c r="P417">
        <v>13</v>
      </c>
      <c r="Q417">
        <v>0</v>
      </c>
      <c r="R417">
        <v>4</v>
      </c>
      <c r="S417">
        <v>6</v>
      </c>
      <c r="T417">
        <v>2026</v>
      </c>
      <c r="U417">
        <v>169</v>
      </c>
      <c r="V417">
        <v>-0.25881904510252079</v>
      </c>
      <c r="W417">
        <v>-0.96592582628906831</v>
      </c>
      <c r="X417">
        <v>0.43388373911755818</v>
      </c>
      <c r="Y417">
        <v>-0.90096886790241903</v>
      </c>
      <c r="Z417">
        <v>0.23224292400907021</v>
      </c>
      <c r="AA417">
        <v>-0.9726578145718654</v>
      </c>
      <c r="AB417">
        <v>21</v>
      </c>
      <c r="AC417">
        <v>-8</v>
      </c>
      <c r="AD417">
        <v>0</v>
      </c>
      <c r="AE417">
        <v>47891</v>
      </c>
      <c r="AF417">
        <v>0</v>
      </c>
      <c r="AG417">
        <v>0</v>
      </c>
      <c r="AH417">
        <v>8.5429067611694336</v>
      </c>
      <c r="AI417">
        <v>0</v>
      </c>
      <c r="AJ417">
        <v>9.1017942428588867</v>
      </c>
      <c r="AK417">
        <v>0</v>
      </c>
      <c r="AL417">
        <v>9.0527172088623047</v>
      </c>
      <c r="AM417">
        <v>0</v>
      </c>
      <c r="AN417">
        <v>9.469883918762207</v>
      </c>
      <c r="AO417">
        <v>0</v>
      </c>
      <c r="AP417">
        <v>19.36911582946777</v>
      </c>
      <c r="AQ417">
        <v>0</v>
      </c>
      <c r="AR417">
        <v>9.2424697875976563</v>
      </c>
      <c r="AS417">
        <v>0</v>
      </c>
      <c r="AT417">
        <v>9.0920276641845703</v>
      </c>
      <c r="AU417">
        <v>0</v>
      </c>
      <c r="AV417">
        <v>8.5229999999999997</v>
      </c>
      <c r="AW417">
        <v>0</v>
      </c>
      <c r="AX417">
        <v>11.15715775887171</v>
      </c>
      <c r="AY417">
        <v>1</v>
      </c>
      <c r="AZ417">
        <v>11.741178604108949</v>
      </c>
      <c r="BA417">
        <v>1</v>
      </c>
      <c r="BB417">
        <v>11.956761112525349</v>
      </c>
      <c r="BC417">
        <v>1</v>
      </c>
      <c r="BD417">
        <v>12.884374195080801</v>
      </c>
      <c r="BE417">
        <v>1</v>
      </c>
    </row>
    <row r="418" spans="1:57" x14ac:dyDescent="0.25">
      <c r="A418" s="2">
        <v>46191.583333333343</v>
      </c>
      <c r="B418" s="3">
        <v>46191</v>
      </c>
      <c r="C418" t="s">
        <v>66</v>
      </c>
      <c r="D418">
        <v>10.077578544616699</v>
      </c>
      <c r="E418">
        <v>10.541527679785606</v>
      </c>
      <c r="F418">
        <v>10.14</v>
      </c>
      <c r="G418">
        <f t="shared" si="12"/>
        <v>3.8964380921694811E-3</v>
      </c>
      <c r="H418">
        <f t="shared" si="13"/>
        <v>0.1612244776340116</v>
      </c>
      <c r="J418">
        <v>10.077578544616699</v>
      </c>
      <c r="K418">
        <v>0</v>
      </c>
      <c r="L418">
        <v>0</v>
      </c>
      <c r="M418">
        <v>3</v>
      </c>
      <c r="N418">
        <v>0</v>
      </c>
      <c r="O418">
        <v>0</v>
      </c>
      <c r="P418">
        <v>14</v>
      </c>
      <c r="Q418">
        <v>0</v>
      </c>
      <c r="R418">
        <v>4</v>
      </c>
      <c r="S418">
        <v>6</v>
      </c>
      <c r="T418">
        <v>2026</v>
      </c>
      <c r="U418">
        <v>169</v>
      </c>
      <c r="V418">
        <v>-0.49999999999999972</v>
      </c>
      <c r="W418">
        <v>-0.86602540378443882</v>
      </c>
      <c r="X418">
        <v>0.43388373911755818</v>
      </c>
      <c r="Y418">
        <v>-0.90096886790241903</v>
      </c>
      <c r="Z418">
        <v>0.23224292400907021</v>
      </c>
      <c r="AA418">
        <v>-0.9726578145718654</v>
      </c>
      <c r="AB418">
        <v>21</v>
      </c>
      <c r="AC418">
        <v>-7</v>
      </c>
      <c r="AD418">
        <v>0</v>
      </c>
      <c r="AE418">
        <v>47892</v>
      </c>
      <c r="AF418">
        <v>0</v>
      </c>
      <c r="AG418">
        <v>0</v>
      </c>
      <c r="AH418">
        <v>9.0197620391845703</v>
      </c>
      <c r="AI418">
        <v>0</v>
      </c>
      <c r="AJ418">
        <v>10.16657066345215</v>
      </c>
      <c r="AK418">
        <v>0</v>
      </c>
      <c r="AL418">
        <v>10.11851978302002</v>
      </c>
      <c r="AM418">
        <v>0</v>
      </c>
      <c r="AN418">
        <v>10.504782676696779</v>
      </c>
      <c r="AO418">
        <v>1</v>
      </c>
      <c r="AP418">
        <v>19.824222564697269</v>
      </c>
      <c r="AQ418">
        <v>0</v>
      </c>
      <c r="AR418">
        <v>10.25953960418701</v>
      </c>
      <c r="AS418">
        <v>0</v>
      </c>
      <c r="AT418">
        <v>10.143155097961429</v>
      </c>
      <c r="AU418">
        <v>0</v>
      </c>
      <c r="AV418">
        <v>9.5399999999999991</v>
      </c>
      <c r="AW418">
        <v>0</v>
      </c>
      <c r="AX418">
        <v>11.153739750385281</v>
      </c>
      <c r="AY418">
        <v>1</v>
      </c>
      <c r="AZ418">
        <v>11.7384993072067</v>
      </c>
      <c r="BA418">
        <v>1</v>
      </c>
      <c r="BB418">
        <v>11.956653574392909</v>
      </c>
      <c r="BC418">
        <v>1</v>
      </c>
      <c r="BD418">
        <v>12.884430903076151</v>
      </c>
      <c r="BE418">
        <v>1</v>
      </c>
    </row>
    <row r="419" spans="1:57" x14ac:dyDescent="0.25">
      <c r="A419" s="2">
        <v>46191.625</v>
      </c>
      <c r="B419" s="3">
        <v>46191</v>
      </c>
      <c r="C419" t="s">
        <v>67</v>
      </c>
      <c r="D419">
        <v>11.792732238769529</v>
      </c>
      <c r="E419">
        <v>12.324846135472074</v>
      </c>
      <c r="F419">
        <v>11.91</v>
      </c>
      <c r="G419">
        <f t="shared" si="12"/>
        <v>1.3751727824006679E-2</v>
      </c>
      <c r="H419">
        <f t="shared" si="13"/>
        <v>0.17209731611611387</v>
      </c>
      <c r="J419">
        <v>11.792732238769529</v>
      </c>
      <c r="K419">
        <v>0</v>
      </c>
      <c r="L419">
        <v>0</v>
      </c>
      <c r="M419">
        <v>3</v>
      </c>
      <c r="N419">
        <v>0</v>
      </c>
      <c r="O419">
        <v>0</v>
      </c>
      <c r="P419">
        <v>15</v>
      </c>
      <c r="Q419">
        <v>1</v>
      </c>
      <c r="R419">
        <v>4</v>
      </c>
      <c r="S419">
        <v>6</v>
      </c>
      <c r="T419">
        <v>2026</v>
      </c>
      <c r="U419">
        <v>169</v>
      </c>
      <c r="V419">
        <v>-0.70710678118654713</v>
      </c>
      <c r="W419">
        <v>-0.70710678118654791</v>
      </c>
      <c r="X419">
        <v>0.43388373911755818</v>
      </c>
      <c r="Y419">
        <v>-0.90096886790241903</v>
      </c>
      <c r="Z419">
        <v>0.23224292400907021</v>
      </c>
      <c r="AA419">
        <v>-0.9726578145718654</v>
      </c>
      <c r="AB419">
        <v>21</v>
      </c>
      <c r="AC419">
        <v>-6</v>
      </c>
      <c r="AD419">
        <v>0</v>
      </c>
      <c r="AE419">
        <v>47893</v>
      </c>
      <c r="AF419">
        <v>0</v>
      </c>
      <c r="AG419">
        <v>0</v>
      </c>
      <c r="AH419">
        <v>10.077578544616699</v>
      </c>
      <c r="AI419">
        <v>0</v>
      </c>
      <c r="AJ419">
        <v>11.74769496917725</v>
      </c>
      <c r="AK419">
        <v>0</v>
      </c>
      <c r="AL419">
        <v>11.709366798400881</v>
      </c>
      <c r="AM419">
        <v>0</v>
      </c>
      <c r="AN419">
        <v>11.792655944824221</v>
      </c>
      <c r="AO419">
        <v>1</v>
      </c>
      <c r="AP419">
        <v>18.477401733398441</v>
      </c>
      <c r="AQ419">
        <v>0</v>
      </c>
      <c r="AR419">
        <v>12.050668716430661</v>
      </c>
      <c r="AS419">
        <v>0</v>
      </c>
      <c r="AT419">
        <v>11.73698806762695</v>
      </c>
      <c r="AU419">
        <v>0</v>
      </c>
      <c r="AV419">
        <v>11.119</v>
      </c>
      <c r="AW419">
        <v>0</v>
      </c>
      <c r="AX419">
        <v>11.150031745433809</v>
      </c>
      <c r="AY419">
        <v>1</v>
      </c>
      <c r="AZ419">
        <v>11.73595642546813</v>
      </c>
      <c r="BA419">
        <v>1</v>
      </c>
      <c r="BB419">
        <v>11.956555990236151</v>
      </c>
      <c r="BC419">
        <v>1</v>
      </c>
      <c r="BD419">
        <v>12.884492270489909</v>
      </c>
      <c r="BE419">
        <v>1</v>
      </c>
    </row>
    <row r="420" spans="1:57" x14ac:dyDescent="0.25">
      <c r="A420" s="2">
        <v>46191.666666666657</v>
      </c>
      <c r="B420" s="3">
        <v>46191</v>
      </c>
      <c r="C420" t="s">
        <v>68</v>
      </c>
      <c r="D420">
        <v>14.14479351043701</v>
      </c>
      <c r="E420">
        <v>14.690038350034961</v>
      </c>
      <c r="F420">
        <v>14.07</v>
      </c>
      <c r="G420">
        <f t="shared" si="12"/>
        <v>5.5940692034910731E-3</v>
      </c>
      <c r="H420">
        <f t="shared" si="13"/>
        <v>0.38444755551407583</v>
      </c>
      <c r="J420">
        <v>14.14479351043701</v>
      </c>
      <c r="K420">
        <v>0</v>
      </c>
      <c r="L420">
        <v>0</v>
      </c>
      <c r="M420">
        <v>3</v>
      </c>
      <c r="N420">
        <v>0</v>
      </c>
      <c r="O420">
        <v>0</v>
      </c>
      <c r="P420">
        <v>16</v>
      </c>
      <c r="Q420">
        <v>1</v>
      </c>
      <c r="R420">
        <v>4</v>
      </c>
      <c r="S420">
        <v>6</v>
      </c>
      <c r="T420">
        <v>2026</v>
      </c>
      <c r="U420">
        <v>169</v>
      </c>
      <c r="V420">
        <v>-0.86602540378443849</v>
      </c>
      <c r="W420">
        <v>-0.50000000000000044</v>
      </c>
      <c r="X420">
        <v>0.43388373911755818</v>
      </c>
      <c r="Y420">
        <v>-0.90096886790241903</v>
      </c>
      <c r="Z420">
        <v>0.23224292400907021</v>
      </c>
      <c r="AA420">
        <v>-0.9726578145718654</v>
      </c>
      <c r="AB420">
        <v>21</v>
      </c>
      <c r="AC420">
        <v>-5</v>
      </c>
      <c r="AD420">
        <v>0</v>
      </c>
      <c r="AE420">
        <v>47894</v>
      </c>
      <c r="AF420">
        <v>0</v>
      </c>
      <c r="AG420">
        <v>0</v>
      </c>
      <c r="AH420">
        <v>11.792732238769529</v>
      </c>
      <c r="AI420">
        <v>0</v>
      </c>
      <c r="AJ420">
        <v>14.06394577026367</v>
      </c>
      <c r="AK420">
        <v>0</v>
      </c>
      <c r="AL420">
        <v>14.10436916351318</v>
      </c>
      <c r="AM420">
        <v>0</v>
      </c>
      <c r="AN420">
        <v>13.95903301239014</v>
      </c>
      <c r="AO420">
        <v>0</v>
      </c>
      <c r="AP420">
        <v>19.303030014038089</v>
      </c>
      <c r="AQ420">
        <v>0</v>
      </c>
      <c r="AR420">
        <v>14.495518684387211</v>
      </c>
      <c r="AS420">
        <v>0</v>
      </c>
      <c r="AT420">
        <v>14.082620620727541</v>
      </c>
      <c r="AU420">
        <v>0</v>
      </c>
      <c r="AV420">
        <v>13.291</v>
      </c>
      <c r="AW420">
        <v>0</v>
      </c>
      <c r="AX420">
        <v>11.15190829833349</v>
      </c>
      <c r="AY420">
        <v>1</v>
      </c>
      <c r="AZ420">
        <v>11.735956879598749</v>
      </c>
      <c r="BA420">
        <v>1</v>
      </c>
      <c r="BB420">
        <v>11.956638942871781</v>
      </c>
      <c r="BC420">
        <v>1</v>
      </c>
      <c r="BD420">
        <v>12.88456918056283</v>
      </c>
      <c r="BE420">
        <v>1</v>
      </c>
    </row>
    <row r="421" spans="1:57" x14ac:dyDescent="0.25">
      <c r="A421" s="2">
        <v>46191.708333333343</v>
      </c>
      <c r="B421" s="3">
        <v>46191</v>
      </c>
      <c r="C421" t="s">
        <v>69</v>
      </c>
      <c r="D421">
        <v>15.93319129943848</v>
      </c>
      <c r="E421">
        <v>16.534492377247492</v>
      </c>
      <c r="F421">
        <v>15.59</v>
      </c>
      <c r="G421">
        <f t="shared" si="12"/>
        <v>0.11778026801027262</v>
      </c>
      <c r="H421">
        <f t="shared" si="13"/>
        <v>0.89206585067861921</v>
      </c>
      <c r="J421">
        <v>15.93319129943848</v>
      </c>
      <c r="K421">
        <v>0</v>
      </c>
      <c r="L421">
        <v>0</v>
      </c>
      <c r="M421">
        <v>3</v>
      </c>
      <c r="N421">
        <v>0</v>
      </c>
      <c r="O421">
        <v>1</v>
      </c>
      <c r="P421">
        <v>17</v>
      </c>
      <c r="Q421">
        <v>4</v>
      </c>
      <c r="R421">
        <v>4</v>
      </c>
      <c r="S421">
        <v>6</v>
      </c>
      <c r="T421">
        <v>2026</v>
      </c>
      <c r="U421">
        <v>169</v>
      </c>
      <c r="V421">
        <v>-0.96592582628906831</v>
      </c>
      <c r="W421">
        <v>-0.25881904510252057</v>
      </c>
      <c r="X421">
        <v>0.43388373911755818</v>
      </c>
      <c r="Y421">
        <v>-0.90096886790241903</v>
      </c>
      <c r="Z421">
        <v>0.23224292400907021</v>
      </c>
      <c r="AA421">
        <v>-0.9726578145718654</v>
      </c>
      <c r="AB421">
        <v>21</v>
      </c>
      <c r="AC421">
        <v>-4</v>
      </c>
      <c r="AD421">
        <v>0</v>
      </c>
      <c r="AE421">
        <v>47895</v>
      </c>
      <c r="AF421">
        <v>0</v>
      </c>
      <c r="AG421">
        <v>0</v>
      </c>
      <c r="AH421">
        <v>14.14479351043701</v>
      </c>
      <c r="AI421">
        <v>0</v>
      </c>
      <c r="AJ421">
        <v>15.81495475769043</v>
      </c>
      <c r="AK421">
        <v>0</v>
      </c>
      <c r="AL421">
        <v>15.84331035614014</v>
      </c>
      <c r="AM421">
        <v>0</v>
      </c>
      <c r="AN421">
        <v>16.003561019897461</v>
      </c>
      <c r="AO421">
        <v>0</v>
      </c>
      <c r="AP421">
        <v>19.628580093383789</v>
      </c>
      <c r="AQ421">
        <v>0</v>
      </c>
      <c r="AR421">
        <v>16.670795440673832</v>
      </c>
      <c r="AS421">
        <v>0</v>
      </c>
      <c r="AT421">
        <v>16.018178939819339</v>
      </c>
      <c r="AU421">
        <v>0</v>
      </c>
      <c r="AV421">
        <v>14.32</v>
      </c>
      <c r="AW421">
        <v>0</v>
      </c>
      <c r="AX421">
        <v>11.15527695417404</v>
      </c>
      <c r="AY421">
        <v>1</v>
      </c>
      <c r="AZ421">
        <v>11.737062596849031</v>
      </c>
      <c r="BA421">
        <v>1</v>
      </c>
      <c r="BB421">
        <v>11.95673146205289</v>
      </c>
      <c r="BC421">
        <v>1</v>
      </c>
      <c r="BD421">
        <v>12.88466664557544</v>
      </c>
      <c r="BE421">
        <v>1</v>
      </c>
    </row>
    <row r="422" spans="1:57" x14ac:dyDescent="0.25">
      <c r="A422" s="2">
        <v>46191.75</v>
      </c>
      <c r="B422" s="3">
        <v>46191</v>
      </c>
      <c r="C422" t="s">
        <v>70</v>
      </c>
      <c r="D422">
        <v>18.11190032958984</v>
      </c>
      <c r="E422">
        <v>18.51606559954768</v>
      </c>
      <c r="F422">
        <v>18.3</v>
      </c>
      <c r="G422">
        <f t="shared" si="12"/>
        <v>3.5381486008411012E-2</v>
      </c>
      <c r="H422">
        <f t="shared" si="13"/>
        <v>4.6684343307898182E-2</v>
      </c>
      <c r="J422">
        <v>18.11190032958984</v>
      </c>
      <c r="K422">
        <v>2</v>
      </c>
      <c r="L422">
        <v>1</v>
      </c>
      <c r="M422">
        <v>3</v>
      </c>
      <c r="N422">
        <v>0</v>
      </c>
      <c r="O422">
        <v>1</v>
      </c>
      <c r="P422">
        <v>18</v>
      </c>
      <c r="Q422">
        <v>4</v>
      </c>
      <c r="R422">
        <v>4</v>
      </c>
      <c r="S422">
        <v>6</v>
      </c>
      <c r="T422">
        <v>2026</v>
      </c>
      <c r="U422">
        <v>169</v>
      </c>
      <c r="V422">
        <v>-1</v>
      </c>
      <c r="W422">
        <v>-1.8369701987210299E-16</v>
      </c>
      <c r="X422">
        <v>0.43388373911755818</v>
      </c>
      <c r="Y422">
        <v>-0.90096886790241903</v>
      </c>
      <c r="Z422">
        <v>0.23224292400907021</v>
      </c>
      <c r="AA422">
        <v>-0.9726578145718654</v>
      </c>
      <c r="AB422">
        <v>21</v>
      </c>
      <c r="AC422">
        <v>-3</v>
      </c>
      <c r="AD422">
        <v>0</v>
      </c>
      <c r="AE422">
        <v>47896</v>
      </c>
      <c r="AF422">
        <v>0</v>
      </c>
      <c r="AG422">
        <v>0</v>
      </c>
      <c r="AH422">
        <v>15.93319129943848</v>
      </c>
      <c r="AI422">
        <v>0</v>
      </c>
      <c r="AJ422">
        <v>17.618082046508789</v>
      </c>
      <c r="AK422">
        <v>0</v>
      </c>
      <c r="AL422">
        <v>17.692768096923832</v>
      </c>
      <c r="AM422">
        <v>0</v>
      </c>
      <c r="AN422">
        <v>17.816263198852539</v>
      </c>
      <c r="AO422">
        <v>0</v>
      </c>
      <c r="AP422">
        <v>21.236503601074219</v>
      </c>
      <c r="AQ422">
        <v>1</v>
      </c>
      <c r="AR422">
        <v>19.18707275390625</v>
      </c>
      <c r="AS422">
        <v>0</v>
      </c>
      <c r="AT422">
        <v>18.07679557800293</v>
      </c>
      <c r="AU422">
        <v>0</v>
      </c>
      <c r="AV422">
        <v>16.34</v>
      </c>
      <c r="AW422">
        <v>0</v>
      </c>
      <c r="AX422">
        <v>11.160203476746879</v>
      </c>
      <c r="AY422">
        <v>1</v>
      </c>
      <c r="AZ422">
        <v>11.736643729465349</v>
      </c>
      <c r="BA422">
        <v>1</v>
      </c>
      <c r="BB422">
        <v>11.95660499234994</v>
      </c>
      <c r="BC422">
        <v>1</v>
      </c>
      <c r="BD422">
        <v>12.884850799833369</v>
      </c>
      <c r="BE422">
        <v>1</v>
      </c>
    </row>
    <row r="423" spans="1:57" x14ac:dyDescent="0.25">
      <c r="A423" s="2">
        <v>46191.791666666657</v>
      </c>
      <c r="B423" s="3">
        <v>46191</v>
      </c>
      <c r="C423" t="s">
        <v>71</v>
      </c>
      <c r="D423">
        <v>21.998893737792969</v>
      </c>
      <c r="E423">
        <v>22.286449600101669</v>
      </c>
      <c r="F423">
        <v>22.51</v>
      </c>
      <c r="G423">
        <f t="shared" si="12"/>
        <v>0.2612296112672442</v>
      </c>
      <c r="H423">
        <f t="shared" si="13"/>
        <v>4.9974781294704416E-2</v>
      </c>
      <c r="J423">
        <v>21.998893737792969</v>
      </c>
      <c r="K423">
        <v>2</v>
      </c>
      <c r="L423">
        <v>1</v>
      </c>
      <c r="M423">
        <v>3</v>
      </c>
      <c r="N423">
        <v>0</v>
      </c>
      <c r="O423">
        <v>1</v>
      </c>
      <c r="P423">
        <v>19</v>
      </c>
      <c r="Q423">
        <v>4</v>
      </c>
      <c r="R423">
        <v>4</v>
      </c>
      <c r="S423">
        <v>6</v>
      </c>
      <c r="T423">
        <v>2026</v>
      </c>
      <c r="U423">
        <v>169</v>
      </c>
      <c r="V423">
        <v>-0.96592582628906842</v>
      </c>
      <c r="W423">
        <v>0.2588190451025203</v>
      </c>
      <c r="X423">
        <v>0.43388373911755818</v>
      </c>
      <c r="Y423">
        <v>-0.90096886790241903</v>
      </c>
      <c r="Z423">
        <v>0.23224292400907021</v>
      </c>
      <c r="AA423">
        <v>-0.9726578145718654</v>
      </c>
      <c r="AB423">
        <v>21</v>
      </c>
      <c r="AC423">
        <v>-2</v>
      </c>
      <c r="AD423">
        <v>0</v>
      </c>
      <c r="AE423">
        <v>47897</v>
      </c>
      <c r="AF423">
        <v>0</v>
      </c>
      <c r="AG423">
        <v>0</v>
      </c>
      <c r="AH423">
        <v>18.11190032958984</v>
      </c>
      <c r="AI423">
        <v>1</v>
      </c>
      <c r="AJ423">
        <v>22.409719467163089</v>
      </c>
      <c r="AK423">
        <v>1</v>
      </c>
      <c r="AL423">
        <v>21.792488098144531</v>
      </c>
      <c r="AM423">
        <v>0</v>
      </c>
      <c r="AN423">
        <v>21.647186279296879</v>
      </c>
      <c r="AO423">
        <v>0</v>
      </c>
      <c r="AP423">
        <v>24.599700927734379</v>
      </c>
      <c r="AQ423">
        <v>1</v>
      </c>
      <c r="AR423">
        <v>23.737960815429691</v>
      </c>
      <c r="AS423">
        <v>0</v>
      </c>
      <c r="AT423">
        <v>22.480031967163089</v>
      </c>
      <c r="AU423">
        <v>0</v>
      </c>
      <c r="AV423">
        <v>19.155999999999999</v>
      </c>
      <c r="AW423">
        <v>0</v>
      </c>
      <c r="AX423">
        <v>11.18077923854192</v>
      </c>
      <c r="AY423">
        <v>1</v>
      </c>
      <c r="AZ423">
        <v>11.73840347429117</v>
      </c>
      <c r="BA423">
        <v>1</v>
      </c>
      <c r="BB423">
        <v>11.956657231563611</v>
      </c>
      <c r="BC423">
        <v>1</v>
      </c>
      <c r="BD423">
        <v>12.88505307156049</v>
      </c>
      <c r="BE423">
        <v>1</v>
      </c>
    </row>
    <row r="424" spans="1:57" x14ac:dyDescent="0.25">
      <c r="A424" s="2">
        <v>46191.833333333343</v>
      </c>
      <c r="B424" s="3">
        <v>46191</v>
      </c>
      <c r="C424" t="s">
        <v>72</v>
      </c>
      <c r="D424">
        <v>24.215444564819339</v>
      </c>
      <c r="E424">
        <v>24.928708692362193</v>
      </c>
      <c r="F424">
        <v>23.77</v>
      </c>
      <c r="G424">
        <f t="shared" si="12"/>
        <v>0.19842086032709111</v>
      </c>
      <c r="H424">
        <f t="shared" si="13"/>
        <v>1.3426058337557036</v>
      </c>
      <c r="J424">
        <v>24.215444564819339</v>
      </c>
      <c r="K424">
        <v>0</v>
      </c>
      <c r="L424">
        <v>0</v>
      </c>
      <c r="M424">
        <v>3</v>
      </c>
      <c r="N424">
        <v>0</v>
      </c>
      <c r="O424">
        <v>1</v>
      </c>
      <c r="P424">
        <v>20</v>
      </c>
      <c r="Q424">
        <v>4</v>
      </c>
      <c r="R424">
        <v>4</v>
      </c>
      <c r="S424">
        <v>6</v>
      </c>
      <c r="T424">
        <v>2026</v>
      </c>
      <c r="U424">
        <v>169</v>
      </c>
      <c r="V424">
        <v>-0.8660254037844386</v>
      </c>
      <c r="W424">
        <v>0.50000000000000011</v>
      </c>
      <c r="X424">
        <v>0.43388373911755818</v>
      </c>
      <c r="Y424">
        <v>-0.90096886790241903</v>
      </c>
      <c r="Z424">
        <v>0.23224292400907021</v>
      </c>
      <c r="AA424">
        <v>-0.9726578145718654</v>
      </c>
      <c r="AB424">
        <v>21</v>
      </c>
      <c r="AC424">
        <v>-1</v>
      </c>
      <c r="AD424">
        <v>0</v>
      </c>
      <c r="AE424">
        <v>47898</v>
      </c>
      <c r="AF424">
        <v>0</v>
      </c>
      <c r="AG424">
        <v>0</v>
      </c>
      <c r="AH424">
        <v>21.998893737792969</v>
      </c>
      <c r="AI424">
        <v>1</v>
      </c>
      <c r="AJ424">
        <v>25.79155158996582</v>
      </c>
      <c r="AK424">
        <v>1</v>
      </c>
      <c r="AL424">
        <v>24.700578689575199</v>
      </c>
      <c r="AM424">
        <v>0</v>
      </c>
      <c r="AN424">
        <v>24.191864013671879</v>
      </c>
      <c r="AO424">
        <v>0</v>
      </c>
      <c r="AP424">
        <v>26.924961090087891</v>
      </c>
      <c r="AQ424">
        <v>0</v>
      </c>
      <c r="AR424">
        <v>26.04958343505859</v>
      </c>
      <c r="AS424">
        <v>0</v>
      </c>
      <c r="AT424">
        <v>25.45908164978027</v>
      </c>
      <c r="AU424">
        <v>0</v>
      </c>
      <c r="AV424">
        <v>21.375</v>
      </c>
      <c r="AW424">
        <v>0</v>
      </c>
      <c r="AX424">
        <v>11.16366149981817</v>
      </c>
      <c r="AY424">
        <v>1</v>
      </c>
      <c r="AZ424">
        <v>11.74049697106793</v>
      </c>
      <c r="BA424">
        <v>1</v>
      </c>
      <c r="BB424">
        <v>11.95594125205562</v>
      </c>
      <c r="BC424">
        <v>1</v>
      </c>
      <c r="BD424">
        <v>12.8853776028091</v>
      </c>
      <c r="BE424">
        <v>1</v>
      </c>
    </row>
    <row r="425" spans="1:57" x14ac:dyDescent="0.25">
      <c r="A425" s="2">
        <v>46191.875</v>
      </c>
      <c r="B425" s="3">
        <v>46191</v>
      </c>
      <c r="C425" t="s">
        <v>73</v>
      </c>
      <c r="D425">
        <v>26.762481689453121</v>
      </c>
      <c r="E425">
        <v>25.740932542458733</v>
      </c>
      <c r="F425">
        <v>25.89</v>
      </c>
      <c r="G425">
        <f t="shared" si="12"/>
        <v>0.76122429843097206</v>
      </c>
      <c r="H425">
        <f t="shared" si="13"/>
        <v>2.222110689781762E-2</v>
      </c>
      <c r="J425">
        <v>26.762481689453121</v>
      </c>
      <c r="K425">
        <v>2</v>
      </c>
      <c r="L425">
        <v>1</v>
      </c>
      <c r="M425">
        <v>3</v>
      </c>
      <c r="N425">
        <v>0</v>
      </c>
      <c r="O425">
        <v>1</v>
      </c>
      <c r="P425">
        <v>21</v>
      </c>
      <c r="Q425">
        <v>4</v>
      </c>
      <c r="R425">
        <v>4</v>
      </c>
      <c r="S425">
        <v>6</v>
      </c>
      <c r="T425">
        <v>2026</v>
      </c>
      <c r="U425">
        <v>169</v>
      </c>
      <c r="V425">
        <v>-0.70710678118654768</v>
      </c>
      <c r="W425">
        <v>0.70710678118654735</v>
      </c>
      <c r="X425">
        <v>0.43388373911755818</v>
      </c>
      <c r="Y425">
        <v>-0.90096886790241903</v>
      </c>
      <c r="Z425">
        <v>0.23224292400907021</v>
      </c>
      <c r="AA425">
        <v>-0.9726578145718654</v>
      </c>
      <c r="AB425">
        <v>21</v>
      </c>
      <c r="AC425">
        <v>0</v>
      </c>
      <c r="AD425">
        <v>1</v>
      </c>
      <c r="AE425">
        <v>47899</v>
      </c>
      <c r="AF425">
        <v>0</v>
      </c>
      <c r="AG425">
        <v>0</v>
      </c>
      <c r="AH425">
        <v>24.215444564819339</v>
      </c>
      <c r="AI425">
        <v>0</v>
      </c>
      <c r="AJ425">
        <v>26.677188873291019</v>
      </c>
      <c r="AK425">
        <v>0</v>
      </c>
      <c r="AL425">
        <v>27.645751953125</v>
      </c>
      <c r="AM425">
        <v>1</v>
      </c>
      <c r="AN425">
        <v>28.222124099731449</v>
      </c>
      <c r="AO425">
        <v>1</v>
      </c>
      <c r="AP425">
        <v>27.968072891235352</v>
      </c>
      <c r="AQ425">
        <v>0</v>
      </c>
      <c r="AR425">
        <v>26.86181640625</v>
      </c>
      <c r="AS425">
        <v>0</v>
      </c>
      <c r="AT425">
        <v>26.820779800415039</v>
      </c>
      <c r="AU425">
        <v>0</v>
      </c>
      <c r="AV425">
        <v>23.036000000000001</v>
      </c>
      <c r="AW425">
        <v>0</v>
      </c>
      <c r="AX425">
        <v>11.097990373770401</v>
      </c>
      <c r="AY425">
        <v>1</v>
      </c>
      <c r="AZ425">
        <v>11.740637331491421</v>
      </c>
      <c r="BA425">
        <v>1</v>
      </c>
      <c r="BB425">
        <v>11.95409060163157</v>
      </c>
      <c r="BC425">
        <v>1</v>
      </c>
      <c r="BD425">
        <v>12.885701854471749</v>
      </c>
      <c r="BE425">
        <v>1</v>
      </c>
    </row>
    <row r="426" spans="1:57" x14ac:dyDescent="0.25">
      <c r="A426" s="2">
        <v>46191.916666666657</v>
      </c>
      <c r="B426" s="3">
        <v>46191</v>
      </c>
      <c r="C426" t="s">
        <v>74</v>
      </c>
      <c r="D426">
        <v>23.406536102294918</v>
      </c>
      <c r="E426">
        <v>22.67457678626641</v>
      </c>
      <c r="F426">
        <v>23.28</v>
      </c>
      <c r="G426">
        <f t="shared" si="12"/>
        <v>1.6011385183989747E-2</v>
      </c>
      <c r="H426">
        <f t="shared" si="13"/>
        <v>0.36653726772750927</v>
      </c>
      <c r="J426">
        <v>23.406536102294918</v>
      </c>
      <c r="K426">
        <v>2</v>
      </c>
      <c r="L426">
        <v>1</v>
      </c>
      <c r="M426">
        <v>3</v>
      </c>
      <c r="N426">
        <v>0</v>
      </c>
      <c r="O426">
        <v>1</v>
      </c>
      <c r="P426">
        <v>22</v>
      </c>
      <c r="Q426">
        <v>4</v>
      </c>
      <c r="R426">
        <v>4</v>
      </c>
      <c r="S426">
        <v>6</v>
      </c>
      <c r="T426">
        <v>2026</v>
      </c>
      <c r="U426">
        <v>169</v>
      </c>
      <c r="V426">
        <v>-0.50000000000000044</v>
      </c>
      <c r="W426">
        <v>0.86602540378443837</v>
      </c>
      <c r="X426">
        <v>0.43388373911755818</v>
      </c>
      <c r="Y426">
        <v>-0.90096886790241903</v>
      </c>
      <c r="Z426">
        <v>0.23224292400907021</v>
      </c>
      <c r="AA426">
        <v>-0.9726578145718654</v>
      </c>
      <c r="AB426">
        <v>21</v>
      </c>
      <c r="AC426">
        <v>1</v>
      </c>
      <c r="AD426">
        <v>1</v>
      </c>
      <c r="AE426">
        <v>47900</v>
      </c>
      <c r="AF426">
        <v>0</v>
      </c>
      <c r="AG426">
        <v>0</v>
      </c>
      <c r="AH426">
        <v>26.762481689453121</v>
      </c>
      <c r="AI426">
        <v>1</v>
      </c>
      <c r="AJ426">
        <v>24.323747634887699</v>
      </c>
      <c r="AK426">
        <v>1</v>
      </c>
      <c r="AL426">
        <v>23.96446418762207</v>
      </c>
      <c r="AM426">
        <v>1</v>
      </c>
      <c r="AN426">
        <v>25.62297439575195</v>
      </c>
      <c r="AO426">
        <v>1</v>
      </c>
      <c r="AP426">
        <v>23.203741073608398</v>
      </c>
      <c r="AQ426">
        <v>0</v>
      </c>
      <c r="AR426">
        <v>22.602815628051761</v>
      </c>
      <c r="AS426">
        <v>0</v>
      </c>
      <c r="AT426">
        <v>22.547380447387699</v>
      </c>
      <c r="AU426">
        <v>0</v>
      </c>
      <c r="AV426">
        <v>22.404</v>
      </c>
      <c r="AW426">
        <v>0</v>
      </c>
      <c r="AX426">
        <v>11.10154424111048</v>
      </c>
      <c r="AY426">
        <v>1</v>
      </c>
      <c r="AZ426">
        <v>11.731948983811201</v>
      </c>
      <c r="BA426">
        <v>1</v>
      </c>
      <c r="BB426">
        <v>11.95400384849026</v>
      </c>
      <c r="BC426">
        <v>1</v>
      </c>
      <c r="BD426">
        <v>12.886127251924879</v>
      </c>
      <c r="BE426">
        <v>1</v>
      </c>
    </row>
    <row r="427" spans="1:57" x14ac:dyDescent="0.25">
      <c r="A427" s="2">
        <v>46191.958333333343</v>
      </c>
      <c r="B427" s="3">
        <v>46191</v>
      </c>
      <c r="C427" t="s">
        <v>75</v>
      </c>
      <c r="D427">
        <v>15.02964973449707</v>
      </c>
      <c r="E427">
        <v>14.568079086499994</v>
      </c>
      <c r="F427">
        <v>15.56</v>
      </c>
      <c r="G427">
        <f t="shared" si="12"/>
        <v>0.28127140411902851</v>
      </c>
      <c r="H427">
        <f t="shared" si="13"/>
        <v>0.98390709863868775</v>
      </c>
      <c r="J427">
        <v>15.02964973449707</v>
      </c>
      <c r="K427">
        <v>0</v>
      </c>
      <c r="L427">
        <v>0</v>
      </c>
      <c r="M427">
        <v>3</v>
      </c>
      <c r="N427">
        <v>0</v>
      </c>
      <c r="O427">
        <v>0</v>
      </c>
      <c r="P427">
        <v>23</v>
      </c>
      <c r="Q427">
        <v>2</v>
      </c>
      <c r="R427">
        <v>4</v>
      </c>
      <c r="S427">
        <v>6</v>
      </c>
      <c r="T427">
        <v>2026</v>
      </c>
      <c r="U427">
        <v>169</v>
      </c>
      <c r="V427">
        <v>-0.25881904510252163</v>
      </c>
      <c r="W427">
        <v>0.96592582628906809</v>
      </c>
      <c r="X427">
        <v>0.43388373911755818</v>
      </c>
      <c r="Y427">
        <v>-0.90096886790241903</v>
      </c>
      <c r="Z427">
        <v>0.23224292400907021</v>
      </c>
      <c r="AA427">
        <v>-0.9726578145718654</v>
      </c>
      <c r="AB427">
        <v>21</v>
      </c>
      <c r="AC427">
        <v>2</v>
      </c>
      <c r="AD427">
        <v>1</v>
      </c>
      <c r="AE427">
        <v>47901</v>
      </c>
      <c r="AF427">
        <v>0</v>
      </c>
      <c r="AG427">
        <v>0</v>
      </c>
      <c r="AH427">
        <v>23.406536102294918</v>
      </c>
      <c r="AI427">
        <v>1</v>
      </c>
      <c r="AJ427">
        <v>16.263978958129879</v>
      </c>
      <c r="AK427">
        <v>1</v>
      </c>
      <c r="AL427">
        <v>15.138200759887701</v>
      </c>
      <c r="AM427">
        <v>0</v>
      </c>
      <c r="AN427">
        <v>15.38984298706055</v>
      </c>
      <c r="AO427">
        <v>0</v>
      </c>
      <c r="AP427">
        <v>15.462490081787109</v>
      </c>
      <c r="AQ427">
        <v>0</v>
      </c>
      <c r="AR427">
        <v>14.645113945007321</v>
      </c>
      <c r="AS427">
        <v>0</v>
      </c>
      <c r="AT427">
        <v>14.46411800384521</v>
      </c>
      <c r="AU427">
        <v>0</v>
      </c>
      <c r="AV427">
        <v>17.231000000000002</v>
      </c>
      <c r="AW427">
        <v>0</v>
      </c>
      <c r="AX427">
        <v>11.063327093919121</v>
      </c>
      <c r="AY427">
        <v>1</v>
      </c>
      <c r="AZ427">
        <v>11.718755898731089</v>
      </c>
      <c r="BA427">
        <v>1</v>
      </c>
      <c r="BB427">
        <v>11.95528235392911</v>
      </c>
      <c r="BC427">
        <v>1</v>
      </c>
      <c r="BD427">
        <v>12.886241696685421</v>
      </c>
      <c r="BE427">
        <v>1</v>
      </c>
    </row>
    <row r="428" spans="1:57" x14ac:dyDescent="0.25">
      <c r="A428" s="2">
        <v>46192</v>
      </c>
      <c r="B428" s="3">
        <v>46192</v>
      </c>
      <c r="C428" t="s">
        <v>52</v>
      </c>
      <c r="D428">
        <v>9.0124721527099609</v>
      </c>
      <c r="E428">
        <v>8.4860404848001334</v>
      </c>
      <c r="F428">
        <v>9.23</v>
      </c>
      <c r="G428">
        <f t="shared" si="12"/>
        <v>4.731836434663874E-2</v>
      </c>
      <c r="H428">
        <f t="shared" si="13"/>
        <v>0.5534757602564212</v>
      </c>
      <c r="J428">
        <v>9.0124721527099609</v>
      </c>
      <c r="K428">
        <v>2</v>
      </c>
      <c r="L428">
        <v>1</v>
      </c>
      <c r="M428">
        <v>3</v>
      </c>
      <c r="N428">
        <v>0</v>
      </c>
      <c r="O428">
        <v>0</v>
      </c>
      <c r="P428">
        <v>0</v>
      </c>
      <c r="Q428">
        <v>2</v>
      </c>
      <c r="R428">
        <v>0</v>
      </c>
      <c r="S428">
        <v>6</v>
      </c>
      <c r="T428">
        <v>2026</v>
      </c>
      <c r="U428">
        <v>170</v>
      </c>
      <c r="V428">
        <v>0</v>
      </c>
      <c r="W428">
        <v>1</v>
      </c>
      <c r="X428">
        <v>-0.43388373911755801</v>
      </c>
      <c r="Y428">
        <v>-0.90096886790241915</v>
      </c>
      <c r="Z428">
        <v>0.21547731504673009</v>
      </c>
      <c r="AA428">
        <v>-0.97650884619661904</v>
      </c>
      <c r="AB428">
        <v>21</v>
      </c>
      <c r="AC428">
        <v>-21</v>
      </c>
      <c r="AD428">
        <v>0</v>
      </c>
      <c r="AE428">
        <v>47902</v>
      </c>
      <c r="AF428">
        <v>0</v>
      </c>
      <c r="AG428">
        <v>0</v>
      </c>
      <c r="AH428">
        <v>15.02964973449707</v>
      </c>
      <c r="AI428">
        <v>0</v>
      </c>
      <c r="AJ428">
        <v>9.0619068145751953</v>
      </c>
      <c r="AK428">
        <v>0</v>
      </c>
      <c r="AL428">
        <v>8.7988376617431641</v>
      </c>
      <c r="AM428">
        <v>1</v>
      </c>
      <c r="AN428">
        <v>8.747685432434082</v>
      </c>
      <c r="AO428">
        <v>0</v>
      </c>
      <c r="AP428">
        <v>9.3048105239868164</v>
      </c>
      <c r="AQ428">
        <v>0</v>
      </c>
      <c r="AR428">
        <v>8.3381595611572266</v>
      </c>
      <c r="AS428">
        <v>0</v>
      </c>
      <c r="AT428">
        <v>8.2832584381103516</v>
      </c>
      <c r="AU428">
        <v>0</v>
      </c>
      <c r="AV428">
        <v>10.789</v>
      </c>
      <c r="AW428">
        <v>0</v>
      </c>
      <c r="AX428">
        <v>11.01189670960108</v>
      </c>
      <c r="AY428">
        <v>1</v>
      </c>
      <c r="AZ428">
        <v>11.71661189127536</v>
      </c>
      <c r="BA428">
        <v>1</v>
      </c>
      <c r="BB428">
        <v>11.95612391900449</v>
      </c>
      <c r="BC428">
        <v>1</v>
      </c>
      <c r="BD428">
        <v>12.885990400993011</v>
      </c>
      <c r="BE428">
        <v>1</v>
      </c>
    </row>
    <row r="429" spans="1:57" x14ac:dyDescent="0.25">
      <c r="A429" s="2">
        <v>46192.041666666657</v>
      </c>
      <c r="B429" s="3">
        <v>46192</v>
      </c>
      <c r="C429" t="s">
        <v>53</v>
      </c>
      <c r="D429">
        <v>5.6057033538818359</v>
      </c>
      <c r="E429">
        <v>4.9937017967165565</v>
      </c>
      <c r="F429">
        <v>5.7</v>
      </c>
      <c r="G429">
        <f t="shared" si="12"/>
        <v>8.8918574691342987E-3</v>
      </c>
      <c r="H429">
        <f t="shared" si="13"/>
        <v>0.49885715196142077</v>
      </c>
      <c r="J429">
        <v>5.6057033538818359</v>
      </c>
      <c r="K429">
        <v>2</v>
      </c>
      <c r="L429">
        <v>1</v>
      </c>
      <c r="M429">
        <v>3</v>
      </c>
      <c r="N429">
        <v>0</v>
      </c>
      <c r="O429">
        <v>0</v>
      </c>
      <c r="P429">
        <v>1</v>
      </c>
      <c r="Q429">
        <v>2</v>
      </c>
      <c r="R429">
        <v>0</v>
      </c>
      <c r="S429">
        <v>6</v>
      </c>
      <c r="T429">
        <v>2026</v>
      </c>
      <c r="U429">
        <v>170</v>
      </c>
      <c r="V429">
        <v>0.25881904510252068</v>
      </c>
      <c r="W429">
        <v>0.96592582628906831</v>
      </c>
      <c r="X429">
        <v>-0.43388373911755801</v>
      </c>
      <c r="Y429">
        <v>-0.90096886790241915</v>
      </c>
      <c r="Z429">
        <v>0.21547731504673009</v>
      </c>
      <c r="AA429">
        <v>-0.97650884619661904</v>
      </c>
      <c r="AB429">
        <v>21</v>
      </c>
      <c r="AC429">
        <v>-20</v>
      </c>
      <c r="AD429">
        <v>0</v>
      </c>
      <c r="AE429">
        <v>47903</v>
      </c>
      <c r="AF429">
        <v>0</v>
      </c>
      <c r="AG429">
        <v>0</v>
      </c>
      <c r="AH429">
        <v>9.0124721527099609</v>
      </c>
      <c r="AI429">
        <v>1</v>
      </c>
      <c r="AJ429">
        <v>5.636049747467041</v>
      </c>
      <c r="AK429">
        <v>1</v>
      </c>
      <c r="AL429">
        <v>5.403831958770752</v>
      </c>
      <c r="AM429">
        <v>1</v>
      </c>
      <c r="AN429">
        <v>5.3067502975463867</v>
      </c>
      <c r="AO429">
        <v>0</v>
      </c>
      <c r="AP429">
        <v>5.5468621253967294</v>
      </c>
      <c r="AQ429">
        <v>0</v>
      </c>
      <c r="AR429">
        <v>5.0308637619018546</v>
      </c>
      <c r="AS429">
        <v>0</v>
      </c>
      <c r="AT429">
        <v>4.9851551055908203</v>
      </c>
      <c r="AU429">
        <v>0</v>
      </c>
      <c r="AV429">
        <v>6.6559999999999997</v>
      </c>
      <c r="AW429">
        <v>0</v>
      </c>
      <c r="AX429">
        <v>11.00983693202337</v>
      </c>
      <c r="AY429">
        <v>1</v>
      </c>
      <c r="AZ429">
        <v>11.71818800270557</v>
      </c>
      <c r="BA429">
        <v>1</v>
      </c>
      <c r="BB429">
        <v>11.957209058460739</v>
      </c>
      <c r="BC429">
        <v>1</v>
      </c>
      <c r="BD429">
        <v>12.88578760101044</v>
      </c>
      <c r="BE429">
        <v>1</v>
      </c>
    </row>
    <row r="430" spans="1:57" x14ac:dyDescent="0.25">
      <c r="A430" s="2">
        <v>46192.083333333343</v>
      </c>
      <c r="B430" s="3">
        <v>46192</v>
      </c>
      <c r="C430" t="s">
        <v>54</v>
      </c>
      <c r="D430">
        <v>3.5173549652099609</v>
      </c>
      <c r="E430">
        <v>3.2907801150735612</v>
      </c>
      <c r="F430">
        <v>3.53</v>
      </c>
      <c r="G430">
        <f t="shared" si="12"/>
        <v>1.5989690484129328E-4</v>
      </c>
      <c r="H430">
        <f t="shared" si="13"/>
        <v>5.7226153344218544E-2</v>
      </c>
      <c r="J430">
        <v>3.5173549652099609</v>
      </c>
      <c r="K430">
        <v>0</v>
      </c>
      <c r="L430">
        <v>0</v>
      </c>
      <c r="M430">
        <v>3</v>
      </c>
      <c r="N430">
        <v>0</v>
      </c>
      <c r="O430">
        <v>0</v>
      </c>
      <c r="P430">
        <v>2</v>
      </c>
      <c r="Q430">
        <v>2</v>
      </c>
      <c r="R430">
        <v>0</v>
      </c>
      <c r="S430">
        <v>6</v>
      </c>
      <c r="T430">
        <v>2026</v>
      </c>
      <c r="U430">
        <v>170</v>
      </c>
      <c r="V430">
        <v>0.49999999999999989</v>
      </c>
      <c r="W430">
        <v>0.86602540378443871</v>
      </c>
      <c r="X430">
        <v>-0.43388373911755801</v>
      </c>
      <c r="Y430">
        <v>-0.90096886790241915</v>
      </c>
      <c r="Z430">
        <v>0.21547731504673009</v>
      </c>
      <c r="AA430">
        <v>-0.97650884619661904</v>
      </c>
      <c r="AB430">
        <v>21</v>
      </c>
      <c r="AC430">
        <v>-19</v>
      </c>
      <c r="AD430">
        <v>0</v>
      </c>
      <c r="AE430">
        <v>47904</v>
      </c>
      <c r="AF430">
        <v>0</v>
      </c>
      <c r="AG430">
        <v>0</v>
      </c>
      <c r="AH430">
        <v>5.6057033538818359</v>
      </c>
      <c r="AI430">
        <v>1</v>
      </c>
      <c r="AJ430">
        <v>3.6777069568634029</v>
      </c>
      <c r="AK430">
        <v>1</v>
      </c>
      <c r="AL430">
        <v>3.3573026657104492</v>
      </c>
      <c r="AM430">
        <v>0</v>
      </c>
      <c r="AN430">
        <v>3.419102668762207</v>
      </c>
      <c r="AO430">
        <v>0</v>
      </c>
      <c r="AP430">
        <v>3.4731960296630859</v>
      </c>
      <c r="AQ430">
        <v>0</v>
      </c>
      <c r="AR430">
        <v>3.2462682723999019</v>
      </c>
      <c r="AS430">
        <v>0</v>
      </c>
      <c r="AT430">
        <v>3.2557060718536381</v>
      </c>
      <c r="AU430">
        <v>0</v>
      </c>
      <c r="AV430">
        <v>4.202</v>
      </c>
      <c r="AW430">
        <v>0</v>
      </c>
      <c r="AX430">
        <v>11.008572498957321</v>
      </c>
      <c r="AY430">
        <v>1</v>
      </c>
      <c r="AZ430">
        <v>11.71996748518376</v>
      </c>
      <c r="BA430">
        <v>1</v>
      </c>
      <c r="BB430">
        <v>11.958132493354031</v>
      </c>
      <c r="BC430">
        <v>1</v>
      </c>
      <c r="BD430">
        <v>12.885667704133031</v>
      </c>
      <c r="BE430">
        <v>1</v>
      </c>
    </row>
    <row r="431" spans="1:57" x14ac:dyDescent="0.25">
      <c r="A431" s="2">
        <v>46192.125</v>
      </c>
      <c r="B431" s="3">
        <v>46192</v>
      </c>
      <c r="C431" t="s">
        <v>55</v>
      </c>
      <c r="D431">
        <v>2.6091980934143071</v>
      </c>
      <c r="E431">
        <v>2.3271703859849766</v>
      </c>
      <c r="F431">
        <v>2.5299999999999998</v>
      </c>
      <c r="G431">
        <f t="shared" si="12"/>
        <v>6.2723380004613425E-3</v>
      </c>
      <c r="H431">
        <f t="shared" si="13"/>
        <v>4.1139852321483296E-2</v>
      </c>
      <c r="J431">
        <v>2.6091980934143071</v>
      </c>
      <c r="K431">
        <v>2</v>
      </c>
      <c r="L431">
        <v>1</v>
      </c>
      <c r="M431">
        <v>3</v>
      </c>
      <c r="N431">
        <v>0</v>
      </c>
      <c r="O431">
        <v>0</v>
      </c>
      <c r="P431">
        <v>3</v>
      </c>
      <c r="Q431">
        <v>2</v>
      </c>
      <c r="R431">
        <v>0</v>
      </c>
      <c r="S431">
        <v>6</v>
      </c>
      <c r="T431">
        <v>2026</v>
      </c>
      <c r="U431">
        <v>170</v>
      </c>
      <c r="V431">
        <v>0.70710678118654757</v>
      </c>
      <c r="W431">
        <v>0.70710678118654757</v>
      </c>
      <c r="X431">
        <v>-0.43388373911755801</v>
      </c>
      <c r="Y431">
        <v>-0.90096886790241915</v>
      </c>
      <c r="Z431">
        <v>0.21547731504673009</v>
      </c>
      <c r="AA431">
        <v>-0.97650884619661904</v>
      </c>
      <c r="AB431">
        <v>21</v>
      </c>
      <c r="AC431">
        <v>-18</v>
      </c>
      <c r="AD431">
        <v>0</v>
      </c>
      <c r="AE431">
        <v>47905</v>
      </c>
      <c r="AF431">
        <v>0</v>
      </c>
      <c r="AG431">
        <v>0</v>
      </c>
      <c r="AH431">
        <v>3.5173549652099609</v>
      </c>
      <c r="AI431">
        <v>0</v>
      </c>
      <c r="AJ431">
        <v>2.4563827514648442</v>
      </c>
      <c r="AK431">
        <v>0</v>
      </c>
      <c r="AL431">
        <v>2.568105936050415</v>
      </c>
      <c r="AM431">
        <v>1</v>
      </c>
      <c r="AN431">
        <v>2.286960124969482</v>
      </c>
      <c r="AO431">
        <v>0</v>
      </c>
      <c r="AP431">
        <v>2.319215059280396</v>
      </c>
      <c r="AQ431">
        <v>0</v>
      </c>
      <c r="AR431">
        <v>2.1868009567260742</v>
      </c>
      <c r="AS431">
        <v>0</v>
      </c>
      <c r="AT431">
        <v>2.2366573810577388</v>
      </c>
      <c r="AU431">
        <v>0</v>
      </c>
      <c r="AV431">
        <v>2.6280000000000001</v>
      </c>
      <c r="AW431">
        <v>0</v>
      </c>
      <c r="AX431">
        <v>11.00189116597176</v>
      </c>
      <c r="AY431">
        <v>1</v>
      </c>
      <c r="AZ431">
        <v>11.72055232028166</v>
      </c>
      <c r="BA431">
        <v>1</v>
      </c>
      <c r="BB431">
        <v>11.95852185182628</v>
      </c>
      <c r="BC431">
        <v>1</v>
      </c>
      <c r="BD431">
        <v>12.88558954830714</v>
      </c>
      <c r="BE431">
        <v>1</v>
      </c>
    </row>
    <row r="432" spans="1:57" x14ac:dyDescent="0.25">
      <c r="A432" s="2">
        <v>46192.166666666657</v>
      </c>
      <c r="B432" s="3">
        <v>46192</v>
      </c>
      <c r="C432" t="s">
        <v>56</v>
      </c>
      <c r="D432">
        <v>1.980243563652039</v>
      </c>
      <c r="E432">
        <v>1.9728058044827188</v>
      </c>
      <c r="F432">
        <v>2.27</v>
      </c>
      <c r="G432">
        <f t="shared" si="12"/>
        <v>8.3958792405069968E-2</v>
      </c>
      <c r="H432">
        <f t="shared" si="13"/>
        <v>8.8324389849163978E-2</v>
      </c>
      <c r="J432">
        <v>1.980243563652039</v>
      </c>
      <c r="K432">
        <v>2</v>
      </c>
      <c r="L432">
        <v>1</v>
      </c>
      <c r="M432">
        <v>3</v>
      </c>
      <c r="N432">
        <v>0</v>
      </c>
      <c r="O432">
        <v>0</v>
      </c>
      <c r="P432">
        <v>4</v>
      </c>
      <c r="Q432">
        <v>2</v>
      </c>
      <c r="R432">
        <v>0</v>
      </c>
      <c r="S432">
        <v>6</v>
      </c>
      <c r="T432">
        <v>2026</v>
      </c>
      <c r="U432">
        <v>170</v>
      </c>
      <c r="V432">
        <v>0.8660254037844386</v>
      </c>
      <c r="W432">
        <v>0.50000000000000011</v>
      </c>
      <c r="X432">
        <v>-0.43388373911755801</v>
      </c>
      <c r="Y432">
        <v>-0.90096886790241915</v>
      </c>
      <c r="Z432">
        <v>0.21547731504673009</v>
      </c>
      <c r="AA432">
        <v>-0.97650884619661904</v>
      </c>
      <c r="AB432">
        <v>21</v>
      </c>
      <c r="AC432">
        <v>-17</v>
      </c>
      <c r="AD432">
        <v>0</v>
      </c>
      <c r="AE432">
        <v>47906</v>
      </c>
      <c r="AF432">
        <v>0</v>
      </c>
      <c r="AG432">
        <v>0</v>
      </c>
      <c r="AH432">
        <v>2.6091980934143071</v>
      </c>
      <c r="AI432">
        <v>1</v>
      </c>
      <c r="AJ432">
        <v>2.0288321971893311</v>
      </c>
      <c r="AK432">
        <v>1</v>
      </c>
      <c r="AL432">
        <v>2.0731439590454102</v>
      </c>
      <c r="AM432">
        <v>1</v>
      </c>
      <c r="AN432">
        <v>1.9194210767745969</v>
      </c>
      <c r="AO432">
        <v>1</v>
      </c>
      <c r="AP432">
        <v>1.7532385587692261</v>
      </c>
      <c r="AQ432">
        <v>0</v>
      </c>
      <c r="AR432">
        <v>1.6704534292221069</v>
      </c>
      <c r="AS432">
        <v>0</v>
      </c>
      <c r="AT432">
        <v>1.775781989097595</v>
      </c>
      <c r="AU432">
        <v>0</v>
      </c>
      <c r="AV432">
        <v>2.09</v>
      </c>
      <c r="AW432">
        <v>0</v>
      </c>
      <c r="AX432">
        <v>11.00825847188632</v>
      </c>
      <c r="AY432">
        <v>1</v>
      </c>
      <c r="AZ432">
        <v>11.72247040342717</v>
      </c>
      <c r="BA432">
        <v>1</v>
      </c>
      <c r="BB432">
        <v>11.959076227886341</v>
      </c>
      <c r="BC432">
        <v>1</v>
      </c>
      <c r="BD432">
        <v>12.885587401970771</v>
      </c>
      <c r="BE432">
        <v>1</v>
      </c>
    </row>
    <row r="433" spans="1:57" x14ac:dyDescent="0.25">
      <c r="A433" s="2">
        <v>46192.208333333343</v>
      </c>
      <c r="B433" s="3">
        <v>46192</v>
      </c>
      <c r="C433" t="s">
        <v>57</v>
      </c>
      <c r="D433">
        <v>2.085417509078979</v>
      </c>
      <c r="E433">
        <v>2.4616627004996929</v>
      </c>
      <c r="F433">
        <v>2.54</v>
      </c>
      <c r="G433">
        <f t="shared" si="12"/>
        <v>0.20664524105196014</v>
      </c>
      <c r="H433">
        <f t="shared" si="13"/>
        <v>6.1367324930008153E-3</v>
      </c>
      <c r="J433">
        <v>2.085417509078979</v>
      </c>
      <c r="K433">
        <v>0</v>
      </c>
      <c r="L433">
        <v>0</v>
      </c>
      <c r="M433">
        <v>3</v>
      </c>
      <c r="N433">
        <v>0</v>
      </c>
      <c r="O433">
        <v>0</v>
      </c>
      <c r="P433">
        <v>5</v>
      </c>
      <c r="Q433">
        <v>2</v>
      </c>
      <c r="R433">
        <v>0</v>
      </c>
      <c r="S433">
        <v>6</v>
      </c>
      <c r="T433">
        <v>2026</v>
      </c>
      <c r="U433">
        <v>170</v>
      </c>
      <c r="V433">
        <v>0.96592582628906831</v>
      </c>
      <c r="W433">
        <v>0.25881904510252068</v>
      </c>
      <c r="X433">
        <v>-0.43388373911755801</v>
      </c>
      <c r="Y433">
        <v>-0.90096886790241915</v>
      </c>
      <c r="Z433">
        <v>0.21547731504673009</v>
      </c>
      <c r="AA433">
        <v>-0.97650884619661904</v>
      </c>
      <c r="AB433">
        <v>21</v>
      </c>
      <c r="AC433">
        <v>-16</v>
      </c>
      <c r="AD433">
        <v>0</v>
      </c>
      <c r="AE433">
        <v>47907</v>
      </c>
      <c r="AF433">
        <v>0</v>
      </c>
      <c r="AG433">
        <v>0</v>
      </c>
      <c r="AH433">
        <v>1.980243563652039</v>
      </c>
      <c r="AI433">
        <v>1</v>
      </c>
      <c r="AJ433">
        <v>2.229799747467041</v>
      </c>
      <c r="AK433">
        <v>1</v>
      </c>
      <c r="AL433">
        <v>2.1268129348754878</v>
      </c>
      <c r="AM433">
        <v>0</v>
      </c>
      <c r="AN433">
        <v>2.1178522109985352</v>
      </c>
      <c r="AO433">
        <v>1</v>
      </c>
      <c r="AP433">
        <v>1.8425372838973999</v>
      </c>
      <c r="AQ433">
        <v>0</v>
      </c>
      <c r="AR433">
        <v>1.9719423055648799</v>
      </c>
      <c r="AS433">
        <v>0</v>
      </c>
      <c r="AT433">
        <v>2.1062924861907959</v>
      </c>
      <c r="AU433">
        <v>0</v>
      </c>
      <c r="AV433">
        <v>2.3540000000000001</v>
      </c>
      <c r="AW433">
        <v>0</v>
      </c>
      <c r="AX433">
        <v>11.00623394548893</v>
      </c>
      <c r="AY433">
        <v>1</v>
      </c>
      <c r="AZ433">
        <v>11.72283244203954</v>
      </c>
      <c r="BA433">
        <v>1</v>
      </c>
      <c r="BB433">
        <v>11.9593804861818</v>
      </c>
      <c r="BC433">
        <v>1</v>
      </c>
      <c r="BD433">
        <v>12.885574872697219</v>
      </c>
      <c r="BE433">
        <v>1</v>
      </c>
    </row>
    <row r="434" spans="1:57" x14ac:dyDescent="0.25">
      <c r="A434" s="2">
        <v>46192.25</v>
      </c>
      <c r="B434" s="3">
        <v>46192</v>
      </c>
      <c r="C434" t="s">
        <v>58</v>
      </c>
      <c r="D434">
        <v>3.3911006450653081</v>
      </c>
      <c r="E434">
        <v>3.9110541293258039</v>
      </c>
      <c r="F434">
        <v>3.66</v>
      </c>
      <c r="G434">
        <f t="shared" si="12"/>
        <v>7.2306863084293516E-2</v>
      </c>
      <c r="H434">
        <f t="shared" si="13"/>
        <v>6.3028175851537388E-2</v>
      </c>
      <c r="J434">
        <v>3.3911006450653081</v>
      </c>
      <c r="K434">
        <v>0</v>
      </c>
      <c r="L434">
        <v>0</v>
      </c>
      <c r="M434">
        <v>3</v>
      </c>
      <c r="N434">
        <v>0</v>
      </c>
      <c r="O434">
        <v>0</v>
      </c>
      <c r="P434">
        <v>6</v>
      </c>
      <c r="Q434">
        <v>3</v>
      </c>
      <c r="R434">
        <v>0</v>
      </c>
      <c r="S434">
        <v>6</v>
      </c>
      <c r="T434">
        <v>2026</v>
      </c>
      <c r="U434">
        <v>170</v>
      </c>
      <c r="V434">
        <v>1</v>
      </c>
      <c r="W434">
        <v>6.123233995736766E-17</v>
      </c>
      <c r="X434">
        <v>-0.43388373911755801</v>
      </c>
      <c r="Y434">
        <v>-0.90096886790241915</v>
      </c>
      <c r="Z434">
        <v>0.21547731504673009</v>
      </c>
      <c r="AA434">
        <v>-0.97650884619661904</v>
      </c>
      <c r="AB434">
        <v>21</v>
      </c>
      <c r="AC434">
        <v>-15</v>
      </c>
      <c r="AD434">
        <v>0</v>
      </c>
      <c r="AE434">
        <v>47908</v>
      </c>
      <c r="AF434">
        <v>0</v>
      </c>
      <c r="AG434">
        <v>0</v>
      </c>
      <c r="AH434">
        <v>2.085417509078979</v>
      </c>
      <c r="AI434">
        <v>0</v>
      </c>
      <c r="AJ434">
        <v>3.5187268257141109</v>
      </c>
      <c r="AK434">
        <v>0</v>
      </c>
      <c r="AL434">
        <v>3.7834196090698242</v>
      </c>
      <c r="AM434">
        <v>1</v>
      </c>
      <c r="AN434">
        <v>3.3421587944030762</v>
      </c>
      <c r="AO434">
        <v>0</v>
      </c>
      <c r="AP434">
        <v>3.2734768390655522</v>
      </c>
      <c r="AQ434">
        <v>0</v>
      </c>
      <c r="AR434">
        <v>3.53960132598877</v>
      </c>
      <c r="AS434">
        <v>0</v>
      </c>
      <c r="AT434">
        <v>3.6703073978424068</v>
      </c>
      <c r="AU434">
        <v>0</v>
      </c>
      <c r="AV434">
        <v>3.4860000000000002</v>
      </c>
      <c r="AW434">
        <v>0</v>
      </c>
      <c r="AX434">
        <v>11.000218018889431</v>
      </c>
      <c r="AY434">
        <v>1</v>
      </c>
      <c r="AZ434">
        <v>11.722639378337631</v>
      </c>
      <c r="BA434">
        <v>1</v>
      </c>
      <c r="BB434">
        <v>11.959349422227771</v>
      </c>
      <c r="BC434">
        <v>1</v>
      </c>
      <c r="BD434">
        <v>12.88554421259551</v>
      </c>
      <c r="BE434">
        <v>1</v>
      </c>
    </row>
    <row r="435" spans="1:57" x14ac:dyDescent="0.25">
      <c r="A435" s="2">
        <v>46192.291666666657</v>
      </c>
      <c r="B435" s="3">
        <v>46192</v>
      </c>
      <c r="C435" t="s">
        <v>59</v>
      </c>
      <c r="D435">
        <v>5.205927848815918</v>
      </c>
      <c r="E435">
        <v>5.9423787654993916</v>
      </c>
      <c r="F435">
        <v>5.29</v>
      </c>
      <c r="G435">
        <f t="shared" si="12"/>
        <v>7.0681266047191516E-3</v>
      </c>
      <c r="H435">
        <f t="shared" si="13"/>
        <v>0.42559805367451009</v>
      </c>
      <c r="J435">
        <v>5.205927848815918</v>
      </c>
      <c r="K435">
        <v>0</v>
      </c>
      <c r="L435">
        <v>0</v>
      </c>
      <c r="M435">
        <v>3</v>
      </c>
      <c r="N435">
        <v>0</v>
      </c>
      <c r="O435">
        <v>0</v>
      </c>
      <c r="P435">
        <v>7</v>
      </c>
      <c r="Q435">
        <v>3</v>
      </c>
      <c r="R435">
        <v>0</v>
      </c>
      <c r="S435">
        <v>6</v>
      </c>
      <c r="T435">
        <v>2026</v>
      </c>
      <c r="U435">
        <v>170</v>
      </c>
      <c r="V435">
        <v>0.96592582628906831</v>
      </c>
      <c r="W435">
        <v>-0.25881904510252057</v>
      </c>
      <c r="X435">
        <v>-0.43388373911755801</v>
      </c>
      <c r="Y435">
        <v>-0.90096886790241915</v>
      </c>
      <c r="Z435">
        <v>0.21547731504673009</v>
      </c>
      <c r="AA435">
        <v>-0.97650884619661904</v>
      </c>
      <c r="AB435">
        <v>21</v>
      </c>
      <c r="AC435">
        <v>-14</v>
      </c>
      <c r="AD435">
        <v>0</v>
      </c>
      <c r="AE435">
        <v>47909</v>
      </c>
      <c r="AF435">
        <v>0</v>
      </c>
      <c r="AG435">
        <v>0</v>
      </c>
      <c r="AH435">
        <v>3.3911006450653081</v>
      </c>
      <c r="AI435">
        <v>0</v>
      </c>
      <c r="AJ435">
        <v>5.1983294486999512</v>
      </c>
      <c r="AK435">
        <v>0</v>
      </c>
      <c r="AL435">
        <v>5.3160533905029297</v>
      </c>
      <c r="AM435">
        <v>1</v>
      </c>
      <c r="AN435">
        <v>5.1914095878601074</v>
      </c>
      <c r="AO435">
        <v>0</v>
      </c>
      <c r="AP435">
        <v>5.2391276359558114</v>
      </c>
      <c r="AQ435">
        <v>0</v>
      </c>
      <c r="AR435">
        <v>5.2807555198669434</v>
      </c>
      <c r="AS435">
        <v>0</v>
      </c>
      <c r="AT435">
        <v>5.4656624794006348</v>
      </c>
      <c r="AU435">
        <v>0</v>
      </c>
      <c r="AV435">
        <v>5.5129999999999999</v>
      </c>
      <c r="AW435">
        <v>0</v>
      </c>
      <c r="AX435">
        <v>10.994900261362391</v>
      </c>
      <c r="AY435">
        <v>1</v>
      </c>
      <c r="AZ435">
        <v>11.72293069887729</v>
      </c>
      <c r="BA435">
        <v>1</v>
      </c>
      <c r="BB435">
        <v>11.958933935988521</v>
      </c>
      <c r="BC435">
        <v>1</v>
      </c>
      <c r="BD435">
        <v>12.88553337933582</v>
      </c>
      <c r="BE435">
        <v>1</v>
      </c>
    </row>
    <row r="436" spans="1:57" x14ac:dyDescent="0.25">
      <c r="A436" s="2">
        <v>46192.333333333343</v>
      </c>
      <c r="B436" s="3">
        <v>46192</v>
      </c>
      <c r="C436" t="s">
        <v>60</v>
      </c>
      <c r="D436">
        <v>6.9640936851501456</v>
      </c>
      <c r="E436">
        <v>7.658948643691625</v>
      </c>
      <c r="F436">
        <v>7.05</v>
      </c>
      <c r="G436">
        <f t="shared" si="12"/>
        <v>7.3798949310822847E-3</v>
      </c>
      <c r="H436">
        <f t="shared" si="13"/>
        <v>0.37081845065386987</v>
      </c>
      <c r="J436">
        <v>6.9640936851501456</v>
      </c>
      <c r="K436">
        <v>0</v>
      </c>
      <c r="L436">
        <v>0</v>
      </c>
      <c r="M436">
        <v>3</v>
      </c>
      <c r="N436">
        <v>0</v>
      </c>
      <c r="O436">
        <v>0</v>
      </c>
      <c r="P436">
        <v>8</v>
      </c>
      <c r="Q436">
        <v>3</v>
      </c>
      <c r="R436">
        <v>0</v>
      </c>
      <c r="S436">
        <v>6</v>
      </c>
      <c r="T436">
        <v>2026</v>
      </c>
      <c r="U436">
        <v>170</v>
      </c>
      <c r="V436">
        <v>0.86602540378443871</v>
      </c>
      <c r="W436">
        <v>-0.49999999999999978</v>
      </c>
      <c r="X436">
        <v>-0.43388373911755801</v>
      </c>
      <c r="Y436">
        <v>-0.90096886790241915</v>
      </c>
      <c r="Z436">
        <v>0.21547731504673009</v>
      </c>
      <c r="AA436">
        <v>-0.97650884619661904</v>
      </c>
      <c r="AB436">
        <v>21</v>
      </c>
      <c r="AC436">
        <v>-13</v>
      </c>
      <c r="AD436">
        <v>0</v>
      </c>
      <c r="AE436">
        <v>47910</v>
      </c>
      <c r="AF436">
        <v>0</v>
      </c>
      <c r="AG436">
        <v>0</v>
      </c>
      <c r="AH436">
        <v>5.205927848815918</v>
      </c>
      <c r="AI436">
        <v>0</v>
      </c>
      <c r="AJ436">
        <v>6.656348705291748</v>
      </c>
      <c r="AK436">
        <v>0</v>
      </c>
      <c r="AL436">
        <v>6.6386346817016602</v>
      </c>
      <c r="AM436">
        <v>0</v>
      </c>
      <c r="AN436">
        <v>7.018242359161377</v>
      </c>
      <c r="AO436">
        <v>0</v>
      </c>
      <c r="AP436">
        <v>7.4249305725097656</v>
      </c>
      <c r="AQ436">
        <v>0</v>
      </c>
      <c r="AR436">
        <v>7.1867332458496094</v>
      </c>
      <c r="AS436">
        <v>0</v>
      </c>
      <c r="AT436">
        <v>7.425572395324707</v>
      </c>
      <c r="AU436">
        <v>0</v>
      </c>
      <c r="AV436">
        <v>9.2309999999999999</v>
      </c>
      <c r="AW436">
        <v>0</v>
      </c>
      <c r="AX436">
        <v>10.995216861367229</v>
      </c>
      <c r="AY436">
        <v>1</v>
      </c>
      <c r="AZ436">
        <v>11.72301711709726</v>
      </c>
      <c r="BA436">
        <v>1</v>
      </c>
      <c r="BB436">
        <v>11.958547426121569</v>
      </c>
      <c r="BC436">
        <v>1</v>
      </c>
      <c r="BD436">
        <v>12.885498325437281</v>
      </c>
      <c r="BE436">
        <v>1</v>
      </c>
    </row>
    <row r="437" spans="1:57" x14ac:dyDescent="0.25">
      <c r="A437" s="2">
        <v>46192.375</v>
      </c>
      <c r="B437" s="3">
        <v>46192</v>
      </c>
      <c r="C437" t="s">
        <v>61</v>
      </c>
      <c r="D437">
        <v>8.3975296020507813</v>
      </c>
      <c r="E437">
        <v>9.1409608627811441</v>
      </c>
      <c r="F437">
        <v>7.9</v>
      </c>
      <c r="G437">
        <f t="shared" si="12"/>
        <v>0.2475357049168084</v>
      </c>
      <c r="H437">
        <f t="shared" si="13"/>
        <v>1.5399838629545206</v>
      </c>
      <c r="J437">
        <v>8.3975296020507813</v>
      </c>
      <c r="K437">
        <v>0</v>
      </c>
      <c r="L437">
        <v>0</v>
      </c>
      <c r="M437">
        <v>3</v>
      </c>
      <c r="N437">
        <v>0</v>
      </c>
      <c r="O437">
        <v>0</v>
      </c>
      <c r="P437">
        <v>9</v>
      </c>
      <c r="Q437">
        <v>0</v>
      </c>
      <c r="R437">
        <v>0</v>
      </c>
      <c r="S437">
        <v>6</v>
      </c>
      <c r="T437">
        <v>2026</v>
      </c>
      <c r="U437">
        <v>170</v>
      </c>
      <c r="V437">
        <v>0.70710678118654757</v>
      </c>
      <c r="W437">
        <v>-0.70710678118654746</v>
      </c>
      <c r="X437">
        <v>-0.43388373911755801</v>
      </c>
      <c r="Y437">
        <v>-0.90096886790241915</v>
      </c>
      <c r="Z437">
        <v>0.21547731504673009</v>
      </c>
      <c r="AA437">
        <v>-0.97650884619661904</v>
      </c>
      <c r="AB437">
        <v>21</v>
      </c>
      <c r="AC437">
        <v>-12</v>
      </c>
      <c r="AD437">
        <v>0</v>
      </c>
      <c r="AE437">
        <v>47911</v>
      </c>
      <c r="AF437">
        <v>0</v>
      </c>
      <c r="AG437">
        <v>0</v>
      </c>
      <c r="AH437">
        <v>6.9640936851501456</v>
      </c>
      <c r="AI437">
        <v>0</v>
      </c>
      <c r="AJ437">
        <v>8.0647373199462891</v>
      </c>
      <c r="AK437">
        <v>0</v>
      </c>
      <c r="AL437">
        <v>8.247955322265625</v>
      </c>
      <c r="AM437">
        <v>0</v>
      </c>
      <c r="AN437">
        <v>8.3909883499145508</v>
      </c>
      <c r="AO437">
        <v>0</v>
      </c>
      <c r="AP437">
        <v>9.3962440490722656</v>
      </c>
      <c r="AQ437">
        <v>0</v>
      </c>
      <c r="AR437">
        <v>8.6409530639648438</v>
      </c>
      <c r="AS437">
        <v>0</v>
      </c>
      <c r="AT437">
        <v>8.3529672622680664</v>
      </c>
      <c r="AU437">
        <v>0</v>
      </c>
      <c r="AV437">
        <v>14.039</v>
      </c>
      <c r="AW437">
        <v>0</v>
      </c>
      <c r="AX437">
        <v>11.00803956886133</v>
      </c>
      <c r="AY437">
        <v>1</v>
      </c>
      <c r="AZ437">
        <v>11.722694803561479</v>
      </c>
      <c r="BA437">
        <v>1</v>
      </c>
      <c r="BB437">
        <v>11.95786070185048</v>
      </c>
      <c r="BC437">
        <v>1</v>
      </c>
      <c r="BD437">
        <v>12.885239546177591</v>
      </c>
      <c r="BE437">
        <v>1</v>
      </c>
    </row>
    <row r="438" spans="1:57" x14ac:dyDescent="0.25">
      <c r="A438" s="2">
        <v>46192.416666666657</v>
      </c>
      <c r="B438" s="3">
        <v>46192</v>
      </c>
      <c r="C438" t="s">
        <v>62</v>
      </c>
      <c r="D438">
        <v>8.7055072784423828</v>
      </c>
      <c r="E438">
        <v>9.3654247490939646</v>
      </c>
      <c r="F438">
        <v>8.34</v>
      </c>
      <c r="G438">
        <f t="shared" si="12"/>
        <v>0.13359557059435767</v>
      </c>
      <c r="H438">
        <f t="shared" si="13"/>
        <v>1.0514959160544206</v>
      </c>
      <c r="J438">
        <v>8.7055072784423828</v>
      </c>
      <c r="K438">
        <v>0</v>
      </c>
      <c r="L438">
        <v>0</v>
      </c>
      <c r="M438">
        <v>3</v>
      </c>
      <c r="N438">
        <v>0</v>
      </c>
      <c r="O438">
        <v>0</v>
      </c>
      <c r="P438">
        <v>10</v>
      </c>
      <c r="Q438">
        <v>0</v>
      </c>
      <c r="R438">
        <v>0</v>
      </c>
      <c r="S438">
        <v>6</v>
      </c>
      <c r="T438">
        <v>2026</v>
      </c>
      <c r="U438">
        <v>170</v>
      </c>
      <c r="V438">
        <v>0.49999999999999989</v>
      </c>
      <c r="W438">
        <v>-0.86602540378443871</v>
      </c>
      <c r="X438">
        <v>-0.43388373911755801</v>
      </c>
      <c r="Y438">
        <v>-0.90096886790241915</v>
      </c>
      <c r="Z438">
        <v>0.21547731504673009</v>
      </c>
      <c r="AA438">
        <v>-0.97650884619661904</v>
      </c>
      <c r="AB438">
        <v>21</v>
      </c>
      <c r="AC438">
        <v>-11</v>
      </c>
      <c r="AD438">
        <v>0</v>
      </c>
      <c r="AE438">
        <v>47912</v>
      </c>
      <c r="AF438">
        <v>0</v>
      </c>
      <c r="AG438">
        <v>0</v>
      </c>
      <c r="AH438">
        <v>8.3975296020507813</v>
      </c>
      <c r="AI438">
        <v>0</v>
      </c>
      <c r="AJ438">
        <v>8.3385744094848633</v>
      </c>
      <c r="AK438">
        <v>0</v>
      </c>
      <c r="AL438">
        <v>8.5926322937011719</v>
      </c>
      <c r="AM438">
        <v>0</v>
      </c>
      <c r="AN438">
        <v>8.6673240661621094</v>
      </c>
      <c r="AO438">
        <v>0</v>
      </c>
      <c r="AP438">
        <v>10.04314708709717</v>
      </c>
      <c r="AQ438">
        <v>0</v>
      </c>
      <c r="AR438">
        <v>8.8847970962524414</v>
      </c>
      <c r="AS438">
        <v>0</v>
      </c>
      <c r="AT438">
        <v>8.5902366638183594</v>
      </c>
      <c r="AU438">
        <v>0</v>
      </c>
      <c r="AV438">
        <v>17.434000000000001</v>
      </c>
      <c r="AW438">
        <v>0</v>
      </c>
      <c r="AX438">
        <v>11.021905913949009</v>
      </c>
      <c r="AY438">
        <v>1</v>
      </c>
      <c r="AZ438">
        <v>11.722733739586101</v>
      </c>
      <c r="BA438">
        <v>1</v>
      </c>
      <c r="BB438">
        <v>11.957927014856111</v>
      </c>
      <c r="BC438">
        <v>1</v>
      </c>
      <c r="BD438">
        <v>12.88459554270751</v>
      </c>
      <c r="BE438">
        <v>1</v>
      </c>
    </row>
    <row r="439" spans="1:57" x14ac:dyDescent="0.25">
      <c r="A439" s="2">
        <v>46192.458333333343</v>
      </c>
      <c r="B439" s="3">
        <v>46192</v>
      </c>
      <c r="C439" t="s">
        <v>63</v>
      </c>
      <c r="D439">
        <v>8.7394380569458008</v>
      </c>
      <c r="E439">
        <v>9.2130125509899727</v>
      </c>
      <c r="F439">
        <v>8.3000000000000007</v>
      </c>
      <c r="G439">
        <f t="shared" si="12"/>
        <v>0.19310580589230023</v>
      </c>
      <c r="H439">
        <f t="shared" si="13"/>
        <v>0.83359191826521628</v>
      </c>
      <c r="J439">
        <v>8.7394380569458008</v>
      </c>
      <c r="K439">
        <v>0</v>
      </c>
      <c r="L439">
        <v>0</v>
      </c>
      <c r="M439">
        <v>3</v>
      </c>
      <c r="N439">
        <v>0</v>
      </c>
      <c r="O439">
        <v>0</v>
      </c>
      <c r="P439">
        <v>11</v>
      </c>
      <c r="Q439">
        <v>0</v>
      </c>
      <c r="R439">
        <v>0</v>
      </c>
      <c r="S439">
        <v>6</v>
      </c>
      <c r="T439">
        <v>2026</v>
      </c>
      <c r="U439">
        <v>170</v>
      </c>
      <c r="V439">
        <v>0.25881904510252102</v>
      </c>
      <c r="W439">
        <v>-0.9659258262890682</v>
      </c>
      <c r="X439">
        <v>-0.43388373911755801</v>
      </c>
      <c r="Y439">
        <v>-0.90096886790241915</v>
      </c>
      <c r="Z439">
        <v>0.21547731504673009</v>
      </c>
      <c r="AA439">
        <v>-0.97650884619661904</v>
      </c>
      <c r="AB439">
        <v>21</v>
      </c>
      <c r="AC439">
        <v>-10</v>
      </c>
      <c r="AD439">
        <v>0</v>
      </c>
      <c r="AE439">
        <v>47913</v>
      </c>
      <c r="AF439">
        <v>0</v>
      </c>
      <c r="AG439">
        <v>0</v>
      </c>
      <c r="AH439">
        <v>8.7055072784423828</v>
      </c>
      <c r="AI439">
        <v>0</v>
      </c>
      <c r="AJ439">
        <v>8.3822555541992188</v>
      </c>
      <c r="AK439">
        <v>0</v>
      </c>
      <c r="AL439">
        <v>8.6017217636108398</v>
      </c>
      <c r="AM439">
        <v>0</v>
      </c>
      <c r="AN439">
        <v>8.6281166076660156</v>
      </c>
      <c r="AO439">
        <v>0</v>
      </c>
      <c r="AP439">
        <v>10.052883148193359</v>
      </c>
      <c r="AQ439">
        <v>0</v>
      </c>
      <c r="AR439">
        <v>8.9740209579467773</v>
      </c>
      <c r="AS439">
        <v>0</v>
      </c>
      <c r="AT439">
        <v>8.5110569000244141</v>
      </c>
      <c r="AU439">
        <v>0</v>
      </c>
      <c r="AV439">
        <v>18.263999999999999</v>
      </c>
      <c r="AW439">
        <v>0</v>
      </c>
      <c r="AX439">
        <v>11.037194783488911</v>
      </c>
      <c r="AY439">
        <v>1</v>
      </c>
      <c r="AZ439">
        <v>11.72296102061158</v>
      </c>
      <c r="BA439">
        <v>1</v>
      </c>
      <c r="BB439">
        <v>11.958098548508829</v>
      </c>
      <c r="BC439">
        <v>1</v>
      </c>
      <c r="BD439">
        <v>12.883599139428791</v>
      </c>
      <c r="BE439">
        <v>1</v>
      </c>
    </row>
    <row r="440" spans="1:57" x14ac:dyDescent="0.25">
      <c r="A440" s="2">
        <v>46192.5</v>
      </c>
      <c r="B440" s="3">
        <v>46192</v>
      </c>
      <c r="C440" t="s">
        <v>64</v>
      </c>
      <c r="D440">
        <v>8.7724571228027344</v>
      </c>
      <c r="E440">
        <v>9.0801091142432941</v>
      </c>
      <c r="F440">
        <v>9.17</v>
      </c>
      <c r="G440">
        <f t="shared" si="12"/>
        <v>0.15804033921028016</v>
      </c>
      <c r="H440">
        <f t="shared" si="13"/>
        <v>8.0803713421251314E-3</v>
      </c>
      <c r="J440">
        <v>8.7724571228027344</v>
      </c>
      <c r="K440">
        <v>0</v>
      </c>
      <c r="L440">
        <v>0</v>
      </c>
      <c r="M440">
        <v>3</v>
      </c>
      <c r="N440">
        <v>0</v>
      </c>
      <c r="O440">
        <v>0</v>
      </c>
      <c r="P440">
        <v>12</v>
      </c>
      <c r="Q440">
        <v>0</v>
      </c>
      <c r="R440">
        <v>0</v>
      </c>
      <c r="S440">
        <v>6</v>
      </c>
      <c r="T440">
        <v>2026</v>
      </c>
      <c r="U440">
        <v>170</v>
      </c>
      <c r="V440">
        <v>1.224646799147353E-16</v>
      </c>
      <c r="W440">
        <v>-1</v>
      </c>
      <c r="X440">
        <v>-0.43388373911755801</v>
      </c>
      <c r="Y440">
        <v>-0.90096886790241915</v>
      </c>
      <c r="Z440">
        <v>0.21547731504673009</v>
      </c>
      <c r="AA440">
        <v>-0.97650884619661904</v>
      </c>
      <c r="AB440">
        <v>21</v>
      </c>
      <c r="AC440">
        <v>-9</v>
      </c>
      <c r="AD440">
        <v>0</v>
      </c>
      <c r="AE440">
        <v>47914</v>
      </c>
      <c r="AF440">
        <v>0</v>
      </c>
      <c r="AG440">
        <v>0</v>
      </c>
      <c r="AH440">
        <v>8.7394380569458008</v>
      </c>
      <c r="AI440">
        <v>0</v>
      </c>
      <c r="AJ440">
        <v>8.5429067611694336</v>
      </c>
      <c r="AK440">
        <v>0</v>
      </c>
      <c r="AL440">
        <v>8.6793651580810547</v>
      </c>
      <c r="AM440">
        <v>0</v>
      </c>
      <c r="AN440">
        <v>8.6331844329833984</v>
      </c>
      <c r="AO440">
        <v>0</v>
      </c>
      <c r="AP440">
        <v>10.133503913879389</v>
      </c>
      <c r="AQ440">
        <v>0</v>
      </c>
      <c r="AR440">
        <v>8.9940500259399414</v>
      </c>
      <c r="AS440">
        <v>0</v>
      </c>
      <c r="AT440">
        <v>8.4852323532104492</v>
      </c>
      <c r="AU440">
        <v>0</v>
      </c>
      <c r="AV440">
        <v>19.247</v>
      </c>
      <c r="AW440">
        <v>0</v>
      </c>
      <c r="AX440">
        <v>11.052077387770019</v>
      </c>
      <c r="AY440">
        <v>1</v>
      </c>
      <c r="AZ440">
        <v>11.723623648285869</v>
      </c>
      <c r="BA440">
        <v>1</v>
      </c>
      <c r="BB440">
        <v>11.95843840142091</v>
      </c>
      <c r="BC440">
        <v>1</v>
      </c>
      <c r="BD440">
        <v>12.882511860668171</v>
      </c>
      <c r="BE440">
        <v>1</v>
      </c>
    </row>
    <row r="441" spans="1:57" x14ac:dyDescent="0.25">
      <c r="A441" s="2">
        <v>46192.541666666657</v>
      </c>
      <c r="B441" s="3">
        <v>46192</v>
      </c>
      <c r="C441" t="s">
        <v>65</v>
      </c>
      <c r="D441">
        <v>9.0789661407470703</v>
      </c>
      <c r="E441">
        <v>9.6531789791142959</v>
      </c>
      <c r="F441">
        <v>9.6999999999999993</v>
      </c>
      <c r="G441">
        <f t="shared" si="12"/>
        <v>0.38568305433858679</v>
      </c>
      <c r="H441">
        <f t="shared" si="13"/>
        <v>2.192207996779473E-3</v>
      </c>
      <c r="J441">
        <v>9.0789661407470703</v>
      </c>
      <c r="K441">
        <v>0</v>
      </c>
      <c r="L441">
        <v>0</v>
      </c>
      <c r="M441">
        <v>3</v>
      </c>
      <c r="N441">
        <v>0</v>
      </c>
      <c r="O441">
        <v>0</v>
      </c>
      <c r="P441">
        <v>13</v>
      </c>
      <c r="Q441">
        <v>0</v>
      </c>
      <c r="R441">
        <v>0</v>
      </c>
      <c r="S441">
        <v>6</v>
      </c>
      <c r="T441">
        <v>2026</v>
      </c>
      <c r="U441">
        <v>170</v>
      </c>
      <c r="V441">
        <v>-0.25881904510252079</v>
      </c>
      <c r="W441">
        <v>-0.96592582628906831</v>
      </c>
      <c r="X441">
        <v>-0.43388373911755801</v>
      </c>
      <c r="Y441">
        <v>-0.90096886790241915</v>
      </c>
      <c r="Z441">
        <v>0.21547731504673009</v>
      </c>
      <c r="AA441">
        <v>-0.97650884619661904</v>
      </c>
      <c r="AB441">
        <v>21</v>
      </c>
      <c r="AC441">
        <v>-8</v>
      </c>
      <c r="AD441">
        <v>0</v>
      </c>
      <c r="AE441">
        <v>47915</v>
      </c>
      <c r="AF441">
        <v>0</v>
      </c>
      <c r="AG441">
        <v>0</v>
      </c>
      <c r="AH441">
        <v>8.7724571228027344</v>
      </c>
      <c r="AI441">
        <v>0</v>
      </c>
      <c r="AJ441">
        <v>9.0197620391845703</v>
      </c>
      <c r="AK441">
        <v>0</v>
      </c>
      <c r="AL441">
        <v>9.1017942428588867</v>
      </c>
      <c r="AM441">
        <v>0</v>
      </c>
      <c r="AN441">
        <v>8.933197021484375</v>
      </c>
      <c r="AO441">
        <v>0</v>
      </c>
      <c r="AP441">
        <v>10.526603698730471</v>
      </c>
      <c r="AQ441">
        <v>0</v>
      </c>
      <c r="AR441">
        <v>9.3934907913208008</v>
      </c>
      <c r="AS441">
        <v>0</v>
      </c>
      <c r="AT441">
        <v>8.8160676956176758</v>
      </c>
      <c r="AU441">
        <v>0</v>
      </c>
      <c r="AV441">
        <v>19.646000000000001</v>
      </c>
      <c r="AW441">
        <v>0</v>
      </c>
      <c r="AX441">
        <v>11.0616419861714</v>
      </c>
      <c r="AY441">
        <v>1</v>
      </c>
      <c r="AZ441">
        <v>11.72445265239193</v>
      </c>
      <c r="BA441">
        <v>1</v>
      </c>
      <c r="BB441">
        <v>11.9588658192328</v>
      </c>
      <c r="BC441">
        <v>1</v>
      </c>
      <c r="BD441">
        <v>12.88131613659543</v>
      </c>
      <c r="BE441">
        <v>1</v>
      </c>
    </row>
    <row r="442" spans="1:57" x14ac:dyDescent="0.25">
      <c r="A442" s="2">
        <v>46192.583333333343</v>
      </c>
      <c r="B442" s="3">
        <v>46192</v>
      </c>
      <c r="C442" t="s">
        <v>66</v>
      </c>
      <c r="D442">
        <v>10.1391487121582</v>
      </c>
      <c r="E442">
        <v>10.416479379344187</v>
      </c>
      <c r="F442">
        <v>10.08</v>
      </c>
      <c r="G442">
        <f t="shared" si="12"/>
        <v>3.4985701499735374E-3</v>
      </c>
      <c r="H442">
        <f t="shared" si="13"/>
        <v>0.11321837272384924</v>
      </c>
      <c r="J442">
        <v>10.1391487121582</v>
      </c>
      <c r="K442">
        <v>0</v>
      </c>
      <c r="L442">
        <v>0</v>
      </c>
      <c r="M442">
        <v>3</v>
      </c>
      <c r="N442">
        <v>0</v>
      </c>
      <c r="O442">
        <v>0</v>
      </c>
      <c r="P442">
        <v>14</v>
      </c>
      <c r="Q442">
        <v>0</v>
      </c>
      <c r="R442">
        <v>0</v>
      </c>
      <c r="S442">
        <v>6</v>
      </c>
      <c r="T442">
        <v>2026</v>
      </c>
      <c r="U442">
        <v>170</v>
      </c>
      <c r="V442">
        <v>-0.49999999999999972</v>
      </c>
      <c r="W442">
        <v>-0.86602540378443882</v>
      </c>
      <c r="X442">
        <v>-0.43388373911755801</v>
      </c>
      <c r="Y442">
        <v>-0.90096886790241915</v>
      </c>
      <c r="Z442">
        <v>0.21547731504673009</v>
      </c>
      <c r="AA442">
        <v>-0.97650884619661904</v>
      </c>
      <c r="AB442">
        <v>21</v>
      </c>
      <c r="AC442">
        <v>-7</v>
      </c>
      <c r="AD442">
        <v>0</v>
      </c>
      <c r="AE442">
        <v>47916</v>
      </c>
      <c r="AF442">
        <v>0</v>
      </c>
      <c r="AG442">
        <v>0</v>
      </c>
      <c r="AH442">
        <v>9.0789661407470703</v>
      </c>
      <c r="AI442">
        <v>0</v>
      </c>
      <c r="AJ442">
        <v>10.077578544616699</v>
      </c>
      <c r="AK442">
        <v>0</v>
      </c>
      <c r="AL442">
        <v>10.16657066345215</v>
      </c>
      <c r="AM442">
        <v>0</v>
      </c>
      <c r="AN442">
        <v>10.35037899017334</v>
      </c>
      <c r="AO442">
        <v>1</v>
      </c>
      <c r="AP442">
        <v>11.949154853820801</v>
      </c>
      <c r="AQ442">
        <v>0</v>
      </c>
      <c r="AR442">
        <v>10.533432006835939</v>
      </c>
      <c r="AS442">
        <v>0</v>
      </c>
      <c r="AT442">
        <v>10.169454574584959</v>
      </c>
      <c r="AU442">
        <v>0</v>
      </c>
      <c r="AV442">
        <v>19.844000000000001</v>
      </c>
      <c r="AW442">
        <v>0</v>
      </c>
      <c r="AX442">
        <v>11.064108823736509</v>
      </c>
      <c r="AY442">
        <v>1</v>
      </c>
      <c r="AZ442">
        <v>11.72532032572088</v>
      </c>
      <c r="BA442">
        <v>1</v>
      </c>
      <c r="BB442">
        <v>11.9592570371571</v>
      </c>
      <c r="BC442">
        <v>1</v>
      </c>
      <c r="BD442">
        <v>12.880109854191399</v>
      </c>
      <c r="BE442">
        <v>1</v>
      </c>
    </row>
    <row r="443" spans="1:57" x14ac:dyDescent="0.25">
      <c r="A443" s="2">
        <v>46192.625</v>
      </c>
      <c r="B443" s="3">
        <v>46192</v>
      </c>
      <c r="C443" t="s">
        <v>67</v>
      </c>
      <c r="D443">
        <v>11.62856292724609</v>
      </c>
      <c r="E443">
        <v>11.798188659483536</v>
      </c>
      <c r="F443">
        <v>10.61</v>
      </c>
      <c r="G443">
        <f t="shared" si="12"/>
        <v>1.0374704367601253</v>
      </c>
      <c r="H443">
        <f t="shared" si="13"/>
        <v>1.4117922905252833</v>
      </c>
      <c r="J443">
        <v>11.62856292724609</v>
      </c>
      <c r="K443">
        <v>0</v>
      </c>
      <c r="L443">
        <v>0</v>
      </c>
      <c r="M443">
        <v>3</v>
      </c>
      <c r="N443">
        <v>0</v>
      </c>
      <c r="O443">
        <v>0</v>
      </c>
      <c r="P443">
        <v>15</v>
      </c>
      <c r="Q443">
        <v>1</v>
      </c>
      <c r="R443">
        <v>0</v>
      </c>
      <c r="S443">
        <v>6</v>
      </c>
      <c r="T443">
        <v>2026</v>
      </c>
      <c r="U443">
        <v>170</v>
      </c>
      <c r="V443">
        <v>-0.70710678118654713</v>
      </c>
      <c r="W443">
        <v>-0.70710678118654791</v>
      </c>
      <c r="X443">
        <v>-0.43388373911755801</v>
      </c>
      <c r="Y443">
        <v>-0.90096886790241915</v>
      </c>
      <c r="Z443">
        <v>0.21547731504673009</v>
      </c>
      <c r="AA443">
        <v>-0.97650884619661904</v>
      </c>
      <c r="AB443">
        <v>21</v>
      </c>
      <c r="AC443">
        <v>-6</v>
      </c>
      <c r="AD443">
        <v>0</v>
      </c>
      <c r="AE443">
        <v>47917</v>
      </c>
      <c r="AF443">
        <v>0</v>
      </c>
      <c r="AG443">
        <v>0</v>
      </c>
      <c r="AH443">
        <v>10.1391487121582</v>
      </c>
      <c r="AI443">
        <v>0</v>
      </c>
      <c r="AJ443">
        <v>11.792732238769529</v>
      </c>
      <c r="AK443">
        <v>0</v>
      </c>
      <c r="AL443">
        <v>11.74769496917725</v>
      </c>
      <c r="AM443">
        <v>0</v>
      </c>
      <c r="AN443">
        <v>11.99673461914062</v>
      </c>
      <c r="AO443">
        <v>1</v>
      </c>
      <c r="AP443">
        <v>13.484641075134279</v>
      </c>
      <c r="AQ443">
        <v>0</v>
      </c>
      <c r="AR443">
        <v>12.183253288269039</v>
      </c>
      <c r="AS443">
        <v>0</v>
      </c>
      <c r="AT443">
        <v>12.01771450042725</v>
      </c>
      <c r="AU443">
        <v>0</v>
      </c>
      <c r="AV443">
        <v>19.734000000000002</v>
      </c>
      <c r="AW443">
        <v>0</v>
      </c>
      <c r="AX443">
        <v>11.06667424738407</v>
      </c>
      <c r="AY443">
        <v>1</v>
      </c>
      <c r="AZ443">
        <v>11.72406300263745</v>
      </c>
      <c r="BA443">
        <v>1</v>
      </c>
      <c r="BB443">
        <v>11.95921193914754</v>
      </c>
      <c r="BC443">
        <v>1</v>
      </c>
      <c r="BD443">
        <v>12.879001994455351</v>
      </c>
      <c r="BE443">
        <v>1</v>
      </c>
    </row>
    <row r="444" spans="1:57" x14ac:dyDescent="0.25">
      <c r="A444" s="2">
        <v>46192.666666666657</v>
      </c>
      <c r="B444" s="3">
        <v>46192</v>
      </c>
      <c r="C444" t="s">
        <v>68</v>
      </c>
      <c r="D444">
        <v>14.0478048324585</v>
      </c>
      <c r="E444">
        <v>13.559477847859256</v>
      </c>
      <c r="F444">
        <v>12.89</v>
      </c>
      <c r="G444">
        <f t="shared" si="12"/>
        <v>1.340512030064253</v>
      </c>
      <c r="H444">
        <f t="shared" si="13"/>
        <v>0.44820058877426028</v>
      </c>
      <c r="J444">
        <v>14.0478048324585</v>
      </c>
      <c r="K444">
        <v>0</v>
      </c>
      <c r="L444">
        <v>0</v>
      </c>
      <c r="M444">
        <v>3</v>
      </c>
      <c r="N444">
        <v>0</v>
      </c>
      <c r="O444">
        <v>0</v>
      </c>
      <c r="P444">
        <v>16</v>
      </c>
      <c r="Q444">
        <v>1</v>
      </c>
      <c r="R444">
        <v>0</v>
      </c>
      <c r="S444">
        <v>6</v>
      </c>
      <c r="T444">
        <v>2026</v>
      </c>
      <c r="U444">
        <v>170</v>
      </c>
      <c r="V444">
        <v>-0.86602540378443849</v>
      </c>
      <c r="W444">
        <v>-0.50000000000000044</v>
      </c>
      <c r="X444">
        <v>-0.43388373911755801</v>
      </c>
      <c r="Y444">
        <v>-0.90096886790241915</v>
      </c>
      <c r="Z444">
        <v>0.21547731504673009</v>
      </c>
      <c r="AA444">
        <v>-0.97650884619661904</v>
      </c>
      <c r="AB444">
        <v>21</v>
      </c>
      <c r="AC444">
        <v>-5</v>
      </c>
      <c r="AD444">
        <v>0</v>
      </c>
      <c r="AE444">
        <v>47918</v>
      </c>
      <c r="AF444">
        <v>0</v>
      </c>
      <c r="AG444">
        <v>0</v>
      </c>
      <c r="AH444">
        <v>11.62856292724609</v>
      </c>
      <c r="AI444">
        <v>0</v>
      </c>
      <c r="AJ444">
        <v>14.14479351043701</v>
      </c>
      <c r="AK444">
        <v>0</v>
      </c>
      <c r="AL444">
        <v>14.06394577026367</v>
      </c>
      <c r="AM444">
        <v>0</v>
      </c>
      <c r="AN444">
        <v>13.88709831237793</v>
      </c>
      <c r="AO444">
        <v>0</v>
      </c>
      <c r="AP444">
        <v>15.41094398498535</v>
      </c>
      <c r="AQ444">
        <v>0</v>
      </c>
      <c r="AR444">
        <v>14.65874767303467</v>
      </c>
      <c r="AS444">
        <v>0</v>
      </c>
      <c r="AT444">
        <v>14.09772396087646</v>
      </c>
      <c r="AU444">
        <v>0</v>
      </c>
      <c r="AV444">
        <v>19.141999999999999</v>
      </c>
      <c r="AW444">
        <v>0</v>
      </c>
      <c r="AX444">
        <v>11.05983385940393</v>
      </c>
      <c r="AY444">
        <v>1</v>
      </c>
      <c r="AZ444">
        <v>11.721871504471419</v>
      </c>
      <c r="BA444">
        <v>1</v>
      </c>
      <c r="BB444">
        <v>11.95863284454459</v>
      </c>
      <c r="BC444">
        <v>1</v>
      </c>
      <c r="BD444">
        <v>12.8780767162507</v>
      </c>
      <c r="BE444">
        <v>1</v>
      </c>
    </row>
    <row r="445" spans="1:57" x14ac:dyDescent="0.25">
      <c r="A445" s="2">
        <v>46192.708333333343</v>
      </c>
      <c r="B445" s="3">
        <v>46192</v>
      </c>
      <c r="C445" t="s">
        <v>69</v>
      </c>
      <c r="D445">
        <v>15.86445140838623</v>
      </c>
      <c r="E445">
        <v>15.430462337611802</v>
      </c>
      <c r="F445">
        <v>14.04</v>
      </c>
      <c r="G445">
        <f t="shared" si="12"/>
        <v>3.3286229415625028</v>
      </c>
      <c r="H445">
        <f t="shared" si="13"/>
        <v>1.9333855123168791</v>
      </c>
      <c r="J445">
        <v>15.86445140838623</v>
      </c>
      <c r="K445">
        <v>0</v>
      </c>
      <c r="L445">
        <v>0</v>
      </c>
      <c r="M445">
        <v>3</v>
      </c>
      <c r="N445">
        <v>0</v>
      </c>
      <c r="O445">
        <v>1</v>
      </c>
      <c r="P445">
        <v>17</v>
      </c>
      <c r="Q445">
        <v>4</v>
      </c>
      <c r="R445">
        <v>0</v>
      </c>
      <c r="S445">
        <v>6</v>
      </c>
      <c r="T445">
        <v>2026</v>
      </c>
      <c r="U445">
        <v>170</v>
      </c>
      <c r="V445">
        <v>-0.96592582628906831</v>
      </c>
      <c r="W445">
        <v>-0.25881904510252057</v>
      </c>
      <c r="X445">
        <v>-0.43388373911755801</v>
      </c>
      <c r="Y445">
        <v>-0.90096886790241915</v>
      </c>
      <c r="Z445">
        <v>0.21547731504673009</v>
      </c>
      <c r="AA445">
        <v>-0.97650884619661904</v>
      </c>
      <c r="AB445">
        <v>21</v>
      </c>
      <c r="AC445">
        <v>-4</v>
      </c>
      <c r="AD445">
        <v>0</v>
      </c>
      <c r="AE445">
        <v>47919</v>
      </c>
      <c r="AF445">
        <v>0</v>
      </c>
      <c r="AG445">
        <v>0</v>
      </c>
      <c r="AH445">
        <v>14.0478048324585</v>
      </c>
      <c r="AI445">
        <v>0</v>
      </c>
      <c r="AJ445">
        <v>15.93319129943848</v>
      </c>
      <c r="AK445">
        <v>0</v>
      </c>
      <c r="AL445">
        <v>15.81495475769043</v>
      </c>
      <c r="AM445">
        <v>0</v>
      </c>
      <c r="AN445">
        <v>15.57296943664551</v>
      </c>
      <c r="AO445">
        <v>0</v>
      </c>
      <c r="AP445">
        <v>17.002336502075199</v>
      </c>
      <c r="AQ445">
        <v>0</v>
      </c>
      <c r="AR445">
        <v>16.509284973144531</v>
      </c>
      <c r="AS445">
        <v>0</v>
      </c>
      <c r="AT445">
        <v>15.780435562133791</v>
      </c>
      <c r="AU445">
        <v>0</v>
      </c>
      <c r="AV445">
        <v>19.783000000000001</v>
      </c>
      <c r="AW445">
        <v>0</v>
      </c>
      <c r="AX445">
        <v>11.055792664488161</v>
      </c>
      <c r="AY445">
        <v>1</v>
      </c>
      <c r="AZ445">
        <v>11.722828090900469</v>
      </c>
      <c r="BA445">
        <v>1</v>
      </c>
      <c r="BB445">
        <v>11.958558560127299</v>
      </c>
      <c r="BC445">
        <v>1</v>
      </c>
      <c r="BD445">
        <v>12.87749518712198</v>
      </c>
      <c r="BE445">
        <v>1</v>
      </c>
    </row>
    <row r="446" spans="1:57" x14ac:dyDescent="0.25">
      <c r="A446" s="2">
        <v>46192.75</v>
      </c>
      <c r="B446" s="3">
        <v>46192</v>
      </c>
      <c r="C446" t="s">
        <v>70</v>
      </c>
      <c r="D446">
        <v>17.657112121582031</v>
      </c>
      <c r="E446">
        <v>17.388551184210677</v>
      </c>
      <c r="F446">
        <v>15.18</v>
      </c>
      <c r="G446">
        <f t="shared" si="12"/>
        <v>6.1360844628886335</v>
      </c>
      <c r="H446">
        <f t="shared" si="13"/>
        <v>4.8776983332783832</v>
      </c>
      <c r="J446">
        <v>17.657112121582031</v>
      </c>
      <c r="K446">
        <v>0</v>
      </c>
      <c r="L446">
        <v>0</v>
      </c>
      <c r="M446">
        <v>3</v>
      </c>
      <c r="N446">
        <v>0</v>
      </c>
      <c r="O446">
        <v>1</v>
      </c>
      <c r="P446">
        <v>18</v>
      </c>
      <c r="Q446">
        <v>4</v>
      </c>
      <c r="R446">
        <v>0</v>
      </c>
      <c r="S446">
        <v>6</v>
      </c>
      <c r="T446">
        <v>2026</v>
      </c>
      <c r="U446">
        <v>170</v>
      </c>
      <c r="V446">
        <v>-1</v>
      </c>
      <c r="W446">
        <v>-1.8369701987210299E-16</v>
      </c>
      <c r="X446">
        <v>-0.43388373911755801</v>
      </c>
      <c r="Y446">
        <v>-0.90096886790241915</v>
      </c>
      <c r="Z446">
        <v>0.21547731504673009</v>
      </c>
      <c r="AA446">
        <v>-0.97650884619661904</v>
      </c>
      <c r="AB446">
        <v>21</v>
      </c>
      <c r="AC446">
        <v>-3</v>
      </c>
      <c r="AD446">
        <v>0</v>
      </c>
      <c r="AE446">
        <v>47920</v>
      </c>
      <c r="AF446">
        <v>0</v>
      </c>
      <c r="AG446">
        <v>0</v>
      </c>
      <c r="AH446">
        <v>15.86445140838623</v>
      </c>
      <c r="AI446">
        <v>0</v>
      </c>
      <c r="AJ446">
        <v>18.11190032958984</v>
      </c>
      <c r="AK446">
        <v>1</v>
      </c>
      <c r="AL446">
        <v>17.618082046508789</v>
      </c>
      <c r="AM446">
        <v>0</v>
      </c>
      <c r="AN446">
        <v>17.27858734130859</v>
      </c>
      <c r="AO446">
        <v>0</v>
      </c>
      <c r="AP446">
        <v>18.658649444580082</v>
      </c>
      <c r="AQ446">
        <v>0</v>
      </c>
      <c r="AR446">
        <v>18.8544807434082</v>
      </c>
      <c r="AS446">
        <v>0</v>
      </c>
      <c r="AT446">
        <v>17.878627777099609</v>
      </c>
      <c r="AU446">
        <v>0</v>
      </c>
      <c r="AV446">
        <v>21.744</v>
      </c>
      <c r="AW446">
        <v>0</v>
      </c>
      <c r="AX446">
        <v>11.052928502360979</v>
      </c>
      <c r="AY446">
        <v>1</v>
      </c>
      <c r="AZ446">
        <v>11.724563102637021</v>
      </c>
      <c r="BA446">
        <v>1</v>
      </c>
      <c r="BB446">
        <v>11.958683583708041</v>
      </c>
      <c r="BC446">
        <v>1</v>
      </c>
      <c r="BD446">
        <v>12.8770478642234</v>
      </c>
      <c r="BE446">
        <v>1</v>
      </c>
    </row>
    <row r="447" spans="1:57" x14ac:dyDescent="0.25">
      <c r="A447" s="2">
        <v>46192.791666666657</v>
      </c>
      <c r="B447" s="3">
        <v>46192</v>
      </c>
      <c r="C447" t="s">
        <v>71</v>
      </c>
      <c r="D447">
        <v>21.2440071105957</v>
      </c>
      <c r="E447">
        <v>20.288349304765415</v>
      </c>
      <c r="F447">
        <v>17.52</v>
      </c>
      <c r="G447">
        <f t="shared" si="12"/>
        <v>13.868228959767334</v>
      </c>
      <c r="H447">
        <f t="shared" si="13"/>
        <v>7.6637578731951583</v>
      </c>
      <c r="J447">
        <v>21.2440071105957</v>
      </c>
      <c r="K447">
        <v>0</v>
      </c>
      <c r="L447">
        <v>0</v>
      </c>
      <c r="M447">
        <v>3</v>
      </c>
      <c r="N447">
        <v>0</v>
      </c>
      <c r="O447">
        <v>1</v>
      </c>
      <c r="P447">
        <v>19</v>
      </c>
      <c r="Q447">
        <v>4</v>
      </c>
      <c r="R447">
        <v>0</v>
      </c>
      <c r="S447">
        <v>6</v>
      </c>
      <c r="T447">
        <v>2026</v>
      </c>
      <c r="U447">
        <v>170</v>
      </c>
      <c r="V447">
        <v>-0.96592582628906842</v>
      </c>
      <c r="W447">
        <v>0.2588190451025203</v>
      </c>
      <c r="X447">
        <v>-0.43388373911755801</v>
      </c>
      <c r="Y447">
        <v>-0.90096886790241915</v>
      </c>
      <c r="Z447">
        <v>0.21547731504673009</v>
      </c>
      <c r="AA447">
        <v>-0.97650884619661904</v>
      </c>
      <c r="AB447">
        <v>21</v>
      </c>
      <c r="AC447">
        <v>-2</v>
      </c>
      <c r="AD447">
        <v>0</v>
      </c>
      <c r="AE447">
        <v>47921</v>
      </c>
      <c r="AF447">
        <v>0</v>
      </c>
      <c r="AG447">
        <v>0</v>
      </c>
      <c r="AH447">
        <v>17.657112121582031</v>
      </c>
      <c r="AI447">
        <v>0</v>
      </c>
      <c r="AJ447">
        <v>21.998893737792969</v>
      </c>
      <c r="AK447">
        <v>1</v>
      </c>
      <c r="AL447">
        <v>22.409719467163089</v>
      </c>
      <c r="AM447">
        <v>1</v>
      </c>
      <c r="AN447">
        <v>20.95677375793457</v>
      </c>
      <c r="AO447">
        <v>0</v>
      </c>
      <c r="AP447">
        <v>22.345415115356449</v>
      </c>
      <c r="AQ447">
        <v>0</v>
      </c>
      <c r="AR447">
        <v>23.03790283203125</v>
      </c>
      <c r="AS447">
        <v>0</v>
      </c>
      <c r="AT447">
        <v>22.018497467041019</v>
      </c>
      <c r="AU447">
        <v>0</v>
      </c>
      <c r="AV447">
        <v>24.706</v>
      </c>
      <c r="AW447">
        <v>0</v>
      </c>
      <c r="AX447">
        <v>11.03397899369399</v>
      </c>
      <c r="AY447">
        <v>1</v>
      </c>
      <c r="AZ447">
        <v>11.72681622632912</v>
      </c>
      <c r="BA447">
        <v>1</v>
      </c>
      <c r="BB447">
        <v>11.958353947315899</v>
      </c>
      <c r="BC447">
        <v>1</v>
      </c>
      <c r="BD447">
        <v>12.87658132451125</v>
      </c>
      <c r="BE447">
        <v>1</v>
      </c>
    </row>
    <row r="448" spans="1:57" x14ac:dyDescent="0.25">
      <c r="A448" s="2">
        <v>46192.833333333343</v>
      </c>
      <c r="B448" s="3">
        <v>46192</v>
      </c>
      <c r="C448" t="s">
        <v>72</v>
      </c>
      <c r="D448">
        <v>23.481302261352539</v>
      </c>
      <c r="E448">
        <v>22.761845460357353</v>
      </c>
      <c r="F448">
        <v>19.82</v>
      </c>
      <c r="G448">
        <f t="shared" si="12"/>
        <v>13.405134248985215</v>
      </c>
      <c r="H448">
        <f t="shared" si="13"/>
        <v>8.6544547126251654</v>
      </c>
      <c r="J448">
        <v>23.481302261352539</v>
      </c>
      <c r="K448">
        <v>0</v>
      </c>
      <c r="L448">
        <v>0</v>
      </c>
      <c r="M448">
        <v>3</v>
      </c>
      <c r="N448">
        <v>0</v>
      </c>
      <c r="O448">
        <v>1</v>
      </c>
      <c r="P448">
        <v>20</v>
      </c>
      <c r="Q448">
        <v>4</v>
      </c>
      <c r="R448">
        <v>0</v>
      </c>
      <c r="S448">
        <v>6</v>
      </c>
      <c r="T448">
        <v>2026</v>
      </c>
      <c r="U448">
        <v>170</v>
      </c>
      <c r="V448">
        <v>-0.8660254037844386</v>
      </c>
      <c r="W448">
        <v>0.50000000000000011</v>
      </c>
      <c r="X448">
        <v>-0.43388373911755801</v>
      </c>
      <c r="Y448">
        <v>-0.90096886790241915</v>
      </c>
      <c r="Z448">
        <v>0.21547731504673009</v>
      </c>
      <c r="AA448">
        <v>-0.97650884619661904</v>
      </c>
      <c r="AB448">
        <v>21</v>
      </c>
      <c r="AC448">
        <v>-1</v>
      </c>
      <c r="AD448">
        <v>0</v>
      </c>
      <c r="AE448">
        <v>47922</v>
      </c>
      <c r="AF448">
        <v>0</v>
      </c>
      <c r="AG448">
        <v>0</v>
      </c>
      <c r="AH448">
        <v>21.2440071105957</v>
      </c>
      <c r="AI448">
        <v>0</v>
      </c>
      <c r="AJ448">
        <v>24.215444564819339</v>
      </c>
      <c r="AK448">
        <v>0</v>
      </c>
      <c r="AL448">
        <v>25.79155158996582</v>
      </c>
      <c r="AM448">
        <v>1</v>
      </c>
      <c r="AN448">
        <v>23.078351974487301</v>
      </c>
      <c r="AO448">
        <v>0</v>
      </c>
      <c r="AP448">
        <v>24.789609909057621</v>
      </c>
      <c r="AQ448">
        <v>0</v>
      </c>
      <c r="AR448">
        <v>25.592742919921879</v>
      </c>
      <c r="AS448">
        <v>0</v>
      </c>
      <c r="AT448">
        <v>24.761636734008789</v>
      </c>
      <c r="AU448">
        <v>0</v>
      </c>
      <c r="AV448">
        <v>27.044</v>
      </c>
      <c r="AW448">
        <v>0</v>
      </c>
      <c r="AX448">
        <v>11.002525384227431</v>
      </c>
      <c r="AY448">
        <v>1</v>
      </c>
      <c r="AZ448">
        <v>11.728525948666389</v>
      </c>
      <c r="BA448">
        <v>1</v>
      </c>
      <c r="BB448">
        <v>11.957201431904521</v>
      </c>
      <c r="BC448">
        <v>1</v>
      </c>
      <c r="BD448">
        <v>12.87618611984351</v>
      </c>
      <c r="BE448">
        <v>1</v>
      </c>
    </row>
    <row r="449" spans="1:57" x14ac:dyDescent="0.25">
      <c r="A449" s="2">
        <v>46192.875</v>
      </c>
      <c r="B449" s="3">
        <v>46192</v>
      </c>
      <c r="C449" t="s">
        <v>73</v>
      </c>
      <c r="D449">
        <v>25.754854202270511</v>
      </c>
      <c r="E449">
        <v>25.199425201438871</v>
      </c>
      <c r="F449">
        <v>22.59</v>
      </c>
      <c r="G449">
        <f t="shared" si="12"/>
        <v>10.016302121629316</v>
      </c>
      <c r="H449">
        <f t="shared" si="13"/>
        <v>6.8090998819042916</v>
      </c>
      <c r="J449">
        <v>25.754854202270511</v>
      </c>
      <c r="K449">
        <v>2</v>
      </c>
      <c r="L449">
        <v>1</v>
      </c>
      <c r="M449">
        <v>3</v>
      </c>
      <c r="N449">
        <v>0</v>
      </c>
      <c r="O449">
        <v>1</v>
      </c>
      <c r="P449">
        <v>21</v>
      </c>
      <c r="Q449">
        <v>4</v>
      </c>
      <c r="R449">
        <v>0</v>
      </c>
      <c r="S449">
        <v>6</v>
      </c>
      <c r="T449">
        <v>2026</v>
      </c>
      <c r="U449">
        <v>170</v>
      </c>
      <c r="V449">
        <v>-0.70710678118654768</v>
      </c>
      <c r="W449">
        <v>0.70710678118654735</v>
      </c>
      <c r="X449">
        <v>-0.43388373911755801</v>
      </c>
      <c r="Y449">
        <v>-0.90096886790241915</v>
      </c>
      <c r="Z449">
        <v>0.21547731504673009</v>
      </c>
      <c r="AA449">
        <v>-0.97650884619661904</v>
      </c>
      <c r="AB449">
        <v>21</v>
      </c>
      <c r="AC449">
        <v>0</v>
      </c>
      <c r="AD449">
        <v>1</v>
      </c>
      <c r="AE449">
        <v>47923</v>
      </c>
      <c r="AF449">
        <v>0</v>
      </c>
      <c r="AG449">
        <v>0</v>
      </c>
      <c r="AH449">
        <v>23.481302261352539</v>
      </c>
      <c r="AI449">
        <v>0</v>
      </c>
      <c r="AJ449">
        <v>26.762481689453121</v>
      </c>
      <c r="AK449">
        <v>1</v>
      </c>
      <c r="AL449">
        <v>26.677188873291019</v>
      </c>
      <c r="AM449">
        <v>0</v>
      </c>
      <c r="AN449">
        <v>25.49088096618652</v>
      </c>
      <c r="AO449">
        <v>1</v>
      </c>
      <c r="AP449">
        <v>26.456497192382809</v>
      </c>
      <c r="AQ449">
        <v>0</v>
      </c>
      <c r="AR449">
        <v>26.645523071289059</v>
      </c>
      <c r="AS449">
        <v>0</v>
      </c>
      <c r="AT449">
        <v>26.326215744018551</v>
      </c>
      <c r="AU449">
        <v>0</v>
      </c>
      <c r="AV449">
        <v>27.190999999999999</v>
      </c>
      <c r="AW449">
        <v>0</v>
      </c>
      <c r="AX449">
        <v>10.97193612158298</v>
      </c>
      <c r="AY449">
        <v>1</v>
      </c>
      <c r="AZ449">
        <v>11.730924462278679</v>
      </c>
      <c r="BA449">
        <v>1</v>
      </c>
      <c r="BB449">
        <v>11.95529617227259</v>
      </c>
      <c r="BC449">
        <v>1</v>
      </c>
      <c r="BD449">
        <v>12.87577941918841</v>
      </c>
      <c r="BE449">
        <v>1</v>
      </c>
    </row>
    <row r="450" spans="1:57" x14ac:dyDescent="0.25">
      <c r="A450" s="2">
        <v>46192.916666666657</v>
      </c>
      <c r="B450" s="3">
        <v>46192</v>
      </c>
      <c r="C450" t="s">
        <v>74</v>
      </c>
      <c r="D450">
        <v>23.579879760742191</v>
      </c>
      <c r="E450">
        <v>23.274721244219805</v>
      </c>
      <c r="F450">
        <v>22.93</v>
      </c>
      <c r="G450">
        <f t="shared" si="12"/>
        <v>0.42234370342232785</v>
      </c>
      <c r="H450">
        <f t="shared" si="13"/>
        <v>0.11883273621645052</v>
      </c>
      <c r="J450">
        <v>23.579879760742191</v>
      </c>
      <c r="K450">
        <v>2</v>
      </c>
      <c r="L450">
        <v>1</v>
      </c>
      <c r="M450">
        <v>3</v>
      </c>
      <c r="N450">
        <v>0</v>
      </c>
      <c r="O450">
        <v>1</v>
      </c>
      <c r="P450">
        <v>22</v>
      </c>
      <c r="Q450">
        <v>4</v>
      </c>
      <c r="R450">
        <v>0</v>
      </c>
      <c r="S450">
        <v>6</v>
      </c>
      <c r="T450">
        <v>2026</v>
      </c>
      <c r="U450">
        <v>170</v>
      </c>
      <c r="V450">
        <v>-0.50000000000000044</v>
      </c>
      <c r="W450">
        <v>0.86602540378443837</v>
      </c>
      <c r="X450">
        <v>-0.43388373911755801</v>
      </c>
      <c r="Y450">
        <v>-0.90096886790241915</v>
      </c>
      <c r="Z450">
        <v>0.21547731504673009</v>
      </c>
      <c r="AA450">
        <v>-0.97650884619661904</v>
      </c>
      <c r="AB450">
        <v>21</v>
      </c>
      <c r="AC450">
        <v>1</v>
      </c>
      <c r="AD450">
        <v>1</v>
      </c>
      <c r="AE450">
        <v>47924</v>
      </c>
      <c r="AF450">
        <v>0</v>
      </c>
      <c r="AG450">
        <v>0</v>
      </c>
      <c r="AH450">
        <v>25.754854202270511</v>
      </c>
      <c r="AI450">
        <v>1</v>
      </c>
      <c r="AJ450">
        <v>23.406536102294918</v>
      </c>
      <c r="AK450">
        <v>1</v>
      </c>
      <c r="AL450">
        <v>24.323747634887699</v>
      </c>
      <c r="AM450">
        <v>1</v>
      </c>
      <c r="AN450">
        <v>23.724161148071289</v>
      </c>
      <c r="AO450">
        <v>1</v>
      </c>
      <c r="AP450">
        <v>22.931406021118161</v>
      </c>
      <c r="AQ450">
        <v>0</v>
      </c>
      <c r="AR450">
        <v>22.610589981079102</v>
      </c>
      <c r="AS450">
        <v>0</v>
      </c>
      <c r="AT450">
        <v>22.535638809204102</v>
      </c>
      <c r="AU450">
        <v>0</v>
      </c>
      <c r="AV450">
        <v>23.405000000000001</v>
      </c>
      <c r="AW450">
        <v>0</v>
      </c>
      <c r="AX450">
        <v>10.92995164295038</v>
      </c>
      <c r="AY450">
        <v>1</v>
      </c>
      <c r="AZ450">
        <v>11.732495731541089</v>
      </c>
      <c r="BA450">
        <v>1</v>
      </c>
      <c r="BB450">
        <v>11.95444593188309</v>
      </c>
      <c r="BC450">
        <v>1</v>
      </c>
      <c r="BD450">
        <v>12.875615475604199</v>
      </c>
      <c r="BE450">
        <v>1</v>
      </c>
    </row>
    <row r="451" spans="1:57" x14ac:dyDescent="0.25">
      <c r="A451" s="2">
        <v>46192.958333333343</v>
      </c>
      <c r="B451" s="3">
        <v>46192</v>
      </c>
      <c r="C451" t="s">
        <v>75</v>
      </c>
      <c r="D451">
        <v>15.444047927856451</v>
      </c>
      <c r="E451">
        <v>16.15323429172814</v>
      </c>
      <c r="F451">
        <v>17.420000000000002</v>
      </c>
      <c r="G451">
        <f t="shared" ref="G451:G514" si="14">(D451-F451)^2</f>
        <v>3.9043865914083931</v>
      </c>
      <c r="H451">
        <f t="shared" ref="H451:H514" si="15">(E451-F451)^2</f>
        <v>1.6046953596535121</v>
      </c>
      <c r="J451">
        <v>15.444047927856451</v>
      </c>
      <c r="K451">
        <v>0</v>
      </c>
      <c r="L451">
        <v>0</v>
      </c>
      <c r="M451">
        <v>3</v>
      </c>
      <c r="N451">
        <v>0</v>
      </c>
      <c r="O451">
        <v>0</v>
      </c>
      <c r="P451">
        <v>23</v>
      </c>
      <c r="Q451">
        <v>2</v>
      </c>
      <c r="R451">
        <v>0</v>
      </c>
      <c r="S451">
        <v>6</v>
      </c>
      <c r="T451">
        <v>2026</v>
      </c>
      <c r="U451">
        <v>170</v>
      </c>
      <c r="V451">
        <v>-0.25881904510252163</v>
      </c>
      <c r="W451">
        <v>0.96592582628906809</v>
      </c>
      <c r="X451">
        <v>-0.43388373911755801</v>
      </c>
      <c r="Y451">
        <v>-0.90096886790241915</v>
      </c>
      <c r="Z451">
        <v>0.21547731504673009</v>
      </c>
      <c r="AA451">
        <v>-0.97650884619661904</v>
      </c>
      <c r="AB451">
        <v>21</v>
      </c>
      <c r="AC451">
        <v>2</v>
      </c>
      <c r="AD451">
        <v>1</v>
      </c>
      <c r="AE451">
        <v>47925</v>
      </c>
      <c r="AF451">
        <v>0</v>
      </c>
      <c r="AG451">
        <v>0</v>
      </c>
      <c r="AH451">
        <v>23.579879760742191</v>
      </c>
      <c r="AI451">
        <v>1</v>
      </c>
      <c r="AJ451">
        <v>15.02964973449707</v>
      </c>
      <c r="AK451">
        <v>0</v>
      </c>
      <c r="AL451">
        <v>16.263978958129879</v>
      </c>
      <c r="AM451">
        <v>1</v>
      </c>
      <c r="AN451">
        <v>15.24264717102051</v>
      </c>
      <c r="AO451">
        <v>0</v>
      </c>
      <c r="AP451">
        <v>15.371712684631349</v>
      </c>
      <c r="AQ451">
        <v>0</v>
      </c>
      <c r="AR451">
        <v>15.06667518615723</v>
      </c>
      <c r="AS451">
        <v>0</v>
      </c>
      <c r="AT451">
        <v>14.91771125793457</v>
      </c>
      <c r="AU451">
        <v>0</v>
      </c>
      <c r="AV451">
        <v>15.474</v>
      </c>
      <c r="AW451">
        <v>0</v>
      </c>
      <c r="AX451">
        <v>10.937174295385679</v>
      </c>
      <c r="AY451">
        <v>1</v>
      </c>
      <c r="AZ451">
        <v>11.73163691375937</v>
      </c>
      <c r="BA451">
        <v>1</v>
      </c>
      <c r="BB451">
        <v>11.95599986187049</v>
      </c>
      <c r="BC451">
        <v>1</v>
      </c>
      <c r="BD451">
        <v>12.875635439047199</v>
      </c>
      <c r="BE451">
        <v>1</v>
      </c>
    </row>
    <row r="452" spans="1:57" x14ac:dyDescent="0.25">
      <c r="A452" s="2">
        <v>46193</v>
      </c>
      <c r="B452" s="3">
        <v>46193</v>
      </c>
      <c r="C452" t="s">
        <v>52</v>
      </c>
      <c r="D452">
        <v>9.562957763671875</v>
      </c>
      <c r="E452">
        <v>10.27590292057557</v>
      </c>
      <c r="F452">
        <v>11.9</v>
      </c>
      <c r="G452">
        <f t="shared" si="14"/>
        <v>5.4617664143815654</v>
      </c>
      <c r="H452">
        <f t="shared" si="15"/>
        <v>2.6376913233949648</v>
      </c>
      <c r="J452">
        <v>9.562957763671875</v>
      </c>
      <c r="K452">
        <v>2</v>
      </c>
      <c r="L452">
        <v>1</v>
      </c>
      <c r="M452">
        <v>3</v>
      </c>
      <c r="N452">
        <v>1</v>
      </c>
      <c r="O452">
        <v>0</v>
      </c>
      <c r="P452">
        <v>0</v>
      </c>
      <c r="Q452">
        <v>2</v>
      </c>
      <c r="R452">
        <v>2</v>
      </c>
      <c r="S452">
        <v>6</v>
      </c>
      <c r="T452">
        <v>2026</v>
      </c>
      <c r="U452">
        <v>171</v>
      </c>
      <c r="V452">
        <v>0</v>
      </c>
      <c r="W452">
        <v>1</v>
      </c>
      <c r="X452">
        <v>-0.97492791218182362</v>
      </c>
      <c r="Y452">
        <v>-0.22252093395631459</v>
      </c>
      <c r="Z452">
        <v>0.1986479428801711</v>
      </c>
      <c r="AA452">
        <v>-0.98007091314326655</v>
      </c>
      <c r="AB452">
        <v>21</v>
      </c>
      <c r="AC452">
        <v>-21</v>
      </c>
      <c r="AD452">
        <v>0</v>
      </c>
      <c r="AE452">
        <v>47926</v>
      </c>
      <c r="AF452">
        <v>0</v>
      </c>
      <c r="AG452">
        <v>0</v>
      </c>
      <c r="AH452">
        <v>15.444047927856451</v>
      </c>
      <c r="AI452">
        <v>0</v>
      </c>
      <c r="AJ452">
        <v>9.0124721527099609</v>
      </c>
      <c r="AK452">
        <v>1</v>
      </c>
      <c r="AL452">
        <v>9.0619068145751953</v>
      </c>
      <c r="AM452">
        <v>0</v>
      </c>
      <c r="AN452">
        <v>9.0467405319213867</v>
      </c>
      <c r="AO452">
        <v>0</v>
      </c>
      <c r="AP452">
        <v>8.9884672164916992</v>
      </c>
      <c r="AQ452">
        <v>0</v>
      </c>
      <c r="AR452">
        <v>9.0636796951293945</v>
      </c>
      <c r="AS452">
        <v>0</v>
      </c>
      <c r="AT452">
        <v>9.0300350189208984</v>
      </c>
      <c r="AU452">
        <v>0</v>
      </c>
      <c r="AV452">
        <v>9.43</v>
      </c>
      <c r="AW452">
        <v>0</v>
      </c>
      <c r="AX452">
        <v>10.95444088677565</v>
      </c>
      <c r="AY452">
        <v>1</v>
      </c>
      <c r="AZ452">
        <v>11.732835727788149</v>
      </c>
      <c r="BA452">
        <v>1</v>
      </c>
      <c r="BB452">
        <v>11.956783100962641</v>
      </c>
      <c r="BC452">
        <v>1</v>
      </c>
      <c r="BD452">
        <v>12.87563201986088</v>
      </c>
      <c r="BE452">
        <v>1</v>
      </c>
    </row>
    <row r="453" spans="1:57" x14ac:dyDescent="0.25">
      <c r="A453" s="2">
        <v>46193.041666666657</v>
      </c>
      <c r="B453" s="3">
        <v>46193</v>
      </c>
      <c r="C453" t="s">
        <v>53</v>
      </c>
      <c r="D453">
        <v>5.9728927612304688</v>
      </c>
      <c r="E453">
        <v>6.3040124200437191</v>
      </c>
      <c r="F453">
        <v>7.24</v>
      </c>
      <c r="G453">
        <f t="shared" si="14"/>
        <v>1.6055607545421464</v>
      </c>
      <c r="H453">
        <f t="shared" si="15"/>
        <v>0.87607274983241579</v>
      </c>
      <c r="J453">
        <v>5.9728927612304688</v>
      </c>
      <c r="K453">
        <v>2</v>
      </c>
      <c r="L453">
        <v>1</v>
      </c>
      <c r="M453">
        <v>3</v>
      </c>
      <c r="N453">
        <v>1</v>
      </c>
      <c r="O453">
        <v>0</v>
      </c>
      <c r="P453">
        <v>1</v>
      </c>
      <c r="Q453">
        <v>2</v>
      </c>
      <c r="R453">
        <v>2</v>
      </c>
      <c r="S453">
        <v>6</v>
      </c>
      <c r="T453">
        <v>2026</v>
      </c>
      <c r="U453">
        <v>171</v>
      </c>
      <c r="V453">
        <v>0.25881904510252068</v>
      </c>
      <c r="W453">
        <v>0.96592582628906831</v>
      </c>
      <c r="X453">
        <v>-0.97492791218182362</v>
      </c>
      <c r="Y453">
        <v>-0.22252093395631459</v>
      </c>
      <c r="Z453">
        <v>0.1986479428801711</v>
      </c>
      <c r="AA453">
        <v>-0.98007091314326655</v>
      </c>
      <c r="AB453">
        <v>21</v>
      </c>
      <c r="AC453">
        <v>-20</v>
      </c>
      <c r="AD453">
        <v>0</v>
      </c>
      <c r="AE453">
        <v>47927</v>
      </c>
      <c r="AF453">
        <v>0</v>
      </c>
      <c r="AG453">
        <v>0</v>
      </c>
      <c r="AH453">
        <v>9.562957763671875</v>
      </c>
      <c r="AI453">
        <v>1</v>
      </c>
      <c r="AJ453">
        <v>5.6057033538818359</v>
      </c>
      <c r="AK453">
        <v>1</v>
      </c>
      <c r="AL453">
        <v>5.636049747467041</v>
      </c>
      <c r="AM453">
        <v>1</v>
      </c>
      <c r="AN453">
        <v>5.6821746826171884</v>
      </c>
      <c r="AO453">
        <v>0</v>
      </c>
      <c r="AP453">
        <v>5.604954719543457</v>
      </c>
      <c r="AQ453">
        <v>0</v>
      </c>
      <c r="AR453">
        <v>5.6706972122192383</v>
      </c>
      <c r="AS453">
        <v>0</v>
      </c>
      <c r="AT453">
        <v>5.7398614883422852</v>
      </c>
      <c r="AU453">
        <v>0</v>
      </c>
      <c r="AV453">
        <v>5.5460000000000003</v>
      </c>
      <c r="AW453">
        <v>0</v>
      </c>
      <c r="AX453">
        <v>10.977377787232401</v>
      </c>
      <c r="AY453">
        <v>1</v>
      </c>
      <c r="AZ453">
        <v>11.73590844940572</v>
      </c>
      <c r="BA453">
        <v>1</v>
      </c>
      <c r="BB453">
        <v>11.957576140761381</v>
      </c>
      <c r="BC453">
        <v>1</v>
      </c>
      <c r="BD453">
        <v>12.87564719768779</v>
      </c>
      <c r="BE453">
        <v>1</v>
      </c>
    </row>
    <row r="454" spans="1:57" x14ac:dyDescent="0.25">
      <c r="A454" s="2">
        <v>46193.083333333343</v>
      </c>
      <c r="B454" s="3">
        <v>46193</v>
      </c>
      <c r="C454" t="s">
        <v>54</v>
      </c>
      <c r="D454">
        <v>3.8331961631774898</v>
      </c>
      <c r="E454">
        <v>4.0182727189607474</v>
      </c>
      <c r="F454">
        <v>3.94</v>
      </c>
      <c r="G454">
        <f t="shared" si="14"/>
        <v>1.1407059560009376E-2</v>
      </c>
      <c r="H454">
        <f t="shared" si="15"/>
        <v>6.1266185335081616E-3</v>
      </c>
      <c r="J454">
        <v>3.8331961631774898</v>
      </c>
      <c r="K454">
        <v>0</v>
      </c>
      <c r="L454">
        <v>0</v>
      </c>
      <c r="M454">
        <v>3</v>
      </c>
      <c r="N454">
        <v>1</v>
      </c>
      <c r="O454">
        <v>0</v>
      </c>
      <c r="P454">
        <v>2</v>
      </c>
      <c r="Q454">
        <v>2</v>
      </c>
      <c r="R454">
        <v>2</v>
      </c>
      <c r="S454">
        <v>6</v>
      </c>
      <c r="T454">
        <v>2026</v>
      </c>
      <c r="U454">
        <v>171</v>
      </c>
      <c r="V454">
        <v>0.49999999999999989</v>
      </c>
      <c r="W454">
        <v>0.86602540378443871</v>
      </c>
      <c r="X454">
        <v>-0.97492791218182362</v>
      </c>
      <c r="Y454">
        <v>-0.22252093395631459</v>
      </c>
      <c r="Z454">
        <v>0.1986479428801711</v>
      </c>
      <c r="AA454">
        <v>-0.98007091314326655</v>
      </c>
      <c r="AB454">
        <v>21</v>
      </c>
      <c r="AC454">
        <v>-19</v>
      </c>
      <c r="AD454">
        <v>0</v>
      </c>
      <c r="AE454">
        <v>47928</v>
      </c>
      <c r="AF454">
        <v>0</v>
      </c>
      <c r="AG454">
        <v>0</v>
      </c>
      <c r="AH454">
        <v>5.9728927612304688</v>
      </c>
      <c r="AI454">
        <v>1</v>
      </c>
      <c r="AJ454">
        <v>3.5173549652099609</v>
      </c>
      <c r="AK454">
        <v>0</v>
      </c>
      <c r="AL454">
        <v>3.6777069568634029</v>
      </c>
      <c r="AM454">
        <v>1</v>
      </c>
      <c r="AN454">
        <v>3.737316370010376</v>
      </c>
      <c r="AO454">
        <v>0</v>
      </c>
      <c r="AP454">
        <v>3.7184360027313228</v>
      </c>
      <c r="AQ454">
        <v>0</v>
      </c>
      <c r="AR454">
        <v>3.67391037940979</v>
      </c>
      <c r="AS454">
        <v>0</v>
      </c>
      <c r="AT454">
        <v>3.8295900821685791</v>
      </c>
      <c r="AU454">
        <v>0</v>
      </c>
      <c r="AV454">
        <v>3.6920000000000002</v>
      </c>
      <c r="AW454">
        <v>0</v>
      </c>
      <c r="AX454">
        <v>10.992677345871931</v>
      </c>
      <c r="AY454">
        <v>1</v>
      </c>
      <c r="AZ454">
        <v>11.737638914159371</v>
      </c>
      <c r="BA454">
        <v>1</v>
      </c>
      <c r="BB454">
        <v>11.95792291348889</v>
      </c>
      <c r="BC454">
        <v>1</v>
      </c>
      <c r="BD454">
        <v>12.875695929738161</v>
      </c>
      <c r="BE454">
        <v>1</v>
      </c>
    </row>
    <row r="455" spans="1:57" x14ac:dyDescent="0.25">
      <c r="A455" s="2">
        <v>46193.125</v>
      </c>
      <c r="B455" s="3">
        <v>46193</v>
      </c>
      <c r="C455" t="s">
        <v>55</v>
      </c>
      <c r="D455">
        <v>2.9101393222808838</v>
      </c>
      <c r="E455">
        <v>2.6660456840740232</v>
      </c>
      <c r="F455">
        <v>2.5</v>
      </c>
      <c r="G455">
        <f t="shared" si="14"/>
        <v>0.16821426368102266</v>
      </c>
      <c r="H455">
        <f t="shared" si="15"/>
        <v>2.7571169199610324E-2</v>
      </c>
      <c r="J455">
        <v>2.9101393222808838</v>
      </c>
      <c r="K455">
        <v>2</v>
      </c>
      <c r="L455">
        <v>2</v>
      </c>
      <c r="M455">
        <v>3</v>
      </c>
      <c r="N455">
        <v>1</v>
      </c>
      <c r="O455">
        <v>0</v>
      </c>
      <c r="P455">
        <v>3</v>
      </c>
      <c r="Q455">
        <v>2</v>
      </c>
      <c r="R455">
        <v>2</v>
      </c>
      <c r="S455">
        <v>6</v>
      </c>
      <c r="T455">
        <v>2026</v>
      </c>
      <c r="U455">
        <v>171</v>
      </c>
      <c r="V455">
        <v>0.70710678118654757</v>
      </c>
      <c r="W455">
        <v>0.70710678118654757</v>
      </c>
      <c r="X455">
        <v>-0.97492791218182362</v>
      </c>
      <c r="Y455">
        <v>-0.22252093395631459</v>
      </c>
      <c r="Z455">
        <v>0.1986479428801711</v>
      </c>
      <c r="AA455">
        <v>-0.98007091314326655</v>
      </c>
      <c r="AB455">
        <v>21</v>
      </c>
      <c r="AC455">
        <v>-18</v>
      </c>
      <c r="AD455">
        <v>0</v>
      </c>
      <c r="AE455">
        <v>47929</v>
      </c>
      <c r="AF455">
        <v>0</v>
      </c>
      <c r="AG455">
        <v>0</v>
      </c>
      <c r="AH455">
        <v>3.8331961631774898</v>
      </c>
      <c r="AI455">
        <v>0</v>
      </c>
      <c r="AJ455">
        <v>2.6091980934143071</v>
      </c>
      <c r="AK455">
        <v>1</v>
      </c>
      <c r="AL455">
        <v>2.4563827514648442</v>
      </c>
      <c r="AM455">
        <v>0</v>
      </c>
      <c r="AN455">
        <v>2.6784636974334721</v>
      </c>
      <c r="AO455">
        <v>1</v>
      </c>
      <c r="AP455">
        <v>2.4932124614715581</v>
      </c>
      <c r="AQ455">
        <v>0</v>
      </c>
      <c r="AR455">
        <v>2.4985823631286621</v>
      </c>
      <c r="AS455">
        <v>0</v>
      </c>
      <c r="AT455">
        <v>2.618557453155518</v>
      </c>
      <c r="AU455">
        <v>0</v>
      </c>
      <c r="AV455">
        <v>2.3660000000000001</v>
      </c>
      <c r="AW455">
        <v>0</v>
      </c>
      <c r="AX455">
        <v>11.005837395787241</v>
      </c>
      <c r="AY455">
        <v>1</v>
      </c>
      <c r="AZ455">
        <v>11.73820962721393</v>
      </c>
      <c r="BA455">
        <v>1</v>
      </c>
      <c r="BB455">
        <v>11.957928279680869</v>
      </c>
      <c r="BC455">
        <v>1</v>
      </c>
      <c r="BD455">
        <v>12.875712048021629</v>
      </c>
      <c r="BE455">
        <v>1</v>
      </c>
    </row>
    <row r="456" spans="1:57" x14ac:dyDescent="0.25">
      <c r="A456" s="2">
        <v>46193.166666666657</v>
      </c>
      <c r="B456" s="3">
        <v>46193</v>
      </c>
      <c r="C456" t="s">
        <v>56</v>
      </c>
      <c r="D456">
        <v>2.2794063091278081</v>
      </c>
      <c r="E456">
        <v>2.1620772920441591</v>
      </c>
      <c r="F456">
        <v>1.94</v>
      </c>
      <c r="G456">
        <f t="shared" si="14"/>
        <v>0.11519664267576124</v>
      </c>
      <c r="H456">
        <f t="shared" si="15"/>
        <v>4.9318323641666759E-2</v>
      </c>
      <c r="J456">
        <v>2.2794063091278081</v>
      </c>
      <c r="K456">
        <v>2</v>
      </c>
      <c r="L456">
        <v>2</v>
      </c>
      <c r="M456">
        <v>3</v>
      </c>
      <c r="N456">
        <v>1</v>
      </c>
      <c r="O456">
        <v>0</v>
      </c>
      <c r="P456">
        <v>4</v>
      </c>
      <c r="Q456">
        <v>2</v>
      </c>
      <c r="R456">
        <v>2</v>
      </c>
      <c r="S456">
        <v>6</v>
      </c>
      <c r="T456">
        <v>2026</v>
      </c>
      <c r="U456">
        <v>171</v>
      </c>
      <c r="V456">
        <v>0.8660254037844386</v>
      </c>
      <c r="W456">
        <v>0.50000000000000011</v>
      </c>
      <c r="X456">
        <v>-0.97492791218182362</v>
      </c>
      <c r="Y456">
        <v>-0.22252093395631459</v>
      </c>
      <c r="Z456">
        <v>0.1986479428801711</v>
      </c>
      <c r="AA456">
        <v>-0.98007091314326655</v>
      </c>
      <c r="AB456">
        <v>21</v>
      </c>
      <c r="AC456">
        <v>-17</v>
      </c>
      <c r="AD456">
        <v>0</v>
      </c>
      <c r="AE456">
        <v>47930</v>
      </c>
      <c r="AF456">
        <v>0</v>
      </c>
      <c r="AG456">
        <v>0</v>
      </c>
      <c r="AH456">
        <v>2.9101393222808838</v>
      </c>
      <c r="AI456">
        <v>1</v>
      </c>
      <c r="AJ456">
        <v>1.980243563652039</v>
      </c>
      <c r="AK456">
        <v>1</v>
      </c>
      <c r="AL456">
        <v>2.0288321971893311</v>
      </c>
      <c r="AM456">
        <v>1</v>
      </c>
      <c r="AN456">
        <v>1.976942300796509</v>
      </c>
      <c r="AO456">
        <v>1</v>
      </c>
      <c r="AP456">
        <v>1.881611227989197</v>
      </c>
      <c r="AQ456">
        <v>0</v>
      </c>
      <c r="AR456">
        <v>1.8658721446990969</v>
      </c>
      <c r="AS456">
        <v>0</v>
      </c>
      <c r="AT456">
        <v>1.9912862777709961</v>
      </c>
      <c r="AU456">
        <v>0</v>
      </c>
      <c r="AV456">
        <v>1.8819999999999999</v>
      </c>
      <c r="AW456">
        <v>0</v>
      </c>
      <c r="AX456">
        <v>11.018376613656679</v>
      </c>
      <c r="AY456">
        <v>1</v>
      </c>
      <c r="AZ456">
        <v>11.739588648790409</v>
      </c>
      <c r="BA456">
        <v>1</v>
      </c>
      <c r="BB456">
        <v>11.958362181271831</v>
      </c>
      <c r="BC456">
        <v>1</v>
      </c>
      <c r="BD456">
        <v>12.875774164382619</v>
      </c>
      <c r="BE456">
        <v>1</v>
      </c>
    </row>
    <row r="457" spans="1:57" x14ac:dyDescent="0.25">
      <c r="A457" s="2">
        <v>46193.208333333343</v>
      </c>
      <c r="B457" s="3">
        <v>46193</v>
      </c>
      <c r="C457" t="s">
        <v>57</v>
      </c>
      <c r="D457">
        <v>1.9962025880813601</v>
      </c>
      <c r="E457">
        <v>2.2587908665266512</v>
      </c>
      <c r="F457">
        <v>1.94</v>
      </c>
      <c r="G457">
        <f t="shared" si="14"/>
        <v>3.1587309070430446E-3</v>
      </c>
      <c r="H457">
        <f t="shared" si="15"/>
        <v>0.10162761658081317</v>
      </c>
      <c r="J457">
        <v>1.9962025880813601</v>
      </c>
      <c r="K457">
        <v>2</v>
      </c>
      <c r="L457">
        <v>1</v>
      </c>
      <c r="M457">
        <v>3</v>
      </c>
      <c r="N457">
        <v>1</v>
      </c>
      <c r="O457">
        <v>0</v>
      </c>
      <c r="P457">
        <v>5</v>
      </c>
      <c r="Q457">
        <v>2</v>
      </c>
      <c r="R457">
        <v>2</v>
      </c>
      <c r="S457">
        <v>6</v>
      </c>
      <c r="T457">
        <v>2026</v>
      </c>
      <c r="U457">
        <v>171</v>
      </c>
      <c r="V457">
        <v>0.96592582628906831</v>
      </c>
      <c r="W457">
        <v>0.25881904510252068</v>
      </c>
      <c r="X457">
        <v>-0.97492791218182362</v>
      </c>
      <c r="Y457">
        <v>-0.22252093395631459</v>
      </c>
      <c r="Z457">
        <v>0.1986479428801711</v>
      </c>
      <c r="AA457">
        <v>-0.98007091314326655</v>
      </c>
      <c r="AB457">
        <v>21</v>
      </c>
      <c r="AC457">
        <v>-16</v>
      </c>
      <c r="AD457">
        <v>0</v>
      </c>
      <c r="AE457">
        <v>47931</v>
      </c>
      <c r="AF457">
        <v>0</v>
      </c>
      <c r="AG457">
        <v>0</v>
      </c>
      <c r="AH457">
        <v>2.2794063091278081</v>
      </c>
      <c r="AI457">
        <v>1</v>
      </c>
      <c r="AJ457">
        <v>2.085417509078979</v>
      </c>
      <c r="AK457">
        <v>0</v>
      </c>
      <c r="AL457">
        <v>2.229799747467041</v>
      </c>
      <c r="AM457">
        <v>1</v>
      </c>
      <c r="AN457">
        <v>1.75867748260498</v>
      </c>
      <c r="AO457">
        <v>0</v>
      </c>
      <c r="AP457">
        <v>1.8056681156158449</v>
      </c>
      <c r="AQ457">
        <v>0</v>
      </c>
      <c r="AR457">
        <v>1.8291076421737671</v>
      </c>
      <c r="AS457">
        <v>0</v>
      </c>
      <c r="AT457">
        <v>1.9116004705429079</v>
      </c>
      <c r="AU457">
        <v>0</v>
      </c>
      <c r="AV457">
        <v>1.877</v>
      </c>
      <c r="AW457">
        <v>0</v>
      </c>
      <c r="AX457">
        <v>11.030841728051501</v>
      </c>
      <c r="AY457">
        <v>1</v>
      </c>
      <c r="AZ457">
        <v>11.74138902979238</v>
      </c>
      <c r="BA457">
        <v>1</v>
      </c>
      <c r="BB457">
        <v>11.958790931318489</v>
      </c>
      <c r="BC457">
        <v>1</v>
      </c>
      <c r="BD457">
        <v>12.875819530399641</v>
      </c>
      <c r="BE457">
        <v>1</v>
      </c>
    </row>
    <row r="458" spans="1:57" x14ac:dyDescent="0.25">
      <c r="A458" s="2">
        <v>46193.25</v>
      </c>
      <c r="B458" s="3">
        <v>46193</v>
      </c>
      <c r="C458" t="s">
        <v>58</v>
      </c>
      <c r="D458">
        <v>3.0246367454528809</v>
      </c>
      <c r="E458">
        <v>3.4760464762316667</v>
      </c>
      <c r="F458">
        <v>3.25</v>
      </c>
      <c r="G458">
        <f t="shared" si="14"/>
        <v>5.0788596500069616E-2</v>
      </c>
      <c r="H458">
        <f t="shared" si="15"/>
        <v>5.1097009416753478E-2</v>
      </c>
      <c r="J458">
        <v>3.0246367454528809</v>
      </c>
      <c r="K458">
        <v>2</v>
      </c>
      <c r="L458">
        <v>1</v>
      </c>
      <c r="M458">
        <v>3</v>
      </c>
      <c r="N458">
        <v>1</v>
      </c>
      <c r="O458">
        <v>0</v>
      </c>
      <c r="P458">
        <v>6</v>
      </c>
      <c r="Q458">
        <v>3</v>
      </c>
      <c r="R458">
        <v>2</v>
      </c>
      <c r="S458">
        <v>6</v>
      </c>
      <c r="T458">
        <v>2026</v>
      </c>
      <c r="U458">
        <v>171</v>
      </c>
      <c r="V458">
        <v>1</v>
      </c>
      <c r="W458">
        <v>6.123233995736766E-17</v>
      </c>
      <c r="X458">
        <v>-0.97492791218182362</v>
      </c>
      <c r="Y458">
        <v>-0.22252093395631459</v>
      </c>
      <c r="Z458">
        <v>0.1986479428801711</v>
      </c>
      <c r="AA458">
        <v>-0.98007091314326655</v>
      </c>
      <c r="AB458">
        <v>21</v>
      </c>
      <c r="AC458">
        <v>-15</v>
      </c>
      <c r="AD458">
        <v>0</v>
      </c>
      <c r="AE458">
        <v>47932</v>
      </c>
      <c r="AF458">
        <v>0</v>
      </c>
      <c r="AG458">
        <v>0</v>
      </c>
      <c r="AH458">
        <v>1.9962025880813601</v>
      </c>
      <c r="AI458">
        <v>1</v>
      </c>
      <c r="AJ458">
        <v>3.3911006450653081</v>
      </c>
      <c r="AK458">
        <v>0</v>
      </c>
      <c r="AL458">
        <v>3.5187268257141109</v>
      </c>
      <c r="AM458">
        <v>0</v>
      </c>
      <c r="AN458">
        <v>2.95473313331604</v>
      </c>
      <c r="AO458">
        <v>0</v>
      </c>
      <c r="AP458">
        <v>2.9601516723632808</v>
      </c>
      <c r="AQ458">
        <v>0</v>
      </c>
      <c r="AR458">
        <v>3.0203583240509029</v>
      </c>
      <c r="AS458">
        <v>0</v>
      </c>
      <c r="AT458">
        <v>3.063015460968018</v>
      </c>
      <c r="AU458">
        <v>0</v>
      </c>
      <c r="AV458">
        <v>3.379</v>
      </c>
      <c r="AW458">
        <v>0</v>
      </c>
      <c r="AX458">
        <v>11.0271244396766</v>
      </c>
      <c r="AY458">
        <v>1</v>
      </c>
      <c r="AZ458">
        <v>11.74280286970593</v>
      </c>
      <c r="BA458">
        <v>1</v>
      </c>
      <c r="BB458">
        <v>11.95891682732673</v>
      </c>
      <c r="BC458">
        <v>1</v>
      </c>
      <c r="BD458">
        <v>12.87583313800102</v>
      </c>
      <c r="BE458">
        <v>1</v>
      </c>
    </row>
    <row r="459" spans="1:57" x14ac:dyDescent="0.25">
      <c r="A459" s="2">
        <v>46193.291666666657</v>
      </c>
      <c r="B459" s="3">
        <v>46193</v>
      </c>
      <c r="C459" t="s">
        <v>59</v>
      </c>
      <c r="D459">
        <v>5.0970940589904794</v>
      </c>
      <c r="E459">
        <v>5.895635137708668</v>
      </c>
      <c r="F459">
        <v>4.95</v>
      </c>
      <c r="G459">
        <f t="shared" si="14"/>
        <v>2.1636662190294583E-2</v>
      </c>
      <c r="H459">
        <f t="shared" si="15"/>
        <v>0.8942258136692911</v>
      </c>
      <c r="J459">
        <v>5.0970940589904794</v>
      </c>
      <c r="K459">
        <v>0</v>
      </c>
      <c r="L459">
        <v>0</v>
      </c>
      <c r="M459">
        <v>3</v>
      </c>
      <c r="N459">
        <v>1</v>
      </c>
      <c r="O459">
        <v>0</v>
      </c>
      <c r="P459">
        <v>7</v>
      </c>
      <c r="Q459">
        <v>3</v>
      </c>
      <c r="R459">
        <v>2</v>
      </c>
      <c r="S459">
        <v>6</v>
      </c>
      <c r="T459">
        <v>2026</v>
      </c>
      <c r="U459">
        <v>171</v>
      </c>
      <c r="V459">
        <v>0.96592582628906831</v>
      </c>
      <c r="W459">
        <v>-0.25881904510252057</v>
      </c>
      <c r="X459">
        <v>-0.97492791218182362</v>
      </c>
      <c r="Y459">
        <v>-0.22252093395631459</v>
      </c>
      <c r="Z459">
        <v>0.1986479428801711</v>
      </c>
      <c r="AA459">
        <v>-0.98007091314326655</v>
      </c>
      <c r="AB459">
        <v>21</v>
      </c>
      <c r="AC459">
        <v>-14</v>
      </c>
      <c r="AD459">
        <v>0</v>
      </c>
      <c r="AE459">
        <v>47933</v>
      </c>
      <c r="AF459">
        <v>0</v>
      </c>
      <c r="AG459">
        <v>0</v>
      </c>
      <c r="AH459">
        <v>3.0246367454528809</v>
      </c>
      <c r="AI459">
        <v>1</v>
      </c>
      <c r="AJ459">
        <v>5.205927848815918</v>
      </c>
      <c r="AK459">
        <v>0</v>
      </c>
      <c r="AL459">
        <v>5.1983294486999512</v>
      </c>
      <c r="AM459">
        <v>0</v>
      </c>
      <c r="AN459">
        <v>5.1512765884399414</v>
      </c>
      <c r="AO459">
        <v>0</v>
      </c>
      <c r="AP459">
        <v>5.1747021675109863</v>
      </c>
      <c r="AQ459">
        <v>0</v>
      </c>
      <c r="AR459">
        <v>5.2669777870178223</v>
      </c>
      <c r="AS459">
        <v>0</v>
      </c>
      <c r="AT459">
        <v>5.3681063652038574</v>
      </c>
      <c r="AU459">
        <v>0</v>
      </c>
      <c r="AV459">
        <v>5.157</v>
      </c>
      <c r="AW459">
        <v>0</v>
      </c>
      <c r="AX459">
        <v>11.01185511052608</v>
      </c>
      <c r="AY459">
        <v>1</v>
      </c>
      <c r="AZ459">
        <v>11.743218962635311</v>
      </c>
      <c r="BA459">
        <v>1</v>
      </c>
      <c r="BB459">
        <v>11.95885971614293</v>
      </c>
      <c r="BC459">
        <v>1</v>
      </c>
      <c r="BD459">
        <v>12.8757926855747</v>
      </c>
      <c r="BE459">
        <v>1</v>
      </c>
    </row>
    <row r="460" spans="1:57" x14ac:dyDescent="0.25">
      <c r="A460" s="2">
        <v>46193.333333333343</v>
      </c>
      <c r="B460" s="3">
        <v>46193</v>
      </c>
      <c r="C460" t="s">
        <v>60</v>
      </c>
      <c r="D460">
        <v>7.9480390548706046</v>
      </c>
      <c r="E460">
        <v>9.4145228691230365</v>
      </c>
      <c r="F460">
        <v>7.47</v>
      </c>
      <c r="G460">
        <f t="shared" si="14"/>
        <v>0.22852133798158114</v>
      </c>
      <c r="H460">
        <f t="shared" si="15"/>
        <v>3.7811691885424867</v>
      </c>
      <c r="J460">
        <v>7.9480390548706046</v>
      </c>
      <c r="K460">
        <v>0</v>
      </c>
      <c r="L460">
        <v>0</v>
      </c>
      <c r="M460">
        <v>3</v>
      </c>
      <c r="N460">
        <v>1</v>
      </c>
      <c r="O460">
        <v>0</v>
      </c>
      <c r="P460">
        <v>8</v>
      </c>
      <c r="Q460">
        <v>3</v>
      </c>
      <c r="R460">
        <v>2</v>
      </c>
      <c r="S460">
        <v>6</v>
      </c>
      <c r="T460">
        <v>2026</v>
      </c>
      <c r="U460">
        <v>171</v>
      </c>
      <c r="V460">
        <v>0.86602540378443871</v>
      </c>
      <c r="W460">
        <v>-0.49999999999999978</v>
      </c>
      <c r="X460">
        <v>-0.97492791218182362</v>
      </c>
      <c r="Y460">
        <v>-0.22252093395631459</v>
      </c>
      <c r="Z460">
        <v>0.1986479428801711</v>
      </c>
      <c r="AA460">
        <v>-0.98007091314326655</v>
      </c>
      <c r="AB460">
        <v>21</v>
      </c>
      <c r="AC460">
        <v>-13</v>
      </c>
      <c r="AD460">
        <v>0</v>
      </c>
      <c r="AE460">
        <v>47934</v>
      </c>
      <c r="AF460">
        <v>0</v>
      </c>
      <c r="AG460">
        <v>0</v>
      </c>
      <c r="AH460">
        <v>5.0970940589904794</v>
      </c>
      <c r="AI460">
        <v>0</v>
      </c>
      <c r="AJ460">
        <v>6.9640936851501456</v>
      </c>
      <c r="AK460">
        <v>0</v>
      </c>
      <c r="AL460">
        <v>6.656348705291748</v>
      </c>
      <c r="AM460">
        <v>0</v>
      </c>
      <c r="AN460">
        <v>7.8530316352844238</v>
      </c>
      <c r="AO460">
        <v>0</v>
      </c>
      <c r="AP460">
        <v>8.1688222885131836</v>
      </c>
      <c r="AQ460">
        <v>0</v>
      </c>
      <c r="AR460">
        <v>8.3127374649047852</v>
      </c>
      <c r="AS460">
        <v>0</v>
      </c>
      <c r="AT460">
        <v>8.4945230484008789</v>
      </c>
      <c r="AU460">
        <v>0</v>
      </c>
      <c r="AV460">
        <v>8.0969999999999995</v>
      </c>
      <c r="AW460">
        <v>0</v>
      </c>
      <c r="AX460">
        <v>11.007320369283359</v>
      </c>
      <c r="AY460">
        <v>1</v>
      </c>
      <c r="AZ460">
        <v>11.742896447579071</v>
      </c>
      <c r="BA460">
        <v>1</v>
      </c>
      <c r="BB460">
        <v>11.958456424020589</v>
      </c>
      <c r="BC460">
        <v>1</v>
      </c>
      <c r="BD460">
        <v>12.87578584699696</v>
      </c>
      <c r="BE460">
        <v>1</v>
      </c>
    </row>
    <row r="461" spans="1:57" x14ac:dyDescent="0.25">
      <c r="A461" s="2">
        <v>46193.375</v>
      </c>
      <c r="B461" s="3">
        <v>46193</v>
      </c>
      <c r="C461" t="s">
        <v>61</v>
      </c>
      <c r="D461">
        <v>10.230013847351071</v>
      </c>
      <c r="E461">
        <v>11.863635562764069</v>
      </c>
      <c r="F461">
        <v>10.199999999999999</v>
      </c>
      <c r="G461">
        <f t="shared" si="14"/>
        <v>9.0083103281341425E-4</v>
      </c>
      <c r="H461">
        <f t="shared" si="15"/>
        <v>2.7676832856933218</v>
      </c>
      <c r="J461">
        <v>10.230013847351071</v>
      </c>
      <c r="K461">
        <v>0</v>
      </c>
      <c r="L461">
        <v>0</v>
      </c>
      <c r="M461">
        <v>3</v>
      </c>
      <c r="N461">
        <v>1</v>
      </c>
      <c r="O461">
        <v>0</v>
      </c>
      <c r="P461">
        <v>9</v>
      </c>
      <c r="Q461">
        <v>0</v>
      </c>
      <c r="R461">
        <v>2</v>
      </c>
      <c r="S461">
        <v>6</v>
      </c>
      <c r="T461">
        <v>2026</v>
      </c>
      <c r="U461">
        <v>171</v>
      </c>
      <c r="V461">
        <v>0.70710678118654757</v>
      </c>
      <c r="W461">
        <v>-0.70710678118654746</v>
      </c>
      <c r="X461">
        <v>-0.97492791218182362</v>
      </c>
      <c r="Y461">
        <v>-0.22252093395631459</v>
      </c>
      <c r="Z461">
        <v>0.1986479428801711</v>
      </c>
      <c r="AA461">
        <v>-0.98007091314326655</v>
      </c>
      <c r="AB461">
        <v>21</v>
      </c>
      <c r="AC461">
        <v>-12</v>
      </c>
      <c r="AD461">
        <v>0</v>
      </c>
      <c r="AE461">
        <v>47935</v>
      </c>
      <c r="AF461">
        <v>0</v>
      </c>
      <c r="AG461">
        <v>0</v>
      </c>
      <c r="AH461">
        <v>7.9480390548706046</v>
      </c>
      <c r="AI461">
        <v>0</v>
      </c>
      <c r="AJ461">
        <v>8.3975296020507813</v>
      </c>
      <c r="AK461">
        <v>0</v>
      </c>
      <c r="AL461">
        <v>8.0647373199462891</v>
      </c>
      <c r="AM461">
        <v>0</v>
      </c>
      <c r="AN461">
        <v>10.408115386962891</v>
      </c>
      <c r="AO461">
        <v>0</v>
      </c>
      <c r="AP461">
        <v>10.727951049804689</v>
      </c>
      <c r="AQ461">
        <v>0</v>
      </c>
      <c r="AR461">
        <v>10.80681896209717</v>
      </c>
      <c r="AS461">
        <v>0</v>
      </c>
      <c r="AT461">
        <v>11.00231456756592</v>
      </c>
      <c r="AU461">
        <v>0</v>
      </c>
      <c r="AV461">
        <v>9.782</v>
      </c>
      <c r="AW461">
        <v>0</v>
      </c>
      <c r="AX461">
        <v>11.04831809302171</v>
      </c>
      <c r="AY461">
        <v>1</v>
      </c>
      <c r="AZ461">
        <v>11.743461967933751</v>
      </c>
      <c r="BA461">
        <v>1</v>
      </c>
      <c r="BB461">
        <v>11.95764320379212</v>
      </c>
      <c r="BC461">
        <v>1</v>
      </c>
      <c r="BD461">
        <v>12.875768842322859</v>
      </c>
      <c r="BE461">
        <v>1</v>
      </c>
    </row>
    <row r="462" spans="1:57" x14ac:dyDescent="0.25">
      <c r="A462" s="2">
        <v>46193.416666666657</v>
      </c>
      <c r="B462" s="3">
        <v>46193</v>
      </c>
      <c r="C462" t="s">
        <v>62</v>
      </c>
      <c r="D462">
        <v>11.112820625305179</v>
      </c>
      <c r="E462">
        <v>12.941451188020373</v>
      </c>
      <c r="F462">
        <v>11.9</v>
      </c>
      <c r="G462">
        <f t="shared" si="14"/>
        <v>0.61965136794492948</v>
      </c>
      <c r="H462">
        <f t="shared" si="15"/>
        <v>1.0846205770290462</v>
      </c>
      <c r="J462">
        <v>11.112820625305179</v>
      </c>
      <c r="K462">
        <v>0</v>
      </c>
      <c r="L462">
        <v>0</v>
      </c>
      <c r="M462">
        <v>3</v>
      </c>
      <c r="N462">
        <v>1</v>
      </c>
      <c r="O462">
        <v>0</v>
      </c>
      <c r="P462">
        <v>10</v>
      </c>
      <c r="Q462">
        <v>0</v>
      </c>
      <c r="R462">
        <v>2</v>
      </c>
      <c r="S462">
        <v>6</v>
      </c>
      <c r="T462">
        <v>2026</v>
      </c>
      <c r="U462">
        <v>171</v>
      </c>
      <c r="V462">
        <v>0.49999999999999989</v>
      </c>
      <c r="W462">
        <v>-0.86602540378443871</v>
      </c>
      <c r="X462">
        <v>-0.97492791218182362</v>
      </c>
      <c r="Y462">
        <v>-0.22252093395631459</v>
      </c>
      <c r="Z462">
        <v>0.1986479428801711</v>
      </c>
      <c r="AA462">
        <v>-0.98007091314326655</v>
      </c>
      <c r="AB462">
        <v>21</v>
      </c>
      <c r="AC462">
        <v>-11</v>
      </c>
      <c r="AD462">
        <v>0</v>
      </c>
      <c r="AE462">
        <v>47936</v>
      </c>
      <c r="AF462">
        <v>0</v>
      </c>
      <c r="AG462">
        <v>0</v>
      </c>
      <c r="AH462">
        <v>10.230013847351071</v>
      </c>
      <c r="AI462">
        <v>0</v>
      </c>
      <c r="AJ462">
        <v>8.7055072784423828</v>
      </c>
      <c r="AK462">
        <v>0</v>
      </c>
      <c r="AL462">
        <v>8.3385744094848633</v>
      </c>
      <c r="AM462">
        <v>0</v>
      </c>
      <c r="AN462">
        <v>11.379294395446779</v>
      </c>
      <c r="AO462">
        <v>0</v>
      </c>
      <c r="AP462">
        <v>11.864683151245121</v>
      </c>
      <c r="AQ462">
        <v>0</v>
      </c>
      <c r="AR462">
        <v>11.973739624023439</v>
      </c>
      <c r="AS462">
        <v>0</v>
      </c>
      <c r="AT462">
        <v>12.30988788604736</v>
      </c>
      <c r="AU462">
        <v>0</v>
      </c>
      <c r="AV462">
        <v>10.276</v>
      </c>
      <c r="AW462">
        <v>0</v>
      </c>
      <c r="AX462">
        <v>11.124671603242559</v>
      </c>
      <c r="AY462">
        <v>1</v>
      </c>
      <c r="AZ462">
        <v>11.74240183972177</v>
      </c>
      <c r="BA462">
        <v>1</v>
      </c>
      <c r="BB462">
        <v>11.95649394676799</v>
      </c>
      <c r="BC462">
        <v>1</v>
      </c>
      <c r="BD462">
        <v>12.87581998545612</v>
      </c>
      <c r="BE462">
        <v>1</v>
      </c>
    </row>
    <row r="463" spans="1:57" x14ac:dyDescent="0.25">
      <c r="A463" s="2">
        <v>46193.458333333343</v>
      </c>
      <c r="B463" s="3">
        <v>46193</v>
      </c>
      <c r="C463" t="s">
        <v>63</v>
      </c>
      <c r="D463">
        <v>11.52229690551758</v>
      </c>
      <c r="E463">
        <v>12.963437169419123</v>
      </c>
      <c r="F463">
        <v>11.89</v>
      </c>
      <c r="G463">
        <f t="shared" si="14"/>
        <v>0.13520556569194797</v>
      </c>
      <c r="H463">
        <f t="shared" si="15"/>
        <v>1.1522673566905379</v>
      </c>
      <c r="J463">
        <v>11.52229690551758</v>
      </c>
      <c r="K463">
        <v>0</v>
      </c>
      <c r="L463">
        <v>0</v>
      </c>
      <c r="M463">
        <v>3</v>
      </c>
      <c r="N463">
        <v>1</v>
      </c>
      <c r="O463">
        <v>0</v>
      </c>
      <c r="P463">
        <v>11</v>
      </c>
      <c r="Q463">
        <v>0</v>
      </c>
      <c r="R463">
        <v>2</v>
      </c>
      <c r="S463">
        <v>6</v>
      </c>
      <c r="T463">
        <v>2026</v>
      </c>
      <c r="U463">
        <v>171</v>
      </c>
      <c r="V463">
        <v>0.25881904510252102</v>
      </c>
      <c r="W463">
        <v>-0.9659258262890682</v>
      </c>
      <c r="X463">
        <v>-0.97492791218182362</v>
      </c>
      <c r="Y463">
        <v>-0.22252093395631459</v>
      </c>
      <c r="Z463">
        <v>0.1986479428801711</v>
      </c>
      <c r="AA463">
        <v>-0.98007091314326655</v>
      </c>
      <c r="AB463">
        <v>21</v>
      </c>
      <c r="AC463">
        <v>-10</v>
      </c>
      <c r="AD463">
        <v>0</v>
      </c>
      <c r="AE463">
        <v>47937</v>
      </c>
      <c r="AF463">
        <v>0</v>
      </c>
      <c r="AG463">
        <v>0</v>
      </c>
      <c r="AH463">
        <v>11.112820625305179</v>
      </c>
      <c r="AI463">
        <v>0</v>
      </c>
      <c r="AJ463">
        <v>8.7394380569458008</v>
      </c>
      <c r="AK463">
        <v>0</v>
      </c>
      <c r="AL463">
        <v>8.3822555541992188</v>
      </c>
      <c r="AM463">
        <v>0</v>
      </c>
      <c r="AN463">
        <v>11.70307731628418</v>
      </c>
      <c r="AO463">
        <v>0</v>
      </c>
      <c r="AP463">
        <v>12.18941688537598</v>
      </c>
      <c r="AQ463">
        <v>0</v>
      </c>
      <c r="AR463">
        <v>12.194563865661619</v>
      </c>
      <c r="AS463">
        <v>0</v>
      </c>
      <c r="AT463">
        <v>12.561714172363279</v>
      </c>
      <c r="AU463">
        <v>0</v>
      </c>
      <c r="AV463">
        <v>10.492000000000001</v>
      </c>
      <c r="AW463">
        <v>0</v>
      </c>
      <c r="AX463">
        <v>11.224976326028511</v>
      </c>
      <c r="AY463">
        <v>1</v>
      </c>
      <c r="AZ463">
        <v>11.740815686328069</v>
      </c>
      <c r="BA463">
        <v>1</v>
      </c>
      <c r="BB463">
        <v>11.9547125966776</v>
      </c>
      <c r="BC463">
        <v>1</v>
      </c>
      <c r="BD463">
        <v>12.87591551292476</v>
      </c>
      <c r="BE463">
        <v>1</v>
      </c>
    </row>
    <row r="464" spans="1:57" x14ac:dyDescent="0.25">
      <c r="A464" s="2">
        <v>46193.5</v>
      </c>
      <c r="B464" s="3">
        <v>46193</v>
      </c>
      <c r="C464" t="s">
        <v>64</v>
      </c>
      <c r="D464">
        <v>11.80788516998291</v>
      </c>
      <c r="E464">
        <v>12.362752518085872</v>
      </c>
      <c r="F464">
        <v>12.27</v>
      </c>
      <c r="G464">
        <f t="shared" si="14"/>
        <v>0.21355011612172345</v>
      </c>
      <c r="H464">
        <f t="shared" si="15"/>
        <v>8.603029611269998E-3</v>
      </c>
      <c r="J464">
        <v>11.80788516998291</v>
      </c>
      <c r="K464">
        <v>0</v>
      </c>
      <c r="L464">
        <v>0</v>
      </c>
      <c r="M464">
        <v>3</v>
      </c>
      <c r="N464">
        <v>1</v>
      </c>
      <c r="O464">
        <v>0</v>
      </c>
      <c r="P464">
        <v>12</v>
      </c>
      <c r="Q464">
        <v>0</v>
      </c>
      <c r="R464">
        <v>2</v>
      </c>
      <c r="S464">
        <v>6</v>
      </c>
      <c r="T464">
        <v>2026</v>
      </c>
      <c r="U464">
        <v>171</v>
      </c>
      <c r="V464">
        <v>1.224646799147353E-16</v>
      </c>
      <c r="W464">
        <v>-1</v>
      </c>
      <c r="X464">
        <v>-0.97492791218182362</v>
      </c>
      <c r="Y464">
        <v>-0.22252093395631459</v>
      </c>
      <c r="Z464">
        <v>0.1986479428801711</v>
      </c>
      <c r="AA464">
        <v>-0.98007091314326655</v>
      </c>
      <c r="AB464">
        <v>21</v>
      </c>
      <c r="AC464">
        <v>-9</v>
      </c>
      <c r="AD464">
        <v>0</v>
      </c>
      <c r="AE464">
        <v>47938</v>
      </c>
      <c r="AF464">
        <v>0</v>
      </c>
      <c r="AG464">
        <v>0</v>
      </c>
      <c r="AH464">
        <v>11.52229690551758</v>
      </c>
      <c r="AI464">
        <v>0</v>
      </c>
      <c r="AJ464">
        <v>8.7724571228027344</v>
      </c>
      <c r="AK464">
        <v>0</v>
      </c>
      <c r="AL464">
        <v>8.5429067611694336</v>
      </c>
      <c r="AM464">
        <v>0</v>
      </c>
      <c r="AN464">
        <v>11.782016754150391</v>
      </c>
      <c r="AO464">
        <v>0</v>
      </c>
      <c r="AP464">
        <v>12.459255218505859</v>
      </c>
      <c r="AQ464">
        <v>0</v>
      </c>
      <c r="AR464">
        <v>12.45132541656494</v>
      </c>
      <c r="AS464">
        <v>0</v>
      </c>
      <c r="AT464">
        <v>12.540202140808111</v>
      </c>
      <c r="AU464">
        <v>0</v>
      </c>
      <c r="AV464">
        <v>10.912000000000001</v>
      </c>
      <c r="AW464">
        <v>0</v>
      </c>
      <c r="AX464">
        <v>11.34092877805233</v>
      </c>
      <c r="AY464">
        <v>1</v>
      </c>
      <c r="AZ464">
        <v>11.739739612454461</v>
      </c>
      <c r="BA464">
        <v>1</v>
      </c>
      <c r="BB464">
        <v>11.953165844792411</v>
      </c>
      <c r="BC464">
        <v>1</v>
      </c>
      <c r="BD464">
        <v>12.87603312672676</v>
      </c>
      <c r="BE464">
        <v>1</v>
      </c>
    </row>
    <row r="465" spans="1:57" x14ac:dyDescent="0.25">
      <c r="A465" s="2">
        <v>46193.541666666657</v>
      </c>
      <c r="B465" s="3">
        <v>46193</v>
      </c>
      <c r="C465" t="s">
        <v>65</v>
      </c>
      <c r="D465">
        <v>12.35488700866699</v>
      </c>
      <c r="E465">
        <v>12.67855915489748</v>
      </c>
      <c r="F465">
        <v>13.01</v>
      </c>
      <c r="G465">
        <f t="shared" si="14"/>
        <v>0.42917303141328361</v>
      </c>
      <c r="H465">
        <f t="shared" si="15"/>
        <v>0.10985303380227275</v>
      </c>
      <c r="J465">
        <v>12.35488700866699</v>
      </c>
      <c r="K465">
        <v>0</v>
      </c>
      <c r="L465">
        <v>0</v>
      </c>
      <c r="M465">
        <v>3</v>
      </c>
      <c r="N465">
        <v>1</v>
      </c>
      <c r="O465">
        <v>0</v>
      </c>
      <c r="P465">
        <v>13</v>
      </c>
      <c r="Q465">
        <v>0</v>
      </c>
      <c r="R465">
        <v>2</v>
      </c>
      <c r="S465">
        <v>6</v>
      </c>
      <c r="T465">
        <v>2026</v>
      </c>
      <c r="U465">
        <v>171</v>
      </c>
      <c r="V465">
        <v>-0.25881904510252079</v>
      </c>
      <c r="W465">
        <v>-0.96592582628906831</v>
      </c>
      <c r="X465">
        <v>-0.97492791218182362</v>
      </c>
      <c r="Y465">
        <v>-0.22252093395631459</v>
      </c>
      <c r="Z465">
        <v>0.1986479428801711</v>
      </c>
      <c r="AA465">
        <v>-0.98007091314326655</v>
      </c>
      <c r="AB465">
        <v>21</v>
      </c>
      <c r="AC465">
        <v>-8</v>
      </c>
      <c r="AD465">
        <v>0</v>
      </c>
      <c r="AE465">
        <v>47939</v>
      </c>
      <c r="AF465">
        <v>0</v>
      </c>
      <c r="AG465">
        <v>0</v>
      </c>
      <c r="AH465">
        <v>11.80788516998291</v>
      </c>
      <c r="AI465">
        <v>0</v>
      </c>
      <c r="AJ465">
        <v>9.0789661407470703</v>
      </c>
      <c r="AK465">
        <v>0</v>
      </c>
      <c r="AL465">
        <v>9.0197620391845703</v>
      </c>
      <c r="AM465">
        <v>0</v>
      </c>
      <c r="AN465">
        <v>12.2894172668457</v>
      </c>
      <c r="AO465">
        <v>0</v>
      </c>
      <c r="AP465">
        <v>12.862771034240721</v>
      </c>
      <c r="AQ465">
        <v>0</v>
      </c>
      <c r="AR465">
        <v>12.83994293212891</v>
      </c>
      <c r="AS465">
        <v>0</v>
      </c>
      <c r="AT465">
        <v>12.85903263092041</v>
      </c>
      <c r="AU465">
        <v>0</v>
      </c>
      <c r="AV465">
        <v>11.666</v>
      </c>
      <c r="AW465">
        <v>0</v>
      </c>
      <c r="AX465">
        <v>11.467404946684839</v>
      </c>
      <c r="AY465">
        <v>1</v>
      </c>
      <c r="AZ465">
        <v>11.739893591120129</v>
      </c>
      <c r="BA465">
        <v>1</v>
      </c>
      <c r="BB465">
        <v>11.95207608739535</v>
      </c>
      <c r="BC465">
        <v>1</v>
      </c>
      <c r="BD465">
        <v>12.876135396723329</v>
      </c>
      <c r="BE465">
        <v>1</v>
      </c>
    </row>
    <row r="466" spans="1:57" x14ac:dyDescent="0.25">
      <c r="A466" s="2">
        <v>46193.583333333343</v>
      </c>
      <c r="B466" s="3">
        <v>46193</v>
      </c>
      <c r="C466" t="s">
        <v>66</v>
      </c>
      <c r="D466">
        <v>13.91117572784424</v>
      </c>
      <c r="E466">
        <v>14.009341713102389</v>
      </c>
      <c r="F466">
        <v>12.62</v>
      </c>
      <c r="G466">
        <f t="shared" si="14"/>
        <v>1.6671347601741051</v>
      </c>
      <c r="H466">
        <f t="shared" si="15"/>
        <v>1.9302703957662823</v>
      </c>
      <c r="J466">
        <v>13.91117572784424</v>
      </c>
      <c r="K466">
        <v>0</v>
      </c>
      <c r="L466">
        <v>0</v>
      </c>
      <c r="M466">
        <v>3</v>
      </c>
      <c r="N466">
        <v>1</v>
      </c>
      <c r="O466">
        <v>0</v>
      </c>
      <c r="P466">
        <v>14</v>
      </c>
      <c r="Q466">
        <v>0</v>
      </c>
      <c r="R466">
        <v>2</v>
      </c>
      <c r="S466">
        <v>6</v>
      </c>
      <c r="T466">
        <v>2026</v>
      </c>
      <c r="U466">
        <v>171</v>
      </c>
      <c r="V466">
        <v>-0.49999999999999972</v>
      </c>
      <c r="W466">
        <v>-0.86602540378443882</v>
      </c>
      <c r="X466">
        <v>-0.97492791218182362</v>
      </c>
      <c r="Y466">
        <v>-0.22252093395631459</v>
      </c>
      <c r="Z466">
        <v>0.1986479428801711</v>
      </c>
      <c r="AA466">
        <v>-0.98007091314326655</v>
      </c>
      <c r="AB466">
        <v>21</v>
      </c>
      <c r="AC466">
        <v>-7</v>
      </c>
      <c r="AD466">
        <v>0</v>
      </c>
      <c r="AE466">
        <v>47940</v>
      </c>
      <c r="AF466">
        <v>0</v>
      </c>
      <c r="AG466">
        <v>0</v>
      </c>
      <c r="AH466">
        <v>12.35488700866699</v>
      </c>
      <c r="AI466">
        <v>0</v>
      </c>
      <c r="AJ466">
        <v>10.1391487121582</v>
      </c>
      <c r="AK466">
        <v>0</v>
      </c>
      <c r="AL466">
        <v>10.077578544616699</v>
      </c>
      <c r="AM466">
        <v>0</v>
      </c>
      <c r="AN466">
        <v>13.936844825744631</v>
      </c>
      <c r="AO466">
        <v>0</v>
      </c>
      <c r="AP466">
        <v>14.27304077148438</v>
      </c>
      <c r="AQ466">
        <v>0</v>
      </c>
      <c r="AR466">
        <v>14.285824775695801</v>
      </c>
      <c r="AS466">
        <v>0</v>
      </c>
      <c r="AT466">
        <v>14.21868991851807</v>
      </c>
      <c r="AU466">
        <v>0</v>
      </c>
      <c r="AV466">
        <v>11.88</v>
      </c>
      <c r="AW466">
        <v>0</v>
      </c>
      <c r="AX466">
        <v>11.60390164951483</v>
      </c>
      <c r="AY466">
        <v>1</v>
      </c>
      <c r="AZ466">
        <v>11.7402832919643</v>
      </c>
      <c r="BA466">
        <v>1</v>
      </c>
      <c r="BB466">
        <v>11.95132587069557</v>
      </c>
      <c r="BC466">
        <v>1</v>
      </c>
      <c r="BD466">
        <v>12.87621403679282</v>
      </c>
      <c r="BE466">
        <v>1</v>
      </c>
    </row>
    <row r="467" spans="1:57" x14ac:dyDescent="0.25">
      <c r="A467" s="2">
        <v>46193.625</v>
      </c>
      <c r="B467" s="3">
        <v>46193</v>
      </c>
      <c r="C467" t="s">
        <v>67</v>
      </c>
      <c r="D467">
        <v>14.89029502868652</v>
      </c>
      <c r="E467">
        <v>14.882373625901792</v>
      </c>
      <c r="F467">
        <v>12.95</v>
      </c>
      <c r="G467">
        <f t="shared" si="14"/>
        <v>3.7647447983456259</v>
      </c>
      <c r="H467">
        <f t="shared" si="15"/>
        <v>3.7340678300808414</v>
      </c>
      <c r="J467">
        <v>14.89029502868652</v>
      </c>
      <c r="K467">
        <v>0</v>
      </c>
      <c r="L467">
        <v>0</v>
      </c>
      <c r="M467">
        <v>3</v>
      </c>
      <c r="N467">
        <v>1</v>
      </c>
      <c r="O467">
        <v>0</v>
      </c>
      <c r="P467">
        <v>15</v>
      </c>
      <c r="Q467">
        <v>1</v>
      </c>
      <c r="R467">
        <v>2</v>
      </c>
      <c r="S467">
        <v>6</v>
      </c>
      <c r="T467">
        <v>2026</v>
      </c>
      <c r="U467">
        <v>171</v>
      </c>
      <c r="V467">
        <v>-0.70710678118654713</v>
      </c>
      <c r="W467">
        <v>-0.70710678118654791</v>
      </c>
      <c r="X467">
        <v>-0.97492791218182362</v>
      </c>
      <c r="Y467">
        <v>-0.22252093395631459</v>
      </c>
      <c r="Z467">
        <v>0.1986479428801711</v>
      </c>
      <c r="AA467">
        <v>-0.98007091314326655</v>
      </c>
      <c r="AB467">
        <v>21</v>
      </c>
      <c r="AC467">
        <v>-6</v>
      </c>
      <c r="AD467">
        <v>0</v>
      </c>
      <c r="AE467">
        <v>47941</v>
      </c>
      <c r="AF467">
        <v>0</v>
      </c>
      <c r="AG467">
        <v>0</v>
      </c>
      <c r="AH467">
        <v>13.91117572784424</v>
      </c>
      <c r="AI467">
        <v>0</v>
      </c>
      <c r="AJ467">
        <v>11.62856292724609</v>
      </c>
      <c r="AK467">
        <v>0</v>
      </c>
      <c r="AL467">
        <v>11.792732238769529</v>
      </c>
      <c r="AM467">
        <v>0</v>
      </c>
      <c r="AN467">
        <v>14.973380088806151</v>
      </c>
      <c r="AO467">
        <v>0</v>
      </c>
      <c r="AP467">
        <v>15.33413124084473</v>
      </c>
      <c r="AQ467">
        <v>0</v>
      </c>
      <c r="AR467">
        <v>15.074888229370121</v>
      </c>
      <c r="AS467">
        <v>0</v>
      </c>
      <c r="AT467">
        <v>14.890242576599119</v>
      </c>
      <c r="AU467">
        <v>0</v>
      </c>
      <c r="AV467">
        <v>12.54</v>
      </c>
      <c r="AW467">
        <v>0</v>
      </c>
      <c r="AX467">
        <v>11.76106944183508</v>
      </c>
      <c r="AY467">
        <v>1</v>
      </c>
      <c r="AZ467">
        <v>11.740130499714899</v>
      </c>
      <c r="BA467">
        <v>1</v>
      </c>
      <c r="BB467">
        <v>11.950868260292779</v>
      </c>
      <c r="BC467">
        <v>1</v>
      </c>
      <c r="BD467">
        <v>12.87644590616814</v>
      </c>
      <c r="BE467">
        <v>1</v>
      </c>
    </row>
    <row r="468" spans="1:57" x14ac:dyDescent="0.25">
      <c r="A468" s="2">
        <v>46193.666666666657</v>
      </c>
      <c r="B468" s="3">
        <v>46193</v>
      </c>
      <c r="C468" t="s">
        <v>68</v>
      </c>
      <c r="D468">
        <v>16.148862838745121</v>
      </c>
      <c r="E468">
        <v>15.21206158319767</v>
      </c>
      <c r="F468">
        <v>13.55</v>
      </c>
      <c r="G468">
        <f t="shared" si="14"/>
        <v>6.7540880546103441</v>
      </c>
      <c r="H468">
        <f t="shared" si="15"/>
        <v>2.762448706341543</v>
      </c>
      <c r="J468">
        <v>16.148862838745121</v>
      </c>
      <c r="K468">
        <v>0</v>
      </c>
      <c r="L468">
        <v>0</v>
      </c>
      <c r="M468">
        <v>3</v>
      </c>
      <c r="N468">
        <v>1</v>
      </c>
      <c r="O468">
        <v>0</v>
      </c>
      <c r="P468">
        <v>16</v>
      </c>
      <c r="Q468">
        <v>1</v>
      </c>
      <c r="R468">
        <v>2</v>
      </c>
      <c r="S468">
        <v>6</v>
      </c>
      <c r="T468">
        <v>2026</v>
      </c>
      <c r="U468">
        <v>171</v>
      </c>
      <c r="V468">
        <v>-0.86602540378443849</v>
      </c>
      <c r="W468">
        <v>-0.50000000000000044</v>
      </c>
      <c r="X468">
        <v>-0.97492791218182362</v>
      </c>
      <c r="Y468">
        <v>-0.22252093395631459</v>
      </c>
      <c r="Z468">
        <v>0.1986479428801711</v>
      </c>
      <c r="AA468">
        <v>-0.98007091314326655</v>
      </c>
      <c r="AB468">
        <v>21</v>
      </c>
      <c r="AC468">
        <v>-5</v>
      </c>
      <c r="AD468">
        <v>0</v>
      </c>
      <c r="AE468">
        <v>47942</v>
      </c>
      <c r="AF468">
        <v>0</v>
      </c>
      <c r="AG468">
        <v>0</v>
      </c>
      <c r="AH468">
        <v>14.89029502868652</v>
      </c>
      <c r="AI468">
        <v>0</v>
      </c>
      <c r="AJ468">
        <v>14.0478048324585</v>
      </c>
      <c r="AK468">
        <v>0</v>
      </c>
      <c r="AL468">
        <v>14.14479351043701</v>
      </c>
      <c r="AM468">
        <v>0</v>
      </c>
      <c r="AN468">
        <v>16.17508697509766</v>
      </c>
      <c r="AO468">
        <v>0</v>
      </c>
      <c r="AP468">
        <v>17.557441711425781</v>
      </c>
      <c r="AQ468">
        <v>1</v>
      </c>
      <c r="AR468">
        <v>16.192714691162109</v>
      </c>
      <c r="AS468">
        <v>0</v>
      </c>
      <c r="AT468">
        <v>16.263786315917969</v>
      </c>
      <c r="AU468">
        <v>0</v>
      </c>
      <c r="AV468">
        <v>14.295</v>
      </c>
      <c r="AW468">
        <v>0</v>
      </c>
      <c r="AX468">
        <v>11.89697494606177</v>
      </c>
      <c r="AY468">
        <v>1</v>
      </c>
      <c r="AZ468">
        <v>11.73963594578561</v>
      </c>
      <c r="BA468">
        <v>1</v>
      </c>
      <c r="BB468">
        <v>11.95086833834648</v>
      </c>
      <c r="BC468">
        <v>1</v>
      </c>
      <c r="BD468">
        <v>12.876714204687399</v>
      </c>
      <c r="BE468">
        <v>1</v>
      </c>
    </row>
    <row r="469" spans="1:57" x14ac:dyDescent="0.25">
      <c r="A469" s="2">
        <v>46193.708333333343</v>
      </c>
      <c r="B469" s="3">
        <v>46193</v>
      </c>
      <c r="C469" t="s">
        <v>69</v>
      </c>
      <c r="D469">
        <v>16.608552932739261</v>
      </c>
      <c r="E469">
        <v>15.669376278000584</v>
      </c>
      <c r="F469">
        <v>13.88</v>
      </c>
      <c r="G469">
        <f t="shared" si="14"/>
        <v>7.4450011067600199</v>
      </c>
      <c r="H469">
        <f t="shared" si="15"/>
        <v>3.2018674642712206</v>
      </c>
      <c r="J469">
        <v>16.608552932739261</v>
      </c>
      <c r="K469">
        <v>0</v>
      </c>
      <c r="L469">
        <v>0</v>
      </c>
      <c r="M469">
        <v>3</v>
      </c>
      <c r="N469">
        <v>1</v>
      </c>
      <c r="O469">
        <v>1</v>
      </c>
      <c r="P469">
        <v>17</v>
      </c>
      <c r="Q469">
        <v>4</v>
      </c>
      <c r="R469">
        <v>2</v>
      </c>
      <c r="S469">
        <v>6</v>
      </c>
      <c r="T469">
        <v>2026</v>
      </c>
      <c r="U469">
        <v>171</v>
      </c>
      <c r="V469">
        <v>-0.96592582628906831</v>
      </c>
      <c r="W469">
        <v>-0.25881904510252057</v>
      </c>
      <c r="X469">
        <v>-0.97492791218182362</v>
      </c>
      <c r="Y469">
        <v>-0.22252093395631459</v>
      </c>
      <c r="Z469">
        <v>0.1986479428801711</v>
      </c>
      <c r="AA469">
        <v>-0.98007091314326655</v>
      </c>
      <c r="AB469">
        <v>21</v>
      </c>
      <c r="AC469">
        <v>-4</v>
      </c>
      <c r="AD469">
        <v>0</v>
      </c>
      <c r="AE469">
        <v>47943</v>
      </c>
      <c r="AF469">
        <v>0</v>
      </c>
      <c r="AG469">
        <v>0</v>
      </c>
      <c r="AH469">
        <v>16.148862838745121</v>
      </c>
      <c r="AI469">
        <v>0</v>
      </c>
      <c r="AJ469">
        <v>15.86445140838623</v>
      </c>
      <c r="AK469">
        <v>0</v>
      </c>
      <c r="AL469">
        <v>15.93319129943848</v>
      </c>
      <c r="AM469">
        <v>0</v>
      </c>
      <c r="AN469">
        <v>16.711643218994141</v>
      </c>
      <c r="AO469">
        <v>0</v>
      </c>
      <c r="AP469">
        <v>19.034543991088871</v>
      </c>
      <c r="AQ469">
        <v>1</v>
      </c>
      <c r="AR469">
        <v>17.240056991577148</v>
      </c>
      <c r="AS469">
        <v>0</v>
      </c>
      <c r="AT469">
        <v>17.258113861083981</v>
      </c>
      <c r="AU469">
        <v>0</v>
      </c>
      <c r="AV469">
        <v>15.493</v>
      </c>
      <c r="AW469">
        <v>0</v>
      </c>
      <c r="AX469">
        <v>11.984519029657051</v>
      </c>
      <c r="AY469">
        <v>1</v>
      </c>
      <c r="AZ469">
        <v>11.739479849735901</v>
      </c>
      <c r="BA469">
        <v>1</v>
      </c>
      <c r="BB469">
        <v>11.950697321267359</v>
      </c>
      <c r="BC469">
        <v>1</v>
      </c>
      <c r="BD469">
        <v>12.876925832865339</v>
      </c>
      <c r="BE469">
        <v>1</v>
      </c>
    </row>
    <row r="470" spans="1:57" x14ac:dyDescent="0.25">
      <c r="A470" s="2">
        <v>46193.75</v>
      </c>
      <c r="B470" s="3">
        <v>46193</v>
      </c>
      <c r="C470" t="s">
        <v>70</v>
      </c>
      <c r="D470">
        <v>17.889152526855469</v>
      </c>
      <c r="E470">
        <v>16.438296402655258</v>
      </c>
      <c r="F470">
        <v>14.94</v>
      </c>
      <c r="G470">
        <f t="shared" si="14"/>
        <v>8.6975006266579999</v>
      </c>
      <c r="H470">
        <f t="shared" si="15"/>
        <v>2.2448921102096882</v>
      </c>
      <c r="J470">
        <v>17.889152526855469</v>
      </c>
      <c r="K470">
        <v>0</v>
      </c>
      <c r="L470">
        <v>0</v>
      </c>
      <c r="M470">
        <v>3</v>
      </c>
      <c r="N470">
        <v>1</v>
      </c>
      <c r="O470">
        <v>1</v>
      </c>
      <c r="P470">
        <v>18</v>
      </c>
      <c r="Q470">
        <v>4</v>
      </c>
      <c r="R470">
        <v>2</v>
      </c>
      <c r="S470">
        <v>6</v>
      </c>
      <c r="T470">
        <v>2026</v>
      </c>
      <c r="U470">
        <v>171</v>
      </c>
      <c r="V470">
        <v>-1</v>
      </c>
      <c r="W470">
        <v>-1.8369701987210299E-16</v>
      </c>
      <c r="X470">
        <v>-0.97492791218182362</v>
      </c>
      <c r="Y470">
        <v>-0.22252093395631459</v>
      </c>
      <c r="Z470">
        <v>0.1986479428801711</v>
      </c>
      <c r="AA470">
        <v>-0.98007091314326655</v>
      </c>
      <c r="AB470">
        <v>21</v>
      </c>
      <c r="AC470">
        <v>-3</v>
      </c>
      <c r="AD470">
        <v>0</v>
      </c>
      <c r="AE470">
        <v>47944</v>
      </c>
      <c r="AF470">
        <v>0</v>
      </c>
      <c r="AG470">
        <v>0</v>
      </c>
      <c r="AH470">
        <v>16.608552932739261</v>
      </c>
      <c r="AI470">
        <v>0</v>
      </c>
      <c r="AJ470">
        <v>17.657112121582031</v>
      </c>
      <c r="AK470">
        <v>0</v>
      </c>
      <c r="AL470">
        <v>18.11190032958984</v>
      </c>
      <c r="AM470">
        <v>1</v>
      </c>
      <c r="AN470">
        <v>18.14286994934082</v>
      </c>
      <c r="AO470">
        <v>0</v>
      </c>
      <c r="AP470">
        <v>19.891031265258789</v>
      </c>
      <c r="AQ470">
        <v>0</v>
      </c>
      <c r="AR470">
        <v>21.954292297363281</v>
      </c>
      <c r="AS470">
        <v>1</v>
      </c>
      <c r="AT470">
        <v>18.535654067993161</v>
      </c>
      <c r="AU470">
        <v>0</v>
      </c>
      <c r="AV470">
        <v>17.52</v>
      </c>
      <c r="AW470">
        <v>0</v>
      </c>
      <c r="AX470">
        <v>12.015523259838419</v>
      </c>
      <c r="AY470">
        <v>1</v>
      </c>
      <c r="AZ470">
        <v>11.73886621707962</v>
      </c>
      <c r="BA470">
        <v>1</v>
      </c>
      <c r="BB470">
        <v>11.94973071274303</v>
      </c>
      <c r="BC470">
        <v>1</v>
      </c>
      <c r="BD470">
        <v>12.877053179090529</v>
      </c>
      <c r="BE470">
        <v>1</v>
      </c>
    </row>
    <row r="471" spans="1:57" x14ac:dyDescent="0.25">
      <c r="A471" s="2">
        <v>46193.791666666657</v>
      </c>
      <c r="B471" s="3">
        <v>46193</v>
      </c>
      <c r="C471" t="s">
        <v>71</v>
      </c>
      <c r="D471">
        <v>21.615312576293949</v>
      </c>
      <c r="E471">
        <v>19.744736037777031</v>
      </c>
      <c r="F471">
        <v>18.38</v>
      </c>
      <c r="G471">
        <f t="shared" si="14"/>
        <v>10.467247466325794</v>
      </c>
      <c r="H471">
        <f t="shared" si="15"/>
        <v>1.8625044528073522</v>
      </c>
      <c r="J471">
        <v>21.615312576293949</v>
      </c>
      <c r="K471">
        <v>2</v>
      </c>
      <c r="L471">
        <v>2</v>
      </c>
      <c r="M471">
        <v>3</v>
      </c>
      <c r="N471">
        <v>1</v>
      </c>
      <c r="O471">
        <v>1</v>
      </c>
      <c r="P471">
        <v>19</v>
      </c>
      <c r="Q471">
        <v>4</v>
      </c>
      <c r="R471">
        <v>2</v>
      </c>
      <c r="S471">
        <v>6</v>
      </c>
      <c r="T471">
        <v>2026</v>
      </c>
      <c r="U471">
        <v>171</v>
      </c>
      <c r="V471">
        <v>-0.96592582628906842</v>
      </c>
      <c r="W471">
        <v>0.2588190451025203</v>
      </c>
      <c r="X471">
        <v>-0.97492791218182362</v>
      </c>
      <c r="Y471">
        <v>-0.22252093395631459</v>
      </c>
      <c r="Z471">
        <v>0.1986479428801711</v>
      </c>
      <c r="AA471">
        <v>-0.98007091314326655</v>
      </c>
      <c r="AB471">
        <v>21</v>
      </c>
      <c r="AC471">
        <v>-2</v>
      </c>
      <c r="AD471">
        <v>0</v>
      </c>
      <c r="AE471">
        <v>47945</v>
      </c>
      <c r="AF471">
        <v>0</v>
      </c>
      <c r="AG471">
        <v>0</v>
      </c>
      <c r="AH471">
        <v>17.889152526855469</v>
      </c>
      <c r="AI471">
        <v>0</v>
      </c>
      <c r="AJ471">
        <v>21.2440071105957</v>
      </c>
      <c r="AK471">
        <v>0</v>
      </c>
      <c r="AL471">
        <v>21.998893737792969</v>
      </c>
      <c r="AM471">
        <v>1</v>
      </c>
      <c r="AN471">
        <v>21.460676193237301</v>
      </c>
      <c r="AO471">
        <v>0</v>
      </c>
      <c r="AP471">
        <v>23.03461837768555</v>
      </c>
      <c r="AQ471">
        <v>0</v>
      </c>
      <c r="AR471">
        <v>27.34654426574707</v>
      </c>
      <c r="AS471">
        <v>1</v>
      </c>
      <c r="AT471">
        <v>21.833005905151371</v>
      </c>
      <c r="AU471">
        <v>0</v>
      </c>
      <c r="AV471">
        <v>20.074000000000002</v>
      </c>
      <c r="AW471">
        <v>0</v>
      </c>
      <c r="AX471">
        <v>12.025191610058149</v>
      </c>
      <c r="AY471">
        <v>1</v>
      </c>
      <c r="AZ471">
        <v>11.73735599432673</v>
      </c>
      <c r="BA471">
        <v>1</v>
      </c>
      <c r="BB471">
        <v>11.94876865687824</v>
      </c>
      <c r="BC471">
        <v>1</v>
      </c>
      <c r="BD471">
        <v>12.87709531978995</v>
      </c>
      <c r="BE471">
        <v>1</v>
      </c>
    </row>
    <row r="472" spans="1:57" x14ac:dyDescent="0.25">
      <c r="A472" s="2">
        <v>46193.833333333343</v>
      </c>
      <c r="B472" s="3">
        <v>46193</v>
      </c>
      <c r="C472" t="s">
        <v>72</v>
      </c>
      <c r="D472">
        <v>24.722892761230469</v>
      </c>
      <c r="E472">
        <v>22.418757597922227</v>
      </c>
      <c r="F472">
        <v>20.63</v>
      </c>
      <c r="G472">
        <f t="shared" si="14"/>
        <v>16.751771154932779</v>
      </c>
      <c r="H472">
        <f t="shared" si="15"/>
        <v>3.1996537441244977</v>
      </c>
      <c r="J472">
        <v>24.722892761230469</v>
      </c>
      <c r="K472">
        <v>2</v>
      </c>
      <c r="L472">
        <v>2</v>
      </c>
      <c r="M472">
        <v>3</v>
      </c>
      <c r="N472">
        <v>1</v>
      </c>
      <c r="O472">
        <v>1</v>
      </c>
      <c r="P472">
        <v>20</v>
      </c>
      <c r="Q472">
        <v>4</v>
      </c>
      <c r="R472">
        <v>2</v>
      </c>
      <c r="S472">
        <v>6</v>
      </c>
      <c r="T472">
        <v>2026</v>
      </c>
      <c r="U472">
        <v>171</v>
      </c>
      <c r="V472">
        <v>-0.8660254037844386</v>
      </c>
      <c r="W472">
        <v>0.50000000000000011</v>
      </c>
      <c r="X472">
        <v>-0.97492791218182362</v>
      </c>
      <c r="Y472">
        <v>-0.22252093395631459</v>
      </c>
      <c r="Z472">
        <v>0.1986479428801711</v>
      </c>
      <c r="AA472">
        <v>-0.98007091314326655</v>
      </c>
      <c r="AB472">
        <v>21</v>
      </c>
      <c r="AC472">
        <v>-1</v>
      </c>
      <c r="AD472">
        <v>0</v>
      </c>
      <c r="AE472">
        <v>47946</v>
      </c>
      <c r="AF472">
        <v>0</v>
      </c>
      <c r="AG472">
        <v>0</v>
      </c>
      <c r="AH472">
        <v>21.615312576293949</v>
      </c>
      <c r="AI472">
        <v>1</v>
      </c>
      <c r="AJ472">
        <v>23.481302261352539</v>
      </c>
      <c r="AK472">
        <v>0</v>
      </c>
      <c r="AL472">
        <v>24.215444564819339</v>
      </c>
      <c r="AM472">
        <v>0</v>
      </c>
      <c r="AN472">
        <v>23.96479415893555</v>
      </c>
      <c r="AO472">
        <v>0</v>
      </c>
      <c r="AP472">
        <v>25.627243041992191</v>
      </c>
      <c r="AQ472">
        <v>0</v>
      </c>
      <c r="AR472">
        <v>28.88348388671875</v>
      </c>
      <c r="AS472">
        <v>1</v>
      </c>
      <c r="AT472">
        <v>24.886856079101559</v>
      </c>
      <c r="AU472">
        <v>0</v>
      </c>
      <c r="AV472">
        <v>22.33</v>
      </c>
      <c r="AW472">
        <v>0</v>
      </c>
      <c r="AX472">
        <v>12.04066267112891</v>
      </c>
      <c r="AY472">
        <v>1</v>
      </c>
      <c r="AZ472">
        <v>11.738276448987779</v>
      </c>
      <c r="BA472">
        <v>1</v>
      </c>
      <c r="BB472">
        <v>11.948444708472209</v>
      </c>
      <c r="BC472">
        <v>1</v>
      </c>
      <c r="BD472">
        <v>12.87727126871418</v>
      </c>
      <c r="BE472">
        <v>1</v>
      </c>
    </row>
    <row r="473" spans="1:57" x14ac:dyDescent="0.25">
      <c r="A473" s="2">
        <v>46193.875</v>
      </c>
      <c r="B473" s="3">
        <v>46193</v>
      </c>
      <c r="C473" t="s">
        <v>73</v>
      </c>
      <c r="D473">
        <v>26.058965682983398</v>
      </c>
      <c r="E473">
        <v>23.545242385050528</v>
      </c>
      <c r="F473">
        <v>21.74</v>
      </c>
      <c r="G473">
        <f t="shared" si="14"/>
        <v>18.653464570788266</v>
      </c>
      <c r="H473">
        <f t="shared" si="15"/>
        <v>3.2589000687829257</v>
      </c>
      <c r="J473">
        <v>26.058965682983398</v>
      </c>
      <c r="K473">
        <v>0</v>
      </c>
      <c r="L473">
        <v>0</v>
      </c>
      <c r="M473">
        <v>3</v>
      </c>
      <c r="N473">
        <v>1</v>
      </c>
      <c r="O473">
        <v>1</v>
      </c>
      <c r="P473">
        <v>21</v>
      </c>
      <c r="Q473">
        <v>4</v>
      </c>
      <c r="R473">
        <v>2</v>
      </c>
      <c r="S473">
        <v>6</v>
      </c>
      <c r="T473">
        <v>2026</v>
      </c>
      <c r="U473">
        <v>171</v>
      </c>
      <c r="V473">
        <v>-0.70710678118654768</v>
      </c>
      <c r="W473">
        <v>0.70710678118654735</v>
      </c>
      <c r="X473">
        <v>-0.97492791218182362</v>
      </c>
      <c r="Y473">
        <v>-0.22252093395631459</v>
      </c>
      <c r="Z473">
        <v>0.1986479428801711</v>
      </c>
      <c r="AA473">
        <v>-0.98007091314326655</v>
      </c>
      <c r="AB473">
        <v>21</v>
      </c>
      <c r="AC473">
        <v>0</v>
      </c>
      <c r="AD473">
        <v>1</v>
      </c>
      <c r="AE473">
        <v>47947</v>
      </c>
      <c r="AF473">
        <v>0</v>
      </c>
      <c r="AG473">
        <v>0</v>
      </c>
      <c r="AH473">
        <v>24.722892761230469</v>
      </c>
      <c r="AI473">
        <v>1</v>
      </c>
      <c r="AJ473">
        <v>25.754854202270511</v>
      </c>
      <c r="AK473">
        <v>1</v>
      </c>
      <c r="AL473">
        <v>26.762481689453121</v>
      </c>
      <c r="AM473">
        <v>1</v>
      </c>
      <c r="AN473">
        <v>26.358915328979489</v>
      </c>
      <c r="AO473">
        <v>1</v>
      </c>
      <c r="AP473">
        <v>26.757295608520511</v>
      </c>
      <c r="AQ473">
        <v>0</v>
      </c>
      <c r="AR473">
        <v>28.284284591674801</v>
      </c>
      <c r="AS473">
        <v>0</v>
      </c>
      <c r="AT473">
        <v>26.351247787475589</v>
      </c>
      <c r="AU473">
        <v>0</v>
      </c>
      <c r="AV473">
        <v>24.497</v>
      </c>
      <c r="AW473">
        <v>0</v>
      </c>
      <c r="AX473">
        <v>12.09239560862382</v>
      </c>
      <c r="AY473">
        <v>1</v>
      </c>
      <c r="AZ473">
        <v>11.74278894066811</v>
      </c>
      <c r="BA473">
        <v>1</v>
      </c>
      <c r="BB473">
        <v>11.948200715439659</v>
      </c>
      <c r="BC473">
        <v>1</v>
      </c>
      <c r="BD473">
        <v>12.877544429988291</v>
      </c>
      <c r="BE473">
        <v>1</v>
      </c>
    </row>
    <row r="474" spans="1:57" x14ac:dyDescent="0.25">
      <c r="A474" s="2">
        <v>46193.916666666657</v>
      </c>
      <c r="B474" s="3">
        <v>46193</v>
      </c>
      <c r="C474" t="s">
        <v>74</v>
      </c>
      <c r="D474">
        <v>24.492118835449219</v>
      </c>
      <c r="E474">
        <v>22.286466143600332</v>
      </c>
      <c r="F474">
        <v>23</v>
      </c>
      <c r="G474">
        <f t="shared" si="14"/>
        <v>2.2264186191023327</v>
      </c>
      <c r="H474">
        <f t="shared" si="15"/>
        <v>0.50913056422858149</v>
      </c>
      <c r="J474">
        <v>24.492118835449219</v>
      </c>
      <c r="K474">
        <v>2</v>
      </c>
      <c r="L474">
        <v>2</v>
      </c>
      <c r="M474">
        <v>3</v>
      </c>
      <c r="N474">
        <v>1</v>
      </c>
      <c r="O474">
        <v>1</v>
      </c>
      <c r="P474">
        <v>22</v>
      </c>
      <c r="Q474">
        <v>4</v>
      </c>
      <c r="R474">
        <v>2</v>
      </c>
      <c r="S474">
        <v>6</v>
      </c>
      <c r="T474">
        <v>2026</v>
      </c>
      <c r="U474">
        <v>171</v>
      </c>
      <c r="V474">
        <v>-0.50000000000000044</v>
      </c>
      <c r="W474">
        <v>0.86602540378443837</v>
      </c>
      <c r="X474">
        <v>-0.97492791218182362</v>
      </c>
      <c r="Y474">
        <v>-0.22252093395631459</v>
      </c>
      <c r="Z474">
        <v>0.1986479428801711</v>
      </c>
      <c r="AA474">
        <v>-0.98007091314326655</v>
      </c>
      <c r="AB474">
        <v>21</v>
      </c>
      <c r="AC474">
        <v>1</v>
      </c>
      <c r="AD474">
        <v>1</v>
      </c>
      <c r="AE474">
        <v>47948</v>
      </c>
      <c r="AF474">
        <v>0</v>
      </c>
      <c r="AG474">
        <v>0</v>
      </c>
      <c r="AH474">
        <v>26.058965682983398</v>
      </c>
      <c r="AI474">
        <v>0</v>
      </c>
      <c r="AJ474">
        <v>23.579879760742191</v>
      </c>
      <c r="AK474">
        <v>1</v>
      </c>
      <c r="AL474">
        <v>23.406536102294918</v>
      </c>
      <c r="AM474">
        <v>1</v>
      </c>
      <c r="AN474">
        <v>24.02531623840332</v>
      </c>
      <c r="AO474">
        <v>1</v>
      </c>
      <c r="AP474">
        <v>23.764959335327148</v>
      </c>
      <c r="AQ474">
        <v>0</v>
      </c>
      <c r="AR474">
        <v>23.804424285888668</v>
      </c>
      <c r="AS474">
        <v>0</v>
      </c>
      <c r="AT474">
        <v>23.232620239257809</v>
      </c>
      <c r="AU474">
        <v>0</v>
      </c>
      <c r="AV474">
        <v>23.545000000000002</v>
      </c>
      <c r="AW474">
        <v>0</v>
      </c>
      <c r="AX474">
        <v>12.105066920320191</v>
      </c>
      <c r="AY474">
        <v>1</v>
      </c>
      <c r="AZ474">
        <v>11.741003526108599</v>
      </c>
      <c r="BA474">
        <v>1</v>
      </c>
      <c r="BB474">
        <v>11.947765771831779</v>
      </c>
      <c r="BC474">
        <v>1</v>
      </c>
      <c r="BD474">
        <v>12.87772273657311</v>
      </c>
      <c r="BE474">
        <v>1</v>
      </c>
    </row>
    <row r="475" spans="1:57" x14ac:dyDescent="0.25">
      <c r="A475" s="2">
        <v>46193.958333333343</v>
      </c>
      <c r="B475" s="3">
        <v>46193</v>
      </c>
      <c r="C475" t="s">
        <v>75</v>
      </c>
      <c r="D475">
        <v>18.521194458007809</v>
      </c>
      <c r="E475">
        <v>18.028127844434561</v>
      </c>
      <c r="F475">
        <v>19.46</v>
      </c>
      <c r="G475">
        <f t="shared" si="14"/>
        <v>0.88135584567525316</v>
      </c>
      <c r="H475">
        <f t="shared" si="15"/>
        <v>2.0502578698836191</v>
      </c>
      <c r="J475">
        <v>18.521194458007809</v>
      </c>
      <c r="K475">
        <v>2</v>
      </c>
      <c r="L475">
        <v>2</v>
      </c>
      <c r="M475">
        <v>3</v>
      </c>
      <c r="N475">
        <v>1</v>
      </c>
      <c r="O475">
        <v>0</v>
      </c>
      <c r="P475">
        <v>23</v>
      </c>
      <c r="Q475">
        <v>2</v>
      </c>
      <c r="R475">
        <v>2</v>
      </c>
      <c r="S475">
        <v>6</v>
      </c>
      <c r="T475">
        <v>2026</v>
      </c>
      <c r="U475">
        <v>171</v>
      </c>
      <c r="V475">
        <v>-0.25881904510252163</v>
      </c>
      <c r="W475">
        <v>0.96592582628906809</v>
      </c>
      <c r="X475">
        <v>-0.97492791218182362</v>
      </c>
      <c r="Y475">
        <v>-0.22252093395631459</v>
      </c>
      <c r="Z475">
        <v>0.1986479428801711</v>
      </c>
      <c r="AA475">
        <v>-0.98007091314326655</v>
      </c>
      <c r="AB475">
        <v>21</v>
      </c>
      <c r="AC475">
        <v>2</v>
      </c>
      <c r="AD475">
        <v>1</v>
      </c>
      <c r="AE475">
        <v>47949</v>
      </c>
      <c r="AF475">
        <v>0</v>
      </c>
      <c r="AG475">
        <v>0</v>
      </c>
      <c r="AH475">
        <v>24.492118835449219</v>
      </c>
      <c r="AI475">
        <v>1</v>
      </c>
      <c r="AJ475">
        <v>15.444047927856451</v>
      </c>
      <c r="AK475">
        <v>0</v>
      </c>
      <c r="AL475">
        <v>15.02964973449707</v>
      </c>
      <c r="AM475">
        <v>0</v>
      </c>
      <c r="AN475">
        <v>17.446645736694339</v>
      </c>
      <c r="AO475">
        <v>0</v>
      </c>
      <c r="AP475">
        <v>17.149871826171879</v>
      </c>
      <c r="AQ475">
        <v>0</v>
      </c>
      <c r="AR475">
        <v>16.821138381958011</v>
      </c>
      <c r="AS475">
        <v>0</v>
      </c>
      <c r="AT475">
        <v>16.90694427490234</v>
      </c>
      <c r="AU475">
        <v>0</v>
      </c>
      <c r="AV475">
        <v>17.141999999999999</v>
      </c>
      <c r="AW475">
        <v>0</v>
      </c>
      <c r="AX475">
        <v>12.143076881766319</v>
      </c>
      <c r="AY475">
        <v>1</v>
      </c>
      <c r="AZ475">
        <v>11.743782112995779</v>
      </c>
      <c r="BA475">
        <v>1</v>
      </c>
      <c r="BB475">
        <v>11.949640025695169</v>
      </c>
      <c r="BC475">
        <v>1</v>
      </c>
      <c r="BD475">
        <v>12.87783085516163</v>
      </c>
      <c r="BE475">
        <v>1</v>
      </c>
    </row>
    <row r="476" spans="1:57" x14ac:dyDescent="0.25">
      <c r="A476" s="2">
        <v>46194</v>
      </c>
      <c r="B476" s="3">
        <v>46194</v>
      </c>
      <c r="C476" t="s">
        <v>52</v>
      </c>
      <c r="D476">
        <v>11.2845344543457</v>
      </c>
      <c r="E476">
        <v>11.653230150339706</v>
      </c>
      <c r="F476">
        <v>12.25</v>
      </c>
      <c r="G476">
        <f t="shared" si="14"/>
        <v>0.93212371984555609</v>
      </c>
      <c r="H476">
        <f t="shared" si="15"/>
        <v>0.35613425346357019</v>
      </c>
      <c r="J476">
        <v>11.2845344543457</v>
      </c>
      <c r="K476">
        <v>0</v>
      </c>
      <c r="L476">
        <v>0</v>
      </c>
      <c r="M476">
        <v>3</v>
      </c>
      <c r="N476">
        <v>1</v>
      </c>
      <c r="O476">
        <v>0</v>
      </c>
      <c r="P476">
        <v>0</v>
      </c>
      <c r="Q476">
        <v>2</v>
      </c>
      <c r="R476">
        <v>3</v>
      </c>
      <c r="S476">
        <v>6</v>
      </c>
      <c r="T476">
        <v>2026</v>
      </c>
      <c r="U476">
        <v>172</v>
      </c>
      <c r="V476">
        <v>0</v>
      </c>
      <c r="W476">
        <v>1</v>
      </c>
      <c r="X476">
        <v>-0.78183148246802991</v>
      </c>
      <c r="Y476">
        <v>0.62348980185873337</v>
      </c>
      <c r="Z476">
        <v>0.18175978759137529</v>
      </c>
      <c r="AA476">
        <v>-0.98334296133889021</v>
      </c>
      <c r="AB476">
        <v>21.016666666666669</v>
      </c>
      <c r="AC476">
        <v>-21.016666666666669</v>
      </c>
      <c r="AD476">
        <v>0</v>
      </c>
      <c r="AE476">
        <v>47950</v>
      </c>
      <c r="AF476">
        <v>0</v>
      </c>
      <c r="AG476">
        <v>0</v>
      </c>
      <c r="AH476">
        <v>18.521194458007809</v>
      </c>
      <c r="AI476">
        <v>1</v>
      </c>
      <c r="AJ476">
        <v>9.562957763671875</v>
      </c>
      <c r="AK476">
        <v>1</v>
      </c>
      <c r="AL476">
        <v>9.0124721527099609</v>
      </c>
      <c r="AM476">
        <v>1</v>
      </c>
      <c r="AN476">
        <v>11.766050338745121</v>
      </c>
      <c r="AO476">
        <v>1</v>
      </c>
      <c r="AP476">
        <v>10.70174407958984</v>
      </c>
      <c r="AQ476">
        <v>0</v>
      </c>
      <c r="AR476">
        <v>10.401865005493161</v>
      </c>
      <c r="AS476">
        <v>0</v>
      </c>
      <c r="AT476">
        <v>10.43269157409668</v>
      </c>
      <c r="AU476">
        <v>0</v>
      </c>
      <c r="AV476">
        <v>10.340999999999999</v>
      </c>
      <c r="AW476">
        <v>0</v>
      </c>
      <c r="AX476">
        <v>12.27129132052263</v>
      </c>
      <c r="AY476">
        <v>1</v>
      </c>
      <c r="AZ476">
        <v>11.750178236336939</v>
      </c>
      <c r="BA476">
        <v>1</v>
      </c>
      <c r="BB476">
        <v>11.952042183705739</v>
      </c>
      <c r="BC476">
        <v>1</v>
      </c>
      <c r="BD476">
        <v>12.87798829745136</v>
      </c>
      <c r="BE476">
        <v>1</v>
      </c>
    </row>
    <row r="477" spans="1:57" x14ac:dyDescent="0.25">
      <c r="A477" s="2">
        <v>46194.041666666657</v>
      </c>
      <c r="B477" s="3">
        <v>46194</v>
      </c>
      <c r="C477" t="s">
        <v>53</v>
      </c>
      <c r="D477">
        <v>7.2324099540710449</v>
      </c>
      <c r="E477">
        <v>7.1605823857076709</v>
      </c>
      <c r="F477">
        <v>7.48</v>
      </c>
      <c r="G477">
        <f t="shared" si="14"/>
        <v>6.1300830843102297E-2</v>
      </c>
      <c r="H477">
        <f t="shared" si="15"/>
        <v>0.10202761232020338</v>
      </c>
      <c r="J477">
        <v>7.2324099540710449</v>
      </c>
      <c r="K477">
        <v>0</v>
      </c>
      <c r="L477">
        <v>0</v>
      </c>
      <c r="M477">
        <v>3</v>
      </c>
      <c r="N477">
        <v>1</v>
      </c>
      <c r="O477">
        <v>0</v>
      </c>
      <c r="P477">
        <v>1</v>
      </c>
      <c r="Q477">
        <v>2</v>
      </c>
      <c r="R477">
        <v>3</v>
      </c>
      <c r="S477">
        <v>6</v>
      </c>
      <c r="T477">
        <v>2026</v>
      </c>
      <c r="U477">
        <v>172</v>
      </c>
      <c r="V477">
        <v>0.25881904510252068</v>
      </c>
      <c r="W477">
        <v>0.96592582628906831</v>
      </c>
      <c r="X477">
        <v>-0.78183148246802991</v>
      </c>
      <c r="Y477">
        <v>0.62348980185873337</v>
      </c>
      <c r="Z477">
        <v>0.18175978759137529</v>
      </c>
      <c r="AA477">
        <v>-0.98334296133889021</v>
      </c>
      <c r="AB477">
        <v>21.016666666666669</v>
      </c>
      <c r="AC477">
        <v>-20.016666666666669</v>
      </c>
      <c r="AD477">
        <v>0</v>
      </c>
      <c r="AE477">
        <v>47951</v>
      </c>
      <c r="AF477">
        <v>0</v>
      </c>
      <c r="AG477">
        <v>0</v>
      </c>
      <c r="AH477">
        <v>11.2845344543457</v>
      </c>
      <c r="AI477">
        <v>0</v>
      </c>
      <c r="AJ477">
        <v>5.9728927612304688</v>
      </c>
      <c r="AK477">
        <v>1</v>
      </c>
      <c r="AL477">
        <v>5.6057033538818359</v>
      </c>
      <c r="AM477">
        <v>1</v>
      </c>
      <c r="AN477">
        <v>7.6209487915039063</v>
      </c>
      <c r="AO477">
        <v>1</v>
      </c>
      <c r="AP477">
        <v>6.6965141296386719</v>
      </c>
      <c r="AQ477">
        <v>0</v>
      </c>
      <c r="AR477">
        <v>6.5351767539978027</v>
      </c>
      <c r="AS477">
        <v>0</v>
      </c>
      <c r="AT477">
        <v>6.7498359680175781</v>
      </c>
      <c r="AU477">
        <v>0</v>
      </c>
      <c r="AV477">
        <v>6.5010000000000003</v>
      </c>
      <c r="AW477">
        <v>0</v>
      </c>
      <c r="AX477">
        <v>12.34302368263404</v>
      </c>
      <c r="AY477">
        <v>1</v>
      </c>
      <c r="AZ477">
        <v>11.747312070358371</v>
      </c>
      <c r="BA477">
        <v>1</v>
      </c>
      <c r="BB477">
        <v>11.953309807039441</v>
      </c>
      <c r="BC477">
        <v>1</v>
      </c>
      <c r="BD477">
        <v>12.878096006863959</v>
      </c>
      <c r="BE477">
        <v>1</v>
      </c>
    </row>
    <row r="478" spans="1:57" x14ac:dyDescent="0.25">
      <c r="A478" s="2">
        <v>46194.083333333343</v>
      </c>
      <c r="B478" s="3">
        <v>46194</v>
      </c>
      <c r="C478" t="s">
        <v>54</v>
      </c>
      <c r="D478">
        <v>4.6536421775817871</v>
      </c>
      <c r="E478">
        <v>4.6362069767544858</v>
      </c>
      <c r="F478">
        <v>5.0999999999999996</v>
      </c>
      <c r="G478">
        <f t="shared" si="14"/>
        <v>0.19923530563392855</v>
      </c>
      <c r="H478">
        <f t="shared" si="15"/>
        <v>0.21510396841121376</v>
      </c>
      <c r="J478">
        <v>4.6536421775817871</v>
      </c>
      <c r="K478">
        <v>2</v>
      </c>
      <c r="L478">
        <v>1</v>
      </c>
      <c r="M478">
        <v>3</v>
      </c>
      <c r="N478">
        <v>1</v>
      </c>
      <c r="O478">
        <v>0</v>
      </c>
      <c r="P478">
        <v>2</v>
      </c>
      <c r="Q478">
        <v>2</v>
      </c>
      <c r="R478">
        <v>3</v>
      </c>
      <c r="S478">
        <v>6</v>
      </c>
      <c r="T478">
        <v>2026</v>
      </c>
      <c r="U478">
        <v>172</v>
      </c>
      <c r="V478">
        <v>0.49999999999999989</v>
      </c>
      <c r="W478">
        <v>0.86602540378443871</v>
      </c>
      <c r="X478">
        <v>-0.78183148246802991</v>
      </c>
      <c r="Y478">
        <v>0.62348980185873337</v>
      </c>
      <c r="Z478">
        <v>0.18175978759137529</v>
      </c>
      <c r="AA478">
        <v>-0.98334296133889021</v>
      </c>
      <c r="AB478">
        <v>21.016666666666669</v>
      </c>
      <c r="AC478">
        <v>-19.016666666666669</v>
      </c>
      <c r="AD478">
        <v>0</v>
      </c>
      <c r="AE478">
        <v>47952</v>
      </c>
      <c r="AF478">
        <v>0</v>
      </c>
      <c r="AG478">
        <v>0</v>
      </c>
      <c r="AH478">
        <v>7.2324099540710449</v>
      </c>
      <c r="AI478">
        <v>0</v>
      </c>
      <c r="AJ478">
        <v>3.8331961631774898</v>
      </c>
      <c r="AK478">
        <v>0</v>
      </c>
      <c r="AL478">
        <v>3.5173549652099609</v>
      </c>
      <c r="AM478">
        <v>0</v>
      </c>
      <c r="AN478">
        <v>4.6129555702209473</v>
      </c>
      <c r="AO478">
        <v>0</v>
      </c>
      <c r="AP478">
        <v>4.2256970405578613</v>
      </c>
      <c r="AQ478">
        <v>0</v>
      </c>
      <c r="AR478">
        <v>4.1408200263977051</v>
      </c>
      <c r="AS478">
        <v>0</v>
      </c>
      <c r="AT478">
        <v>4.2439508438110352</v>
      </c>
      <c r="AU478">
        <v>0</v>
      </c>
      <c r="AV478">
        <v>4.548</v>
      </c>
      <c r="AW478">
        <v>0</v>
      </c>
      <c r="AX478">
        <v>12.39550356566906</v>
      </c>
      <c r="AY478">
        <v>1</v>
      </c>
      <c r="AZ478">
        <v>11.74499933918317</v>
      </c>
      <c r="BA478">
        <v>1</v>
      </c>
      <c r="BB478">
        <v>11.95402792309012</v>
      </c>
      <c r="BC478">
        <v>1</v>
      </c>
      <c r="BD478">
        <v>12.878179501150949</v>
      </c>
      <c r="BE478">
        <v>1</v>
      </c>
    </row>
    <row r="479" spans="1:57" x14ac:dyDescent="0.25">
      <c r="A479" s="2">
        <v>46194.125</v>
      </c>
      <c r="B479" s="3">
        <v>46194</v>
      </c>
      <c r="C479" t="s">
        <v>55</v>
      </c>
      <c r="D479">
        <v>3.1137335300445561</v>
      </c>
      <c r="E479">
        <v>3.1066357422307802</v>
      </c>
      <c r="F479">
        <v>3.52</v>
      </c>
      <c r="G479">
        <f t="shared" si="14"/>
        <v>0.16505244461005761</v>
      </c>
      <c r="H479">
        <f t="shared" si="15"/>
        <v>0.17087000960109799</v>
      </c>
      <c r="J479">
        <v>3.1137335300445561</v>
      </c>
      <c r="K479">
        <v>2</v>
      </c>
      <c r="L479">
        <v>1</v>
      </c>
      <c r="M479">
        <v>3</v>
      </c>
      <c r="N479">
        <v>1</v>
      </c>
      <c r="O479">
        <v>0</v>
      </c>
      <c r="P479">
        <v>3</v>
      </c>
      <c r="Q479">
        <v>2</v>
      </c>
      <c r="R479">
        <v>3</v>
      </c>
      <c r="S479">
        <v>6</v>
      </c>
      <c r="T479">
        <v>2026</v>
      </c>
      <c r="U479">
        <v>172</v>
      </c>
      <c r="V479">
        <v>0.70710678118654757</v>
      </c>
      <c r="W479">
        <v>0.70710678118654757</v>
      </c>
      <c r="X479">
        <v>-0.78183148246802991</v>
      </c>
      <c r="Y479">
        <v>0.62348980185873337</v>
      </c>
      <c r="Z479">
        <v>0.18175978759137529</v>
      </c>
      <c r="AA479">
        <v>-0.98334296133889021</v>
      </c>
      <c r="AB479">
        <v>21.016666666666669</v>
      </c>
      <c r="AC479">
        <v>-18.016666666666669</v>
      </c>
      <c r="AD479">
        <v>0</v>
      </c>
      <c r="AE479">
        <v>47953</v>
      </c>
      <c r="AF479">
        <v>0</v>
      </c>
      <c r="AG479">
        <v>0</v>
      </c>
      <c r="AH479">
        <v>4.6536421775817871</v>
      </c>
      <c r="AI479">
        <v>1</v>
      </c>
      <c r="AJ479">
        <v>2.9101393222808838</v>
      </c>
      <c r="AK479">
        <v>1</v>
      </c>
      <c r="AL479">
        <v>2.6091980934143071</v>
      </c>
      <c r="AM479">
        <v>1</v>
      </c>
      <c r="AN479">
        <v>3.1660037040710449</v>
      </c>
      <c r="AO479">
        <v>1</v>
      </c>
      <c r="AP479">
        <v>2.8870892524719238</v>
      </c>
      <c r="AQ479">
        <v>0</v>
      </c>
      <c r="AR479">
        <v>2.8326089382171631</v>
      </c>
      <c r="AS479">
        <v>0</v>
      </c>
      <c r="AT479">
        <v>2.8870396614074711</v>
      </c>
      <c r="AU479">
        <v>0</v>
      </c>
      <c r="AV479">
        <v>3.2450000000000001</v>
      </c>
      <c r="AW479">
        <v>0</v>
      </c>
      <c r="AX479">
        <v>12.429688816269239</v>
      </c>
      <c r="AY479">
        <v>1</v>
      </c>
      <c r="AZ479">
        <v>11.74524152136984</v>
      </c>
      <c r="BA479">
        <v>1</v>
      </c>
      <c r="BB479">
        <v>11.954637582812991</v>
      </c>
      <c r="BC479">
        <v>1</v>
      </c>
      <c r="BD479">
        <v>12.878191560760261</v>
      </c>
      <c r="BE479">
        <v>1</v>
      </c>
    </row>
    <row r="480" spans="1:57" x14ac:dyDescent="0.25">
      <c r="A480" s="2">
        <v>46194.166666666657</v>
      </c>
      <c r="B480" s="3">
        <v>46194</v>
      </c>
      <c r="C480" t="s">
        <v>56</v>
      </c>
      <c r="D480">
        <v>2.116058349609375</v>
      </c>
      <c r="E480">
        <v>2.2842825211102999</v>
      </c>
      <c r="F480">
        <v>2.2799999999999998</v>
      </c>
      <c r="G480">
        <f t="shared" si="14"/>
        <v>2.6876864732801851E-2</v>
      </c>
      <c r="H480">
        <f t="shared" si="15"/>
        <v>1.8339987060166358E-5</v>
      </c>
      <c r="J480">
        <v>2.116058349609375</v>
      </c>
      <c r="K480">
        <v>0</v>
      </c>
      <c r="L480">
        <v>0</v>
      </c>
      <c r="M480">
        <v>3</v>
      </c>
      <c r="N480">
        <v>1</v>
      </c>
      <c r="O480">
        <v>0</v>
      </c>
      <c r="P480">
        <v>4</v>
      </c>
      <c r="Q480">
        <v>2</v>
      </c>
      <c r="R480">
        <v>3</v>
      </c>
      <c r="S480">
        <v>6</v>
      </c>
      <c r="T480">
        <v>2026</v>
      </c>
      <c r="U480">
        <v>172</v>
      </c>
      <c r="V480">
        <v>0.8660254037844386</v>
      </c>
      <c r="W480">
        <v>0.50000000000000011</v>
      </c>
      <c r="X480">
        <v>-0.78183148246802991</v>
      </c>
      <c r="Y480">
        <v>0.62348980185873337</v>
      </c>
      <c r="Z480">
        <v>0.18175978759137529</v>
      </c>
      <c r="AA480">
        <v>-0.98334296133889021</v>
      </c>
      <c r="AB480">
        <v>21.016666666666669</v>
      </c>
      <c r="AC480">
        <v>-17.016666666666669</v>
      </c>
      <c r="AD480">
        <v>0</v>
      </c>
      <c r="AE480">
        <v>47954</v>
      </c>
      <c r="AF480">
        <v>0</v>
      </c>
      <c r="AG480">
        <v>0</v>
      </c>
      <c r="AH480">
        <v>3.1137335300445561</v>
      </c>
      <c r="AI480">
        <v>1</v>
      </c>
      <c r="AJ480">
        <v>2.2794063091278081</v>
      </c>
      <c r="AK480">
        <v>1</v>
      </c>
      <c r="AL480">
        <v>1.980243563652039</v>
      </c>
      <c r="AM480">
        <v>1</v>
      </c>
      <c r="AN480">
        <v>2.2699482440948491</v>
      </c>
      <c r="AO480">
        <v>1</v>
      </c>
      <c r="AP480">
        <v>2.1690406799316411</v>
      </c>
      <c r="AQ480">
        <v>0</v>
      </c>
      <c r="AR480">
        <v>2.0415971279144292</v>
      </c>
      <c r="AS480">
        <v>0</v>
      </c>
      <c r="AT480">
        <v>2.1607720851898189</v>
      </c>
      <c r="AU480">
        <v>0</v>
      </c>
      <c r="AV480">
        <v>2.3159999999999998</v>
      </c>
      <c r="AW480">
        <v>0</v>
      </c>
      <c r="AX480">
        <v>12.43817190825939</v>
      </c>
      <c r="AY480">
        <v>1</v>
      </c>
      <c r="AZ480">
        <v>11.74493038938159</v>
      </c>
      <c r="BA480">
        <v>1</v>
      </c>
      <c r="BB480">
        <v>11.95497492487941</v>
      </c>
      <c r="BC480">
        <v>1</v>
      </c>
      <c r="BD480">
        <v>12.878176576003421</v>
      </c>
      <c r="BE480">
        <v>1</v>
      </c>
    </row>
    <row r="481" spans="1:57" x14ac:dyDescent="0.25">
      <c r="A481" s="2">
        <v>46194.208333333343</v>
      </c>
      <c r="B481" s="3">
        <v>46194</v>
      </c>
      <c r="C481" t="s">
        <v>57</v>
      </c>
      <c r="D481">
        <v>1.987676620483398</v>
      </c>
      <c r="E481">
        <v>2.2062784178818609</v>
      </c>
      <c r="F481">
        <v>2.13</v>
      </c>
      <c r="G481">
        <f t="shared" si="14"/>
        <v>2.0255944357026698E-2</v>
      </c>
      <c r="H481">
        <f t="shared" si="15"/>
        <v>5.8183970345598059E-3</v>
      </c>
      <c r="J481">
        <v>1.987676620483398</v>
      </c>
      <c r="K481">
        <v>0</v>
      </c>
      <c r="L481">
        <v>0</v>
      </c>
      <c r="M481">
        <v>3</v>
      </c>
      <c r="N481">
        <v>1</v>
      </c>
      <c r="O481">
        <v>0</v>
      </c>
      <c r="P481">
        <v>5</v>
      </c>
      <c r="Q481">
        <v>2</v>
      </c>
      <c r="R481">
        <v>3</v>
      </c>
      <c r="S481">
        <v>6</v>
      </c>
      <c r="T481">
        <v>2026</v>
      </c>
      <c r="U481">
        <v>172</v>
      </c>
      <c r="V481">
        <v>0.96592582628906831</v>
      </c>
      <c r="W481">
        <v>0.25881904510252068</v>
      </c>
      <c r="X481">
        <v>-0.78183148246802991</v>
      </c>
      <c r="Y481">
        <v>0.62348980185873337</v>
      </c>
      <c r="Z481">
        <v>0.18175978759137529</v>
      </c>
      <c r="AA481">
        <v>-0.98334296133889021</v>
      </c>
      <c r="AB481">
        <v>21.016666666666669</v>
      </c>
      <c r="AC481">
        <v>-16.016666666666669</v>
      </c>
      <c r="AD481">
        <v>0</v>
      </c>
      <c r="AE481">
        <v>47955</v>
      </c>
      <c r="AF481">
        <v>0</v>
      </c>
      <c r="AG481">
        <v>0</v>
      </c>
      <c r="AH481">
        <v>2.116058349609375</v>
      </c>
      <c r="AI481">
        <v>0</v>
      </c>
      <c r="AJ481">
        <v>1.9962025880813601</v>
      </c>
      <c r="AK481">
        <v>1</v>
      </c>
      <c r="AL481">
        <v>2.085417509078979</v>
      </c>
      <c r="AM481">
        <v>0</v>
      </c>
      <c r="AN481">
        <v>1.9811491966247561</v>
      </c>
      <c r="AO481">
        <v>0</v>
      </c>
      <c r="AP481">
        <v>2.0490281581878662</v>
      </c>
      <c r="AQ481">
        <v>0</v>
      </c>
      <c r="AR481">
        <v>1.997622013092041</v>
      </c>
      <c r="AS481">
        <v>0</v>
      </c>
      <c r="AT481">
        <v>2.0158290863037109</v>
      </c>
      <c r="AU481">
        <v>0</v>
      </c>
      <c r="AV481">
        <v>2.7669999999999999</v>
      </c>
      <c r="AW481">
        <v>0</v>
      </c>
      <c r="AX481">
        <v>12.431365743279461</v>
      </c>
      <c r="AY481">
        <v>1</v>
      </c>
      <c r="AZ481">
        <v>11.74401437810489</v>
      </c>
      <c r="BA481">
        <v>1</v>
      </c>
      <c r="BB481">
        <v>11.954908386582421</v>
      </c>
      <c r="BC481">
        <v>1</v>
      </c>
      <c r="BD481">
        <v>12.878153751614111</v>
      </c>
      <c r="BE481">
        <v>1</v>
      </c>
    </row>
    <row r="482" spans="1:57" x14ac:dyDescent="0.25">
      <c r="A482" s="2">
        <v>46194.25</v>
      </c>
      <c r="B482" s="3">
        <v>46194</v>
      </c>
      <c r="C482" t="s">
        <v>58</v>
      </c>
      <c r="D482">
        <v>3.1810071468353271</v>
      </c>
      <c r="E482">
        <v>3.2488896204834794</v>
      </c>
      <c r="F482">
        <v>3.34</v>
      </c>
      <c r="G482">
        <f t="shared" si="14"/>
        <v>2.5278727357443177E-2</v>
      </c>
      <c r="H482">
        <f t="shared" si="15"/>
        <v>8.301101255644391E-3</v>
      </c>
      <c r="J482">
        <v>3.1810071468353271</v>
      </c>
      <c r="K482">
        <v>2</v>
      </c>
      <c r="L482">
        <v>1</v>
      </c>
      <c r="M482">
        <v>3</v>
      </c>
      <c r="N482">
        <v>1</v>
      </c>
      <c r="O482">
        <v>0</v>
      </c>
      <c r="P482">
        <v>6</v>
      </c>
      <c r="Q482">
        <v>3</v>
      </c>
      <c r="R482">
        <v>3</v>
      </c>
      <c r="S482">
        <v>6</v>
      </c>
      <c r="T482">
        <v>2026</v>
      </c>
      <c r="U482">
        <v>172</v>
      </c>
      <c r="V482">
        <v>1</v>
      </c>
      <c r="W482">
        <v>6.123233995736766E-17</v>
      </c>
      <c r="X482">
        <v>-0.78183148246802991</v>
      </c>
      <c r="Y482">
        <v>0.62348980185873337</v>
      </c>
      <c r="Z482">
        <v>0.18175978759137529</v>
      </c>
      <c r="AA482">
        <v>-0.98334296133889021</v>
      </c>
      <c r="AB482">
        <v>21.016666666666669</v>
      </c>
      <c r="AC482">
        <v>-15.016666666666669</v>
      </c>
      <c r="AD482">
        <v>0</v>
      </c>
      <c r="AE482">
        <v>47956</v>
      </c>
      <c r="AF482">
        <v>0</v>
      </c>
      <c r="AG482">
        <v>0</v>
      </c>
      <c r="AH482">
        <v>1.987676620483398</v>
      </c>
      <c r="AI482">
        <v>0</v>
      </c>
      <c r="AJ482">
        <v>3.0246367454528809</v>
      </c>
      <c r="AK482">
        <v>1</v>
      </c>
      <c r="AL482">
        <v>3.3911006450653081</v>
      </c>
      <c r="AM482">
        <v>0</v>
      </c>
      <c r="AN482">
        <v>3.2029280662536621</v>
      </c>
      <c r="AO482">
        <v>1</v>
      </c>
      <c r="AP482">
        <v>3.1159453392028809</v>
      </c>
      <c r="AQ482">
        <v>0</v>
      </c>
      <c r="AR482">
        <v>3.0962705612182622</v>
      </c>
      <c r="AS482">
        <v>0</v>
      </c>
      <c r="AT482">
        <v>3.1298339366912842</v>
      </c>
      <c r="AU482">
        <v>0</v>
      </c>
      <c r="AV482">
        <v>3.4780000000000002</v>
      </c>
      <c r="AW482">
        <v>0</v>
      </c>
      <c r="AX482">
        <v>12.43101049462954</v>
      </c>
      <c r="AY482">
        <v>1</v>
      </c>
      <c r="AZ482">
        <v>11.74405323181834</v>
      </c>
      <c r="BA482">
        <v>1</v>
      </c>
      <c r="BB482">
        <v>11.954866493032091</v>
      </c>
      <c r="BC482">
        <v>1</v>
      </c>
      <c r="BD482">
        <v>12.878064787757991</v>
      </c>
      <c r="BE482">
        <v>1</v>
      </c>
    </row>
    <row r="483" spans="1:57" x14ac:dyDescent="0.25">
      <c r="A483" s="2">
        <v>46194.291666666657</v>
      </c>
      <c r="B483" s="3">
        <v>46194</v>
      </c>
      <c r="C483" t="s">
        <v>59</v>
      </c>
      <c r="D483">
        <v>5.3725504875183114</v>
      </c>
      <c r="E483">
        <v>5.7230175263809091</v>
      </c>
      <c r="F483">
        <v>5.53</v>
      </c>
      <c r="G483">
        <f t="shared" si="14"/>
        <v>2.479034898072148E-2</v>
      </c>
      <c r="H483">
        <f t="shared" si="15"/>
        <v>3.7255765490204845E-2</v>
      </c>
      <c r="J483">
        <v>5.3725504875183114</v>
      </c>
      <c r="K483">
        <v>2</v>
      </c>
      <c r="L483">
        <v>1</v>
      </c>
      <c r="M483">
        <v>3</v>
      </c>
      <c r="N483">
        <v>1</v>
      </c>
      <c r="O483">
        <v>0</v>
      </c>
      <c r="P483">
        <v>7</v>
      </c>
      <c r="Q483">
        <v>3</v>
      </c>
      <c r="R483">
        <v>3</v>
      </c>
      <c r="S483">
        <v>6</v>
      </c>
      <c r="T483">
        <v>2026</v>
      </c>
      <c r="U483">
        <v>172</v>
      </c>
      <c r="V483">
        <v>0.96592582628906831</v>
      </c>
      <c r="W483">
        <v>-0.25881904510252057</v>
      </c>
      <c r="X483">
        <v>-0.78183148246802991</v>
      </c>
      <c r="Y483">
        <v>0.62348980185873337</v>
      </c>
      <c r="Z483">
        <v>0.18175978759137529</v>
      </c>
      <c r="AA483">
        <v>-0.98334296133889021</v>
      </c>
      <c r="AB483">
        <v>21.016666666666669</v>
      </c>
      <c r="AC483">
        <v>-14.016666666666669</v>
      </c>
      <c r="AD483">
        <v>0</v>
      </c>
      <c r="AE483">
        <v>47957</v>
      </c>
      <c r="AF483">
        <v>0</v>
      </c>
      <c r="AG483">
        <v>0</v>
      </c>
      <c r="AH483">
        <v>3.1810071468353271</v>
      </c>
      <c r="AI483">
        <v>1</v>
      </c>
      <c r="AJ483">
        <v>5.0970940589904794</v>
      </c>
      <c r="AK483">
        <v>0</v>
      </c>
      <c r="AL483">
        <v>5.205927848815918</v>
      </c>
      <c r="AM483">
        <v>0</v>
      </c>
      <c r="AN483">
        <v>5.3398923873901367</v>
      </c>
      <c r="AO483">
        <v>1</v>
      </c>
      <c r="AP483">
        <v>5.3056211471557617</v>
      </c>
      <c r="AQ483">
        <v>0</v>
      </c>
      <c r="AR483">
        <v>5.3198223114013672</v>
      </c>
      <c r="AS483">
        <v>0</v>
      </c>
      <c r="AT483">
        <v>5.460240364074707</v>
      </c>
      <c r="AU483">
        <v>0</v>
      </c>
      <c r="AV483">
        <v>5.101</v>
      </c>
      <c r="AW483">
        <v>0</v>
      </c>
      <c r="AX483">
        <v>12.437525928020481</v>
      </c>
      <c r="AY483">
        <v>1</v>
      </c>
      <c r="AZ483">
        <v>11.74392275015513</v>
      </c>
      <c r="BA483">
        <v>1</v>
      </c>
      <c r="BB483">
        <v>11.954942643642431</v>
      </c>
      <c r="BC483">
        <v>1</v>
      </c>
      <c r="BD483">
        <v>12.87803088446425</v>
      </c>
      <c r="BE483">
        <v>1</v>
      </c>
    </row>
    <row r="484" spans="1:57" x14ac:dyDescent="0.25">
      <c r="A484" s="2">
        <v>46194.333333333343</v>
      </c>
      <c r="B484" s="3">
        <v>46194</v>
      </c>
      <c r="C484" t="s">
        <v>60</v>
      </c>
      <c r="D484">
        <v>8.2741117477416992</v>
      </c>
      <c r="E484">
        <v>9.760303978694914</v>
      </c>
      <c r="F484">
        <v>9.07</v>
      </c>
      <c r="G484">
        <f t="shared" si="14"/>
        <v>0.63343811008277306</v>
      </c>
      <c r="H484">
        <f t="shared" si="15"/>
        <v>0.47651958300202785</v>
      </c>
      <c r="J484">
        <v>8.2741117477416992</v>
      </c>
      <c r="K484">
        <v>0</v>
      </c>
      <c r="L484">
        <v>0</v>
      </c>
      <c r="M484">
        <v>3</v>
      </c>
      <c r="N484">
        <v>1</v>
      </c>
      <c r="O484">
        <v>0</v>
      </c>
      <c r="P484">
        <v>8</v>
      </c>
      <c r="Q484">
        <v>3</v>
      </c>
      <c r="R484">
        <v>3</v>
      </c>
      <c r="S484">
        <v>6</v>
      </c>
      <c r="T484">
        <v>2026</v>
      </c>
      <c r="U484">
        <v>172</v>
      </c>
      <c r="V484">
        <v>0.86602540378443871</v>
      </c>
      <c r="W484">
        <v>-0.49999999999999978</v>
      </c>
      <c r="X484">
        <v>-0.78183148246802991</v>
      </c>
      <c r="Y484">
        <v>0.62348980185873337</v>
      </c>
      <c r="Z484">
        <v>0.18175978759137529</v>
      </c>
      <c r="AA484">
        <v>-0.98334296133889021</v>
      </c>
      <c r="AB484">
        <v>21.016666666666669</v>
      </c>
      <c r="AC484">
        <v>-13.016666666666669</v>
      </c>
      <c r="AD484">
        <v>0</v>
      </c>
      <c r="AE484">
        <v>47958</v>
      </c>
      <c r="AF484">
        <v>0</v>
      </c>
      <c r="AG484">
        <v>0</v>
      </c>
      <c r="AH484">
        <v>5.3725504875183114</v>
      </c>
      <c r="AI484">
        <v>1</v>
      </c>
      <c r="AJ484">
        <v>7.9480390548706046</v>
      </c>
      <c r="AK484">
        <v>0</v>
      </c>
      <c r="AL484">
        <v>6.9640936851501456</v>
      </c>
      <c r="AM484">
        <v>0</v>
      </c>
      <c r="AN484">
        <v>8.500762939453125</v>
      </c>
      <c r="AO484">
        <v>1</v>
      </c>
      <c r="AP484">
        <v>8.5201034545898438</v>
      </c>
      <c r="AQ484">
        <v>0</v>
      </c>
      <c r="AR484">
        <v>8.8896989822387695</v>
      </c>
      <c r="AS484">
        <v>0</v>
      </c>
      <c r="AT484">
        <v>9.0405635833740234</v>
      </c>
      <c r="AU484">
        <v>0</v>
      </c>
      <c r="AV484">
        <v>8.3829999999999991</v>
      </c>
      <c r="AW484">
        <v>0</v>
      </c>
      <c r="AX484">
        <v>12.449003279209141</v>
      </c>
      <c r="AY484">
        <v>1</v>
      </c>
      <c r="AZ484">
        <v>11.744117143608269</v>
      </c>
      <c r="BA484">
        <v>1</v>
      </c>
      <c r="BB484">
        <v>11.954812152754689</v>
      </c>
      <c r="BC484">
        <v>1</v>
      </c>
      <c r="BD484">
        <v>12.878061883378351</v>
      </c>
      <c r="BE484">
        <v>1</v>
      </c>
    </row>
    <row r="485" spans="1:57" x14ac:dyDescent="0.25">
      <c r="A485" s="2">
        <v>46194.375</v>
      </c>
      <c r="B485" s="3">
        <v>46194</v>
      </c>
      <c r="C485" t="s">
        <v>61</v>
      </c>
      <c r="D485">
        <v>12.05507183074951</v>
      </c>
      <c r="E485">
        <v>14.145357684517997</v>
      </c>
      <c r="F485">
        <v>13.55</v>
      </c>
      <c r="G485">
        <f t="shared" si="14"/>
        <v>2.2348102312186238</v>
      </c>
      <c r="H485">
        <f t="shared" si="15"/>
        <v>0.35445077251462964</v>
      </c>
      <c r="J485">
        <v>12.05507183074951</v>
      </c>
      <c r="K485">
        <v>0</v>
      </c>
      <c r="L485">
        <v>0</v>
      </c>
      <c r="M485">
        <v>3</v>
      </c>
      <c r="N485">
        <v>1</v>
      </c>
      <c r="O485">
        <v>0</v>
      </c>
      <c r="P485">
        <v>9</v>
      </c>
      <c r="Q485">
        <v>0</v>
      </c>
      <c r="R485">
        <v>3</v>
      </c>
      <c r="S485">
        <v>6</v>
      </c>
      <c r="T485">
        <v>2026</v>
      </c>
      <c r="U485">
        <v>172</v>
      </c>
      <c r="V485">
        <v>0.70710678118654757</v>
      </c>
      <c r="W485">
        <v>-0.70710678118654746</v>
      </c>
      <c r="X485">
        <v>-0.78183148246802991</v>
      </c>
      <c r="Y485">
        <v>0.62348980185873337</v>
      </c>
      <c r="Z485">
        <v>0.18175978759137529</v>
      </c>
      <c r="AA485">
        <v>-0.98334296133889021</v>
      </c>
      <c r="AB485">
        <v>21.016666666666669</v>
      </c>
      <c r="AC485">
        <v>-12.016666666666669</v>
      </c>
      <c r="AD485">
        <v>0</v>
      </c>
      <c r="AE485">
        <v>47959</v>
      </c>
      <c r="AF485">
        <v>0</v>
      </c>
      <c r="AG485">
        <v>0</v>
      </c>
      <c r="AH485">
        <v>8.2741117477416992</v>
      </c>
      <c r="AI485">
        <v>0</v>
      </c>
      <c r="AJ485">
        <v>10.230013847351071</v>
      </c>
      <c r="AK485">
        <v>0</v>
      </c>
      <c r="AL485">
        <v>8.3975296020507813</v>
      </c>
      <c r="AM485">
        <v>0</v>
      </c>
      <c r="AN485">
        <v>12.27453136444092</v>
      </c>
      <c r="AO485">
        <v>0</v>
      </c>
      <c r="AP485">
        <v>12.52472591400146</v>
      </c>
      <c r="AQ485">
        <v>0</v>
      </c>
      <c r="AR485">
        <v>12.715957641601561</v>
      </c>
      <c r="AS485">
        <v>0</v>
      </c>
      <c r="AT485">
        <v>13.08228874206543</v>
      </c>
      <c r="AU485">
        <v>0</v>
      </c>
      <c r="AV485">
        <v>11.792999999999999</v>
      </c>
      <c r="AW485">
        <v>0</v>
      </c>
      <c r="AX485">
        <v>12.4625896414121</v>
      </c>
      <c r="AY485">
        <v>1</v>
      </c>
      <c r="AZ485">
        <v>11.7427680293719</v>
      </c>
      <c r="BA485">
        <v>1</v>
      </c>
      <c r="BB485">
        <v>11.95367159942786</v>
      </c>
      <c r="BC485">
        <v>1</v>
      </c>
      <c r="BD485">
        <v>12.87804945321257</v>
      </c>
      <c r="BE485">
        <v>1</v>
      </c>
    </row>
    <row r="486" spans="1:57" x14ac:dyDescent="0.25">
      <c r="A486" s="2">
        <v>46194.416666666657</v>
      </c>
      <c r="B486" s="3">
        <v>46194</v>
      </c>
      <c r="C486" t="s">
        <v>62</v>
      </c>
      <c r="D486">
        <v>15.19229221343994</v>
      </c>
      <c r="E486">
        <v>16.737752291567499</v>
      </c>
      <c r="F486">
        <v>16.36</v>
      </c>
      <c r="G486">
        <f t="shared" si="14"/>
        <v>1.3635414747929941</v>
      </c>
      <c r="H486">
        <f t="shared" si="15"/>
        <v>0.14269679378449754</v>
      </c>
      <c r="J486">
        <v>15.19229221343994</v>
      </c>
      <c r="K486">
        <v>0</v>
      </c>
      <c r="L486">
        <v>0</v>
      </c>
      <c r="M486">
        <v>3</v>
      </c>
      <c r="N486">
        <v>1</v>
      </c>
      <c r="O486">
        <v>0</v>
      </c>
      <c r="P486">
        <v>10</v>
      </c>
      <c r="Q486">
        <v>0</v>
      </c>
      <c r="R486">
        <v>3</v>
      </c>
      <c r="S486">
        <v>6</v>
      </c>
      <c r="T486">
        <v>2026</v>
      </c>
      <c r="U486">
        <v>172</v>
      </c>
      <c r="V486">
        <v>0.49999999999999989</v>
      </c>
      <c r="W486">
        <v>-0.86602540378443871</v>
      </c>
      <c r="X486">
        <v>-0.78183148246802991</v>
      </c>
      <c r="Y486">
        <v>0.62348980185873337</v>
      </c>
      <c r="Z486">
        <v>0.18175978759137529</v>
      </c>
      <c r="AA486">
        <v>-0.98334296133889021</v>
      </c>
      <c r="AB486">
        <v>21.016666666666669</v>
      </c>
      <c r="AC486">
        <v>-11.016666666666669</v>
      </c>
      <c r="AD486">
        <v>0</v>
      </c>
      <c r="AE486">
        <v>47960</v>
      </c>
      <c r="AF486">
        <v>0</v>
      </c>
      <c r="AG486">
        <v>0</v>
      </c>
      <c r="AH486">
        <v>12.05507183074951</v>
      </c>
      <c r="AI486">
        <v>0</v>
      </c>
      <c r="AJ486">
        <v>11.112820625305179</v>
      </c>
      <c r="AK486">
        <v>0</v>
      </c>
      <c r="AL486">
        <v>8.7055072784423828</v>
      </c>
      <c r="AM486">
        <v>0</v>
      </c>
      <c r="AN486">
        <v>15.615495681762701</v>
      </c>
      <c r="AO486">
        <v>0</v>
      </c>
      <c r="AP486">
        <v>15.87458515167236</v>
      </c>
      <c r="AQ486">
        <v>0</v>
      </c>
      <c r="AR486">
        <v>15.985720634460449</v>
      </c>
      <c r="AS486">
        <v>0</v>
      </c>
      <c r="AT486">
        <v>16.3837890625</v>
      </c>
      <c r="AU486">
        <v>0</v>
      </c>
      <c r="AV486">
        <v>12.879</v>
      </c>
      <c r="AW486">
        <v>0</v>
      </c>
      <c r="AX486">
        <v>12.5386337240537</v>
      </c>
      <c r="AY486">
        <v>1</v>
      </c>
      <c r="AZ486">
        <v>11.741461722623731</v>
      </c>
      <c r="BA486">
        <v>1</v>
      </c>
      <c r="BB486">
        <v>11.95214300283364</v>
      </c>
      <c r="BC486">
        <v>1</v>
      </c>
      <c r="BD486">
        <v>12.87807937008823</v>
      </c>
      <c r="BE486">
        <v>1</v>
      </c>
    </row>
    <row r="487" spans="1:57" x14ac:dyDescent="0.25">
      <c r="A487" s="2">
        <v>46194.458333333343</v>
      </c>
      <c r="B487" s="3">
        <v>46194</v>
      </c>
      <c r="C487" t="s">
        <v>63</v>
      </c>
      <c r="D487">
        <v>17.02777099609375</v>
      </c>
      <c r="E487">
        <v>17.755649675755027</v>
      </c>
      <c r="F487">
        <v>17.03</v>
      </c>
      <c r="G487">
        <f t="shared" si="14"/>
        <v>4.9684584140828272E-6</v>
      </c>
      <c r="H487">
        <f t="shared" si="15"/>
        <v>0.52656745192337429</v>
      </c>
      <c r="J487">
        <v>17.02777099609375</v>
      </c>
      <c r="K487">
        <v>0</v>
      </c>
      <c r="L487">
        <v>0</v>
      </c>
      <c r="M487">
        <v>3</v>
      </c>
      <c r="N487">
        <v>1</v>
      </c>
      <c r="O487">
        <v>0</v>
      </c>
      <c r="P487">
        <v>11</v>
      </c>
      <c r="Q487">
        <v>0</v>
      </c>
      <c r="R487">
        <v>3</v>
      </c>
      <c r="S487">
        <v>6</v>
      </c>
      <c r="T487">
        <v>2026</v>
      </c>
      <c r="U487">
        <v>172</v>
      </c>
      <c r="V487">
        <v>0.25881904510252102</v>
      </c>
      <c r="W487">
        <v>-0.9659258262890682</v>
      </c>
      <c r="X487">
        <v>-0.78183148246802991</v>
      </c>
      <c r="Y487">
        <v>0.62348980185873337</v>
      </c>
      <c r="Z487">
        <v>0.18175978759137529</v>
      </c>
      <c r="AA487">
        <v>-0.98334296133889021</v>
      </c>
      <c r="AB487">
        <v>21.016666666666669</v>
      </c>
      <c r="AC487">
        <v>-10.016666666666669</v>
      </c>
      <c r="AD487">
        <v>0</v>
      </c>
      <c r="AE487">
        <v>47961</v>
      </c>
      <c r="AF487">
        <v>0</v>
      </c>
      <c r="AG487">
        <v>0</v>
      </c>
      <c r="AH487">
        <v>15.19229221343994</v>
      </c>
      <c r="AI487">
        <v>0</v>
      </c>
      <c r="AJ487">
        <v>11.52229690551758</v>
      </c>
      <c r="AK487">
        <v>0</v>
      </c>
      <c r="AL487">
        <v>8.7394380569458008</v>
      </c>
      <c r="AM487">
        <v>0</v>
      </c>
      <c r="AN487">
        <v>17.142204284667969</v>
      </c>
      <c r="AO487">
        <v>0</v>
      </c>
      <c r="AP487">
        <v>17.197111129760739</v>
      </c>
      <c r="AQ487">
        <v>0</v>
      </c>
      <c r="AR487">
        <v>17.357099533081051</v>
      </c>
      <c r="AS487">
        <v>0</v>
      </c>
      <c r="AT487">
        <v>17.496475219726559</v>
      </c>
      <c r="AU487">
        <v>0</v>
      </c>
      <c r="AV487">
        <v>13.106999999999999</v>
      </c>
      <c r="AW487">
        <v>0</v>
      </c>
      <c r="AX487">
        <v>12.708611706892651</v>
      </c>
      <c r="AY487">
        <v>1</v>
      </c>
      <c r="AZ487">
        <v>11.73894265435991</v>
      </c>
      <c r="BA487">
        <v>1</v>
      </c>
      <c r="BB487">
        <v>11.950369942046351</v>
      </c>
      <c r="BC487">
        <v>1</v>
      </c>
      <c r="BD487">
        <v>12.878343444541819</v>
      </c>
      <c r="BE487">
        <v>1</v>
      </c>
    </row>
    <row r="488" spans="1:57" x14ac:dyDescent="0.25">
      <c r="A488" s="2">
        <v>46194.5</v>
      </c>
      <c r="B488" s="3">
        <v>46194</v>
      </c>
      <c r="C488" t="s">
        <v>64</v>
      </c>
      <c r="D488">
        <v>17.34178352355957</v>
      </c>
      <c r="E488">
        <v>17.705265764623437</v>
      </c>
      <c r="F488">
        <v>17.37</v>
      </c>
      <c r="G488">
        <f t="shared" si="14"/>
        <v>7.9616954271337977E-4</v>
      </c>
      <c r="H488">
        <f t="shared" si="15"/>
        <v>0.11240313292853737</v>
      </c>
      <c r="J488">
        <v>17.34178352355957</v>
      </c>
      <c r="K488">
        <v>0</v>
      </c>
      <c r="L488">
        <v>0</v>
      </c>
      <c r="M488">
        <v>3</v>
      </c>
      <c r="N488">
        <v>1</v>
      </c>
      <c r="O488">
        <v>0</v>
      </c>
      <c r="P488">
        <v>12</v>
      </c>
      <c r="Q488">
        <v>0</v>
      </c>
      <c r="R488">
        <v>3</v>
      </c>
      <c r="S488">
        <v>6</v>
      </c>
      <c r="T488">
        <v>2026</v>
      </c>
      <c r="U488">
        <v>172</v>
      </c>
      <c r="V488">
        <v>1.224646799147353E-16</v>
      </c>
      <c r="W488">
        <v>-1</v>
      </c>
      <c r="X488">
        <v>-0.78183148246802991</v>
      </c>
      <c r="Y488">
        <v>0.62348980185873337</v>
      </c>
      <c r="Z488">
        <v>0.18175978759137529</v>
      </c>
      <c r="AA488">
        <v>-0.98334296133889021</v>
      </c>
      <c r="AB488">
        <v>21.016666666666669</v>
      </c>
      <c r="AC488">
        <v>-9.0166666666666657</v>
      </c>
      <c r="AD488">
        <v>0</v>
      </c>
      <c r="AE488">
        <v>47962</v>
      </c>
      <c r="AF488">
        <v>0</v>
      </c>
      <c r="AG488">
        <v>0</v>
      </c>
      <c r="AH488">
        <v>17.02777099609375</v>
      </c>
      <c r="AI488">
        <v>0</v>
      </c>
      <c r="AJ488">
        <v>11.80788516998291</v>
      </c>
      <c r="AK488">
        <v>0</v>
      </c>
      <c r="AL488">
        <v>8.7724571228027344</v>
      </c>
      <c r="AM488">
        <v>0</v>
      </c>
      <c r="AN488">
        <v>17.622072219848629</v>
      </c>
      <c r="AO488">
        <v>0</v>
      </c>
      <c r="AP488">
        <v>17.614850997924801</v>
      </c>
      <c r="AQ488">
        <v>0</v>
      </c>
      <c r="AR488">
        <v>17.845895767211911</v>
      </c>
      <c r="AS488">
        <v>0</v>
      </c>
      <c r="AT488">
        <v>17.72957801818848</v>
      </c>
      <c r="AU488">
        <v>0</v>
      </c>
      <c r="AV488">
        <v>12.974</v>
      </c>
      <c r="AW488">
        <v>0</v>
      </c>
      <c r="AX488">
        <v>12.93800646066666</v>
      </c>
      <c r="AY488">
        <v>1</v>
      </c>
      <c r="AZ488">
        <v>11.73826150383268</v>
      </c>
      <c r="BA488">
        <v>1</v>
      </c>
      <c r="BB488">
        <v>11.949672465523079</v>
      </c>
      <c r="BC488">
        <v>1</v>
      </c>
      <c r="BD488">
        <v>12.87879102113954</v>
      </c>
      <c r="BE488">
        <v>1</v>
      </c>
    </row>
    <row r="489" spans="1:57" x14ac:dyDescent="0.25">
      <c r="A489" s="2">
        <v>46194.541666666657</v>
      </c>
      <c r="B489" s="3">
        <v>46194</v>
      </c>
      <c r="C489" t="s">
        <v>65</v>
      </c>
      <c r="D489">
        <v>17.892671585083011</v>
      </c>
      <c r="E489">
        <v>17.437520861308936</v>
      </c>
      <c r="F489">
        <v>17.23</v>
      </c>
      <c r="G489">
        <f t="shared" si="14"/>
        <v>0.43913362967643021</v>
      </c>
      <c r="H489">
        <f t="shared" si="15"/>
        <v>4.30649078784026E-2</v>
      </c>
      <c r="J489">
        <v>17.892671585083011</v>
      </c>
      <c r="K489">
        <v>0</v>
      </c>
      <c r="L489">
        <v>0</v>
      </c>
      <c r="M489">
        <v>3</v>
      </c>
      <c r="N489">
        <v>1</v>
      </c>
      <c r="O489">
        <v>0</v>
      </c>
      <c r="P489">
        <v>13</v>
      </c>
      <c r="Q489">
        <v>0</v>
      </c>
      <c r="R489">
        <v>3</v>
      </c>
      <c r="S489">
        <v>6</v>
      </c>
      <c r="T489">
        <v>2026</v>
      </c>
      <c r="U489">
        <v>172</v>
      </c>
      <c r="V489">
        <v>-0.25881904510252079</v>
      </c>
      <c r="W489">
        <v>-0.96592582628906831</v>
      </c>
      <c r="X489">
        <v>-0.78183148246802991</v>
      </c>
      <c r="Y489">
        <v>0.62348980185873337</v>
      </c>
      <c r="Z489">
        <v>0.18175978759137529</v>
      </c>
      <c r="AA489">
        <v>-0.98334296133889021</v>
      </c>
      <c r="AB489">
        <v>21.016666666666669</v>
      </c>
      <c r="AC489">
        <v>-8.0166666666666657</v>
      </c>
      <c r="AD489">
        <v>0</v>
      </c>
      <c r="AE489">
        <v>47963</v>
      </c>
      <c r="AF489">
        <v>0</v>
      </c>
      <c r="AG489">
        <v>0</v>
      </c>
      <c r="AH489">
        <v>17.34178352355957</v>
      </c>
      <c r="AI489">
        <v>0</v>
      </c>
      <c r="AJ489">
        <v>12.35488700866699</v>
      </c>
      <c r="AK489">
        <v>0</v>
      </c>
      <c r="AL489">
        <v>9.0789661407470703</v>
      </c>
      <c r="AM489">
        <v>0</v>
      </c>
      <c r="AN489">
        <v>18.089971542358398</v>
      </c>
      <c r="AO489">
        <v>0</v>
      </c>
      <c r="AP489">
        <v>18.229656219482418</v>
      </c>
      <c r="AQ489">
        <v>0</v>
      </c>
      <c r="AR489">
        <v>18.316244125366211</v>
      </c>
      <c r="AS489">
        <v>0</v>
      </c>
      <c r="AT489">
        <v>18.0185432434082</v>
      </c>
      <c r="AU489">
        <v>0</v>
      </c>
      <c r="AV489">
        <v>13.131</v>
      </c>
      <c r="AW489">
        <v>0</v>
      </c>
      <c r="AX489">
        <v>13.168585558732349</v>
      </c>
      <c r="AY489">
        <v>1</v>
      </c>
      <c r="AZ489">
        <v>11.736593118735721</v>
      </c>
      <c r="BA489">
        <v>1</v>
      </c>
      <c r="BB489">
        <v>11.94909539038227</v>
      </c>
      <c r="BC489">
        <v>1</v>
      </c>
      <c r="BD489">
        <v>12.87928962656461</v>
      </c>
      <c r="BE489">
        <v>1</v>
      </c>
    </row>
    <row r="490" spans="1:57" x14ac:dyDescent="0.25">
      <c r="A490" s="2">
        <v>46194.583333333343</v>
      </c>
      <c r="B490" s="3">
        <v>46194</v>
      </c>
      <c r="C490" t="s">
        <v>66</v>
      </c>
      <c r="D490">
        <v>18.490095138549801</v>
      </c>
      <c r="E490">
        <v>18.558671964924624</v>
      </c>
      <c r="F490">
        <v>17.670000000000002</v>
      </c>
      <c r="G490">
        <f t="shared" si="14"/>
        <v>0.67255603627301475</v>
      </c>
      <c r="H490">
        <f t="shared" si="15"/>
        <v>0.78973786124298928</v>
      </c>
      <c r="J490">
        <v>18.490095138549801</v>
      </c>
      <c r="K490">
        <v>0</v>
      </c>
      <c r="L490">
        <v>0</v>
      </c>
      <c r="M490">
        <v>3</v>
      </c>
      <c r="N490">
        <v>1</v>
      </c>
      <c r="O490">
        <v>0</v>
      </c>
      <c r="P490">
        <v>14</v>
      </c>
      <c r="Q490">
        <v>0</v>
      </c>
      <c r="R490">
        <v>3</v>
      </c>
      <c r="S490">
        <v>6</v>
      </c>
      <c r="T490">
        <v>2026</v>
      </c>
      <c r="U490">
        <v>172</v>
      </c>
      <c r="V490">
        <v>-0.49999999999999972</v>
      </c>
      <c r="W490">
        <v>-0.86602540378443882</v>
      </c>
      <c r="X490">
        <v>-0.78183148246802991</v>
      </c>
      <c r="Y490">
        <v>0.62348980185873337</v>
      </c>
      <c r="Z490">
        <v>0.18175978759137529</v>
      </c>
      <c r="AA490">
        <v>-0.98334296133889021</v>
      </c>
      <c r="AB490">
        <v>21.016666666666669</v>
      </c>
      <c r="AC490">
        <v>-7.0166666666666657</v>
      </c>
      <c r="AD490">
        <v>0</v>
      </c>
      <c r="AE490">
        <v>47964</v>
      </c>
      <c r="AF490">
        <v>0</v>
      </c>
      <c r="AG490">
        <v>0</v>
      </c>
      <c r="AH490">
        <v>17.892671585083011</v>
      </c>
      <c r="AI490">
        <v>0</v>
      </c>
      <c r="AJ490">
        <v>13.91117572784424</v>
      </c>
      <c r="AK490">
        <v>0</v>
      </c>
      <c r="AL490">
        <v>10.1391487121582</v>
      </c>
      <c r="AM490">
        <v>0</v>
      </c>
      <c r="AN490">
        <v>18.448526382446289</v>
      </c>
      <c r="AO490">
        <v>0</v>
      </c>
      <c r="AP490">
        <v>18.73698616027832</v>
      </c>
      <c r="AQ490">
        <v>0</v>
      </c>
      <c r="AR490">
        <v>18.391958236694339</v>
      </c>
      <c r="AS490">
        <v>0</v>
      </c>
      <c r="AT490">
        <v>18.42109298706055</v>
      </c>
      <c r="AU490">
        <v>0</v>
      </c>
      <c r="AV490">
        <v>13.987</v>
      </c>
      <c r="AW490">
        <v>0</v>
      </c>
      <c r="AX490">
        <v>13.399326582749691</v>
      </c>
      <c r="AY490">
        <v>1</v>
      </c>
      <c r="AZ490">
        <v>11.73541871422813</v>
      </c>
      <c r="BA490">
        <v>1</v>
      </c>
      <c r="BB490">
        <v>11.9489080813669</v>
      </c>
      <c r="BC490">
        <v>1</v>
      </c>
      <c r="BD490">
        <v>12.879833196380259</v>
      </c>
      <c r="BE490">
        <v>1</v>
      </c>
    </row>
    <row r="491" spans="1:57" x14ac:dyDescent="0.25">
      <c r="A491" s="2">
        <v>46194.625</v>
      </c>
      <c r="B491" s="3">
        <v>46194</v>
      </c>
      <c r="C491" t="s">
        <v>67</v>
      </c>
      <c r="D491">
        <v>18.78517913818359</v>
      </c>
      <c r="E491">
        <v>19.147866910190867</v>
      </c>
      <c r="F491">
        <v>17.670000000000002</v>
      </c>
      <c r="G491">
        <f t="shared" si="14"/>
        <v>1.2436245102398911</v>
      </c>
      <c r="H491">
        <f t="shared" si="15"/>
        <v>2.1840906042370958</v>
      </c>
      <c r="J491">
        <v>18.78517913818359</v>
      </c>
      <c r="K491">
        <v>0</v>
      </c>
      <c r="L491">
        <v>0</v>
      </c>
      <c r="M491">
        <v>3</v>
      </c>
      <c r="N491">
        <v>1</v>
      </c>
      <c r="O491">
        <v>0</v>
      </c>
      <c r="P491">
        <v>15</v>
      </c>
      <c r="Q491">
        <v>1</v>
      </c>
      <c r="R491">
        <v>3</v>
      </c>
      <c r="S491">
        <v>6</v>
      </c>
      <c r="T491">
        <v>2026</v>
      </c>
      <c r="U491">
        <v>172</v>
      </c>
      <c r="V491">
        <v>-0.70710678118654713</v>
      </c>
      <c r="W491">
        <v>-0.70710678118654791</v>
      </c>
      <c r="X491">
        <v>-0.78183148246802991</v>
      </c>
      <c r="Y491">
        <v>0.62348980185873337</v>
      </c>
      <c r="Z491">
        <v>0.18175978759137529</v>
      </c>
      <c r="AA491">
        <v>-0.98334296133889021</v>
      </c>
      <c r="AB491">
        <v>21.016666666666669</v>
      </c>
      <c r="AC491">
        <v>-6.0166666666666657</v>
      </c>
      <c r="AD491">
        <v>0</v>
      </c>
      <c r="AE491">
        <v>47965</v>
      </c>
      <c r="AF491">
        <v>0</v>
      </c>
      <c r="AG491">
        <v>0</v>
      </c>
      <c r="AH491">
        <v>18.490095138549801</v>
      </c>
      <c r="AI491">
        <v>0</v>
      </c>
      <c r="AJ491">
        <v>14.89029502868652</v>
      </c>
      <c r="AK491">
        <v>0</v>
      </c>
      <c r="AL491">
        <v>11.62856292724609</v>
      </c>
      <c r="AM491">
        <v>0</v>
      </c>
      <c r="AN491">
        <v>18.74576377868652</v>
      </c>
      <c r="AO491">
        <v>0</v>
      </c>
      <c r="AP491">
        <v>19.06766319274902</v>
      </c>
      <c r="AQ491">
        <v>0</v>
      </c>
      <c r="AR491">
        <v>18.492849349975589</v>
      </c>
      <c r="AS491">
        <v>0</v>
      </c>
      <c r="AT491">
        <v>18.77517127990723</v>
      </c>
      <c r="AU491">
        <v>0</v>
      </c>
      <c r="AV491">
        <v>13.984</v>
      </c>
      <c r="AW491">
        <v>0</v>
      </c>
      <c r="AX491">
        <v>13.59011489152908</v>
      </c>
      <c r="AY491">
        <v>1</v>
      </c>
      <c r="AZ491">
        <v>11.735666147300179</v>
      </c>
      <c r="BA491">
        <v>1</v>
      </c>
      <c r="BB491">
        <v>11.949010763139951</v>
      </c>
      <c r="BC491">
        <v>1</v>
      </c>
      <c r="BD491">
        <v>12.880347248336721</v>
      </c>
      <c r="BE491">
        <v>1</v>
      </c>
    </row>
    <row r="492" spans="1:57" x14ac:dyDescent="0.25">
      <c r="A492" s="2">
        <v>46194.666666666657</v>
      </c>
      <c r="B492" s="3">
        <v>46194</v>
      </c>
      <c r="C492" t="s">
        <v>68</v>
      </c>
      <c r="D492">
        <v>19.272256851196289</v>
      </c>
      <c r="E492">
        <v>19.050598002540184</v>
      </c>
      <c r="F492">
        <v>17.75</v>
      </c>
      <c r="G492">
        <f t="shared" si="14"/>
        <v>2.3172659210140409</v>
      </c>
      <c r="H492">
        <f t="shared" si="15"/>
        <v>1.6915551642115165</v>
      </c>
      <c r="J492">
        <v>19.272256851196289</v>
      </c>
      <c r="K492">
        <v>0</v>
      </c>
      <c r="L492">
        <v>0</v>
      </c>
      <c r="M492">
        <v>3</v>
      </c>
      <c r="N492">
        <v>1</v>
      </c>
      <c r="O492">
        <v>0</v>
      </c>
      <c r="P492">
        <v>16</v>
      </c>
      <c r="Q492">
        <v>1</v>
      </c>
      <c r="R492">
        <v>3</v>
      </c>
      <c r="S492">
        <v>6</v>
      </c>
      <c r="T492">
        <v>2026</v>
      </c>
      <c r="U492">
        <v>172</v>
      </c>
      <c r="V492">
        <v>-0.86602540378443849</v>
      </c>
      <c r="W492">
        <v>-0.50000000000000044</v>
      </c>
      <c r="X492">
        <v>-0.78183148246802991</v>
      </c>
      <c r="Y492">
        <v>0.62348980185873337</v>
      </c>
      <c r="Z492">
        <v>0.18175978759137529</v>
      </c>
      <c r="AA492">
        <v>-0.98334296133889021</v>
      </c>
      <c r="AB492">
        <v>21.016666666666669</v>
      </c>
      <c r="AC492">
        <v>-5.0166666666666657</v>
      </c>
      <c r="AD492">
        <v>0</v>
      </c>
      <c r="AE492">
        <v>47966</v>
      </c>
      <c r="AF492">
        <v>0</v>
      </c>
      <c r="AG492">
        <v>0</v>
      </c>
      <c r="AH492">
        <v>18.78517913818359</v>
      </c>
      <c r="AI492">
        <v>0</v>
      </c>
      <c r="AJ492">
        <v>16.148862838745121</v>
      </c>
      <c r="AK492">
        <v>0</v>
      </c>
      <c r="AL492">
        <v>14.0478048324585</v>
      </c>
      <c r="AM492">
        <v>0</v>
      </c>
      <c r="AN492">
        <v>19.160800933837891</v>
      </c>
      <c r="AO492">
        <v>0</v>
      </c>
      <c r="AP492">
        <v>19.453767776489261</v>
      </c>
      <c r="AQ492">
        <v>0</v>
      </c>
      <c r="AR492">
        <v>19.195878982543949</v>
      </c>
      <c r="AS492">
        <v>0</v>
      </c>
      <c r="AT492">
        <v>19.28730392456055</v>
      </c>
      <c r="AU492">
        <v>0</v>
      </c>
      <c r="AV492">
        <v>14.737</v>
      </c>
      <c r="AW492">
        <v>0</v>
      </c>
      <c r="AX492">
        <v>13.7524017294248</v>
      </c>
      <c r="AY492">
        <v>1</v>
      </c>
      <c r="AZ492">
        <v>11.73590076253528</v>
      </c>
      <c r="BA492">
        <v>1</v>
      </c>
      <c r="BB492">
        <v>11.949025655786199</v>
      </c>
      <c r="BC492">
        <v>1</v>
      </c>
      <c r="BD492">
        <v>12.880895328147011</v>
      </c>
      <c r="BE492">
        <v>1</v>
      </c>
    </row>
    <row r="493" spans="1:57" x14ac:dyDescent="0.25">
      <c r="A493" s="2">
        <v>46194.708333333343</v>
      </c>
      <c r="B493" s="3">
        <v>46194</v>
      </c>
      <c r="C493" t="s">
        <v>69</v>
      </c>
      <c r="D493">
        <v>19.894573211669918</v>
      </c>
      <c r="E493">
        <v>19.633195273390701</v>
      </c>
      <c r="F493">
        <v>19.45</v>
      </c>
      <c r="G493">
        <f t="shared" si="14"/>
        <v>0.19764534053450664</v>
      </c>
      <c r="H493">
        <f t="shared" si="15"/>
        <v>3.3560508192693912E-2</v>
      </c>
      <c r="J493">
        <v>19.894573211669918</v>
      </c>
      <c r="K493">
        <v>0</v>
      </c>
      <c r="L493">
        <v>0</v>
      </c>
      <c r="M493">
        <v>3</v>
      </c>
      <c r="N493">
        <v>1</v>
      </c>
      <c r="O493">
        <v>1</v>
      </c>
      <c r="P493">
        <v>17</v>
      </c>
      <c r="Q493">
        <v>4</v>
      </c>
      <c r="R493">
        <v>3</v>
      </c>
      <c r="S493">
        <v>6</v>
      </c>
      <c r="T493">
        <v>2026</v>
      </c>
      <c r="U493">
        <v>172</v>
      </c>
      <c r="V493">
        <v>-0.96592582628906831</v>
      </c>
      <c r="W493">
        <v>-0.25881904510252057</v>
      </c>
      <c r="X493">
        <v>-0.78183148246802991</v>
      </c>
      <c r="Y493">
        <v>0.62348980185873337</v>
      </c>
      <c r="Z493">
        <v>0.18175978759137529</v>
      </c>
      <c r="AA493">
        <v>-0.98334296133889021</v>
      </c>
      <c r="AB493">
        <v>21.016666666666669</v>
      </c>
      <c r="AC493">
        <v>-4.0166666666666657</v>
      </c>
      <c r="AD493">
        <v>0</v>
      </c>
      <c r="AE493">
        <v>47967</v>
      </c>
      <c r="AF493">
        <v>0</v>
      </c>
      <c r="AG493">
        <v>0</v>
      </c>
      <c r="AH493">
        <v>19.272256851196289</v>
      </c>
      <c r="AI493">
        <v>0</v>
      </c>
      <c r="AJ493">
        <v>16.608552932739261</v>
      </c>
      <c r="AK493">
        <v>0</v>
      </c>
      <c r="AL493">
        <v>15.86445140838623</v>
      </c>
      <c r="AM493">
        <v>0</v>
      </c>
      <c r="AN493">
        <v>19.62216949462891</v>
      </c>
      <c r="AO493">
        <v>0</v>
      </c>
      <c r="AP493">
        <v>20.282402038574219</v>
      </c>
      <c r="AQ493">
        <v>0</v>
      </c>
      <c r="AR493">
        <v>20.231658935546879</v>
      </c>
      <c r="AS493">
        <v>0</v>
      </c>
      <c r="AT493">
        <v>20.026002883911129</v>
      </c>
      <c r="AU493">
        <v>0</v>
      </c>
      <c r="AV493">
        <v>14.807</v>
      </c>
      <c r="AW493">
        <v>0</v>
      </c>
      <c r="AX493">
        <v>13.88254314661026</v>
      </c>
      <c r="AY493">
        <v>1</v>
      </c>
      <c r="AZ493">
        <v>11.736564190614789</v>
      </c>
      <c r="BA493">
        <v>1</v>
      </c>
      <c r="BB493">
        <v>11.949003264307979</v>
      </c>
      <c r="BC493">
        <v>1</v>
      </c>
      <c r="BD493">
        <v>12.881413051531849</v>
      </c>
      <c r="BE493">
        <v>1</v>
      </c>
    </row>
    <row r="494" spans="1:57" x14ac:dyDescent="0.25">
      <c r="A494" s="2">
        <v>46194.75</v>
      </c>
      <c r="B494" s="3">
        <v>46194</v>
      </c>
      <c r="C494" t="s">
        <v>70</v>
      </c>
      <c r="D494">
        <v>21.444892883300781</v>
      </c>
      <c r="E494">
        <v>21.259819693005863</v>
      </c>
      <c r="F494">
        <v>21.99</v>
      </c>
      <c r="G494">
        <f t="shared" si="14"/>
        <v>0.29714176867613401</v>
      </c>
      <c r="H494">
        <f t="shared" si="15"/>
        <v>0.53316328072205033</v>
      </c>
      <c r="J494">
        <v>21.444892883300781</v>
      </c>
      <c r="K494">
        <v>2</v>
      </c>
      <c r="L494">
        <v>2</v>
      </c>
      <c r="M494">
        <v>3</v>
      </c>
      <c r="N494">
        <v>1</v>
      </c>
      <c r="O494">
        <v>1</v>
      </c>
      <c r="P494">
        <v>18</v>
      </c>
      <c r="Q494">
        <v>4</v>
      </c>
      <c r="R494">
        <v>3</v>
      </c>
      <c r="S494">
        <v>6</v>
      </c>
      <c r="T494">
        <v>2026</v>
      </c>
      <c r="U494">
        <v>172</v>
      </c>
      <c r="V494">
        <v>-1</v>
      </c>
      <c r="W494">
        <v>-1.8369701987210299E-16</v>
      </c>
      <c r="X494">
        <v>-0.78183148246802991</v>
      </c>
      <c r="Y494">
        <v>0.62348980185873337</v>
      </c>
      <c r="Z494">
        <v>0.18175978759137529</v>
      </c>
      <c r="AA494">
        <v>-0.98334296133889021</v>
      </c>
      <c r="AB494">
        <v>21.016666666666669</v>
      </c>
      <c r="AC494">
        <v>-3.0166666666666662</v>
      </c>
      <c r="AD494">
        <v>0</v>
      </c>
      <c r="AE494">
        <v>47968</v>
      </c>
      <c r="AF494">
        <v>0</v>
      </c>
      <c r="AG494">
        <v>0</v>
      </c>
      <c r="AH494">
        <v>19.894573211669918</v>
      </c>
      <c r="AI494">
        <v>0</v>
      </c>
      <c r="AJ494">
        <v>17.889152526855469</v>
      </c>
      <c r="AK494">
        <v>0</v>
      </c>
      <c r="AL494">
        <v>17.657112121582031</v>
      </c>
      <c r="AM494">
        <v>0</v>
      </c>
      <c r="AN494">
        <v>20.859525680541989</v>
      </c>
      <c r="AO494">
        <v>0</v>
      </c>
      <c r="AP494">
        <v>21.639141082763668</v>
      </c>
      <c r="AQ494">
        <v>0</v>
      </c>
      <c r="AR494">
        <v>26.207357406616211</v>
      </c>
      <c r="AS494">
        <v>1</v>
      </c>
      <c r="AT494">
        <v>21.537162780761719</v>
      </c>
      <c r="AU494">
        <v>0</v>
      </c>
      <c r="AV494">
        <v>14.724</v>
      </c>
      <c r="AW494">
        <v>0</v>
      </c>
      <c r="AX494">
        <v>14.01946065823237</v>
      </c>
      <c r="AY494">
        <v>1</v>
      </c>
      <c r="AZ494">
        <v>11.73818564131146</v>
      </c>
      <c r="BA494">
        <v>1</v>
      </c>
      <c r="BB494">
        <v>11.94880768443857</v>
      </c>
      <c r="BC494">
        <v>1</v>
      </c>
      <c r="BD494">
        <v>12.88199382472953</v>
      </c>
      <c r="BE494">
        <v>1</v>
      </c>
    </row>
    <row r="495" spans="1:57" x14ac:dyDescent="0.25">
      <c r="A495" s="2">
        <v>46194.791666666657</v>
      </c>
      <c r="B495" s="3">
        <v>46194</v>
      </c>
      <c r="C495" t="s">
        <v>71</v>
      </c>
      <c r="D495">
        <v>26.13125038146973</v>
      </c>
      <c r="E495">
        <v>25.419837003022412</v>
      </c>
      <c r="F495">
        <v>24.8</v>
      </c>
      <c r="G495">
        <f t="shared" si="14"/>
        <v>1.7722275781633001</v>
      </c>
      <c r="H495">
        <f t="shared" si="15"/>
        <v>0.38419791031580458</v>
      </c>
      <c r="J495">
        <v>26.13125038146973</v>
      </c>
      <c r="K495">
        <v>2</v>
      </c>
      <c r="L495">
        <v>2</v>
      </c>
      <c r="M495">
        <v>3</v>
      </c>
      <c r="N495">
        <v>1</v>
      </c>
      <c r="O495">
        <v>1</v>
      </c>
      <c r="P495">
        <v>19</v>
      </c>
      <c r="Q495">
        <v>4</v>
      </c>
      <c r="R495">
        <v>3</v>
      </c>
      <c r="S495">
        <v>6</v>
      </c>
      <c r="T495">
        <v>2026</v>
      </c>
      <c r="U495">
        <v>172</v>
      </c>
      <c r="V495">
        <v>-0.96592582628906842</v>
      </c>
      <c r="W495">
        <v>0.2588190451025203</v>
      </c>
      <c r="X495">
        <v>-0.78183148246802991</v>
      </c>
      <c r="Y495">
        <v>0.62348980185873337</v>
      </c>
      <c r="Z495">
        <v>0.18175978759137529</v>
      </c>
      <c r="AA495">
        <v>-0.98334296133889021</v>
      </c>
      <c r="AB495">
        <v>21.016666666666669</v>
      </c>
      <c r="AC495">
        <v>-2.0166666666666662</v>
      </c>
      <c r="AD495">
        <v>0</v>
      </c>
      <c r="AE495">
        <v>47969</v>
      </c>
      <c r="AF495">
        <v>0</v>
      </c>
      <c r="AG495">
        <v>0</v>
      </c>
      <c r="AH495">
        <v>21.444892883300781</v>
      </c>
      <c r="AI495">
        <v>1</v>
      </c>
      <c r="AJ495">
        <v>21.615312576293949</v>
      </c>
      <c r="AK495">
        <v>1</v>
      </c>
      <c r="AL495">
        <v>21.2440071105957</v>
      </c>
      <c r="AM495">
        <v>0</v>
      </c>
      <c r="AN495">
        <v>25.639799118041989</v>
      </c>
      <c r="AO495">
        <v>1</v>
      </c>
      <c r="AP495">
        <v>26.038333892822269</v>
      </c>
      <c r="AQ495">
        <v>0</v>
      </c>
      <c r="AR495">
        <v>29.640777587890621</v>
      </c>
      <c r="AS495">
        <v>1</v>
      </c>
      <c r="AT495">
        <v>25.923675537109379</v>
      </c>
      <c r="AU495">
        <v>0</v>
      </c>
      <c r="AV495">
        <v>18.036000000000001</v>
      </c>
      <c r="AW495">
        <v>0</v>
      </c>
      <c r="AX495">
        <v>14.167616506417589</v>
      </c>
      <c r="AY495">
        <v>1</v>
      </c>
      <c r="AZ495">
        <v>11.741669969899309</v>
      </c>
      <c r="BA495">
        <v>1</v>
      </c>
      <c r="BB495">
        <v>11.948670378043539</v>
      </c>
      <c r="BC495">
        <v>1</v>
      </c>
      <c r="BD495">
        <v>12.88276104994452</v>
      </c>
      <c r="BE495">
        <v>1</v>
      </c>
    </row>
    <row r="496" spans="1:57" x14ac:dyDescent="0.25">
      <c r="A496" s="2">
        <v>46194.833333333343</v>
      </c>
      <c r="B496" s="3">
        <v>46194</v>
      </c>
      <c r="C496" t="s">
        <v>72</v>
      </c>
      <c r="D496">
        <v>28.803049087524411</v>
      </c>
      <c r="E496">
        <v>27.711235597923444</v>
      </c>
      <c r="F496">
        <v>25.92</v>
      </c>
      <c r="G496">
        <f t="shared" si="14"/>
        <v>8.3119720410753271</v>
      </c>
      <c r="H496">
        <f t="shared" si="15"/>
        <v>3.2085249672681533</v>
      </c>
      <c r="J496">
        <v>28.803049087524411</v>
      </c>
      <c r="K496">
        <v>0</v>
      </c>
      <c r="L496">
        <v>0</v>
      </c>
      <c r="M496">
        <v>3</v>
      </c>
      <c r="N496">
        <v>1</v>
      </c>
      <c r="O496">
        <v>1</v>
      </c>
      <c r="P496">
        <v>20</v>
      </c>
      <c r="Q496">
        <v>4</v>
      </c>
      <c r="R496">
        <v>3</v>
      </c>
      <c r="S496">
        <v>6</v>
      </c>
      <c r="T496">
        <v>2026</v>
      </c>
      <c r="U496">
        <v>172</v>
      </c>
      <c r="V496">
        <v>-0.8660254037844386</v>
      </c>
      <c r="W496">
        <v>0.50000000000000011</v>
      </c>
      <c r="X496">
        <v>-0.78183148246802991</v>
      </c>
      <c r="Y496">
        <v>0.62348980185873337</v>
      </c>
      <c r="Z496">
        <v>0.18175978759137529</v>
      </c>
      <c r="AA496">
        <v>-0.98334296133889021</v>
      </c>
      <c r="AB496">
        <v>21.016666666666669</v>
      </c>
      <c r="AC496">
        <v>-1.0166666666666659</v>
      </c>
      <c r="AD496">
        <v>0</v>
      </c>
      <c r="AE496">
        <v>47970</v>
      </c>
      <c r="AF496">
        <v>0</v>
      </c>
      <c r="AG496">
        <v>0</v>
      </c>
      <c r="AH496">
        <v>26.13125038146973</v>
      </c>
      <c r="AI496">
        <v>1</v>
      </c>
      <c r="AJ496">
        <v>24.722892761230469</v>
      </c>
      <c r="AK496">
        <v>1</v>
      </c>
      <c r="AL496">
        <v>23.481302261352539</v>
      </c>
      <c r="AM496">
        <v>0</v>
      </c>
      <c r="AN496">
        <v>28.84505462646484</v>
      </c>
      <c r="AO496">
        <v>1</v>
      </c>
      <c r="AP496">
        <v>29.250482559204102</v>
      </c>
      <c r="AQ496">
        <v>0</v>
      </c>
      <c r="AR496">
        <v>31.385234832763668</v>
      </c>
      <c r="AS496">
        <v>0</v>
      </c>
      <c r="AT496">
        <v>29.417795181274411</v>
      </c>
      <c r="AU496">
        <v>0</v>
      </c>
      <c r="AV496">
        <v>20.538</v>
      </c>
      <c r="AW496">
        <v>0</v>
      </c>
      <c r="AX496">
        <v>14.355780581633249</v>
      </c>
      <c r="AY496">
        <v>1</v>
      </c>
      <c r="AZ496">
        <v>11.744595275038771</v>
      </c>
      <c r="BA496">
        <v>1</v>
      </c>
      <c r="BB496">
        <v>11.948979269180979</v>
      </c>
      <c r="BC496">
        <v>1</v>
      </c>
      <c r="BD496">
        <v>12.88368516528487</v>
      </c>
      <c r="BE496">
        <v>1</v>
      </c>
    </row>
    <row r="497" spans="1:57" x14ac:dyDescent="0.25">
      <c r="A497" s="2">
        <v>46194.875</v>
      </c>
      <c r="B497" s="3">
        <v>46194</v>
      </c>
      <c r="C497" t="s">
        <v>73</v>
      </c>
      <c r="D497">
        <v>30.45950889587402</v>
      </c>
      <c r="E497">
        <v>27.91749038385932</v>
      </c>
      <c r="F497">
        <v>27.02</v>
      </c>
      <c r="G497">
        <f t="shared" si="14"/>
        <v>11.830221444796523</v>
      </c>
      <c r="H497">
        <f t="shared" si="15"/>
        <v>0.80548898911995082</v>
      </c>
      <c r="J497">
        <v>30.45950889587402</v>
      </c>
      <c r="K497">
        <v>2</v>
      </c>
      <c r="L497">
        <v>1</v>
      </c>
      <c r="M497">
        <v>3</v>
      </c>
      <c r="N497">
        <v>1</v>
      </c>
      <c r="O497">
        <v>1</v>
      </c>
      <c r="P497">
        <v>21</v>
      </c>
      <c r="Q497">
        <v>4</v>
      </c>
      <c r="R497">
        <v>3</v>
      </c>
      <c r="S497">
        <v>6</v>
      </c>
      <c r="T497">
        <v>2026</v>
      </c>
      <c r="U497">
        <v>172</v>
      </c>
      <c r="V497">
        <v>-0.70710678118654768</v>
      </c>
      <c r="W497">
        <v>0.70710678118654735</v>
      </c>
      <c r="X497">
        <v>-0.78183148246802991</v>
      </c>
      <c r="Y497">
        <v>0.62348980185873337</v>
      </c>
      <c r="Z497">
        <v>0.18175978759137529</v>
      </c>
      <c r="AA497">
        <v>-0.98334296133889021</v>
      </c>
      <c r="AB497">
        <v>21.016666666666669</v>
      </c>
      <c r="AC497">
        <v>-1.6666666666665719E-2</v>
      </c>
      <c r="AD497">
        <v>0</v>
      </c>
      <c r="AE497">
        <v>47971</v>
      </c>
      <c r="AF497">
        <v>0</v>
      </c>
      <c r="AG497">
        <v>0</v>
      </c>
      <c r="AH497">
        <v>28.803049087524411</v>
      </c>
      <c r="AI497">
        <v>0</v>
      </c>
      <c r="AJ497">
        <v>26.058965682983398</v>
      </c>
      <c r="AK497">
        <v>0</v>
      </c>
      <c r="AL497">
        <v>25.754854202270511</v>
      </c>
      <c r="AM497">
        <v>1</v>
      </c>
      <c r="AN497">
        <v>29.660148620605469</v>
      </c>
      <c r="AO497">
        <v>0</v>
      </c>
      <c r="AP497">
        <v>30.198553085327148</v>
      </c>
      <c r="AQ497">
        <v>0</v>
      </c>
      <c r="AR497">
        <v>31.47053337097168</v>
      </c>
      <c r="AS497">
        <v>0</v>
      </c>
      <c r="AT497">
        <v>29.944122314453121</v>
      </c>
      <c r="AU497">
        <v>0</v>
      </c>
      <c r="AV497">
        <v>22.923999999999999</v>
      </c>
      <c r="AW497">
        <v>0</v>
      </c>
      <c r="AX497">
        <v>14.52578709522883</v>
      </c>
      <c r="AY497">
        <v>1</v>
      </c>
      <c r="AZ497">
        <v>11.74434524206888</v>
      </c>
      <c r="BA497">
        <v>1</v>
      </c>
      <c r="BB497">
        <v>11.94806446844623</v>
      </c>
      <c r="BC497">
        <v>1</v>
      </c>
      <c r="BD497">
        <v>12.88462866403915</v>
      </c>
      <c r="BE497">
        <v>1</v>
      </c>
    </row>
    <row r="498" spans="1:57" x14ac:dyDescent="0.25">
      <c r="A498" s="2">
        <v>46194.916666666657</v>
      </c>
      <c r="B498" s="3">
        <v>46194</v>
      </c>
      <c r="C498" t="s">
        <v>74</v>
      </c>
      <c r="D498">
        <v>25.4600715637207</v>
      </c>
      <c r="E498">
        <v>23.865701616117391</v>
      </c>
      <c r="F498">
        <v>24.02</v>
      </c>
      <c r="G498">
        <f t="shared" si="14"/>
        <v>2.0738061086369823</v>
      </c>
      <c r="H498">
        <f t="shared" si="15"/>
        <v>2.3807991268784724E-2</v>
      </c>
      <c r="J498">
        <v>25.4600715637207</v>
      </c>
      <c r="K498">
        <v>2</v>
      </c>
      <c r="L498">
        <v>1</v>
      </c>
      <c r="M498">
        <v>3</v>
      </c>
      <c r="N498">
        <v>1</v>
      </c>
      <c r="O498">
        <v>1</v>
      </c>
      <c r="P498">
        <v>22</v>
      </c>
      <c r="Q498">
        <v>4</v>
      </c>
      <c r="R498">
        <v>3</v>
      </c>
      <c r="S498">
        <v>6</v>
      </c>
      <c r="T498">
        <v>2026</v>
      </c>
      <c r="U498">
        <v>172</v>
      </c>
      <c r="V498">
        <v>-0.50000000000000044</v>
      </c>
      <c r="W498">
        <v>0.86602540378443837</v>
      </c>
      <c r="X498">
        <v>-0.78183148246802991</v>
      </c>
      <c r="Y498">
        <v>0.62348980185873337</v>
      </c>
      <c r="Z498">
        <v>0.18175978759137529</v>
      </c>
      <c r="AA498">
        <v>-0.98334296133889021</v>
      </c>
      <c r="AB498">
        <v>21.016666666666669</v>
      </c>
      <c r="AC498">
        <v>0.98333333333333428</v>
      </c>
      <c r="AD498">
        <v>1</v>
      </c>
      <c r="AE498">
        <v>47972</v>
      </c>
      <c r="AF498">
        <v>0</v>
      </c>
      <c r="AG498">
        <v>0</v>
      </c>
      <c r="AH498">
        <v>30.45950889587402</v>
      </c>
      <c r="AI498">
        <v>1</v>
      </c>
      <c r="AJ498">
        <v>24.492118835449219</v>
      </c>
      <c r="AK498">
        <v>1</v>
      </c>
      <c r="AL498">
        <v>23.579879760742191</v>
      </c>
      <c r="AM498">
        <v>1</v>
      </c>
      <c r="AN498">
        <v>25.6734619140625</v>
      </c>
      <c r="AO498">
        <v>1</v>
      </c>
      <c r="AP498">
        <v>24.446956634521481</v>
      </c>
      <c r="AQ498">
        <v>0</v>
      </c>
      <c r="AR498">
        <v>24.84174919128418</v>
      </c>
      <c r="AS498">
        <v>0</v>
      </c>
      <c r="AT498">
        <v>24.143047332763668</v>
      </c>
      <c r="AU498">
        <v>0</v>
      </c>
      <c r="AV498">
        <v>22.925999999999998</v>
      </c>
      <c r="AW498">
        <v>0</v>
      </c>
      <c r="AX498">
        <v>14.709143062432609</v>
      </c>
      <c r="AY498">
        <v>1</v>
      </c>
      <c r="AZ498">
        <v>11.74910333894548</v>
      </c>
      <c r="BA498">
        <v>1</v>
      </c>
      <c r="BB498">
        <v>11.94883141276382</v>
      </c>
      <c r="BC498">
        <v>1</v>
      </c>
      <c r="BD498">
        <v>12.885488881949639</v>
      </c>
      <c r="BE498">
        <v>1</v>
      </c>
    </row>
    <row r="499" spans="1:57" x14ac:dyDescent="0.25">
      <c r="A499" s="2">
        <v>46194.958333333343</v>
      </c>
      <c r="B499" s="3">
        <v>46194</v>
      </c>
      <c r="C499" t="s">
        <v>75</v>
      </c>
      <c r="D499">
        <v>15.766408920288089</v>
      </c>
      <c r="E499">
        <v>15.451171333888853</v>
      </c>
      <c r="F499">
        <v>16.13</v>
      </c>
      <c r="G499">
        <f t="shared" si="14"/>
        <v>0.13219847324607215</v>
      </c>
      <c r="H499">
        <f t="shared" si="15"/>
        <v>0.46080835793423774</v>
      </c>
      <c r="J499">
        <v>15.766408920288089</v>
      </c>
      <c r="K499">
        <v>0</v>
      </c>
      <c r="L499">
        <v>0</v>
      </c>
      <c r="M499">
        <v>3</v>
      </c>
      <c r="N499">
        <v>1</v>
      </c>
      <c r="O499">
        <v>0</v>
      </c>
      <c r="P499">
        <v>23</v>
      </c>
      <c r="Q499">
        <v>2</v>
      </c>
      <c r="R499">
        <v>3</v>
      </c>
      <c r="S499">
        <v>6</v>
      </c>
      <c r="T499">
        <v>2026</v>
      </c>
      <c r="U499">
        <v>172</v>
      </c>
      <c r="V499">
        <v>-0.25881904510252163</v>
      </c>
      <c r="W499">
        <v>0.96592582628906809</v>
      </c>
      <c r="X499">
        <v>-0.78183148246802991</v>
      </c>
      <c r="Y499">
        <v>0.62348980185873337</v>
      </c>
      <c r="Z499">
        <v>0.18175978759137529</v>
      </c>
      <c r="AA499">
        <v>-0.98334296133889021</v>
      </c>
      <c r="AB499">
        <v>21.016666666666669</v>
      </c>
      <c r="AC499">
        <v>1.9833333333333341</v>
      </c>
      <c r="AD499">
        <v>1</v>
      </c>
      <c r="AE499">
        <v>47973</v>
      </c>
      <c r="AF499">
        <v>0</v>
      </c>
      <c r="AG499">
        <v>0</v>
      </c>
      <c r="AH499">
        <v>25.4600715637207</v>
      </c>
      <c r="AI499">
        <v>1</v>
      </c>
      <c r="AJ499">
        <v>18.521194458007809</v>
      </c>
      <c r="AK499">
        <v>1</v>
      </c>
      <c r="AL499">
        <v>15.444047927856451</v>
      </c>
      <c r="AM499">
        <v>0</v>
      </c>
      <c r="AN499">
        <v>16.582418441772461</v>
      </c>
      <c r="AO499">
        <v>1</v>
      </c>
      <c r="AP499">
        <v>15.484907150268549</v>
      </c>
      <c r="AQ499">
        <v>0</v>
      </c>
      <c r="AR499">
        <v>15.079300880432131</v>
      </c>
      <c r="AS499">
        <v>0</v>
      </c>
      <c r="AT499">
        <v>14.837753295898439</v>
      </c>
      <c r="AU499">
        <v>0</v>
      </c>
      <c r="AV499">
        <v>18.337</v>
      </c>
      <c r="AW499">
        <v>0</v>
      </c>
      <c r="AX499">
        <v>14.74947442611059</v>
      </c>
      <c r="AY499">
        <v>1</v>
      </c>
      <c r="AZ499">
        <v>11.74783315828868</v>
      </c>
      <c r="BA499">
        <v>1</v>
      </c>
      <c r="BB499">
        <v>11.95079127025037</v>
      </c>
      <c r="BC499">
        <v>1</v>
      </c>
      <c r="BD499">
        <v>12.88577815952541</v>
      </c>
      <c r="BE499">
        <v>1</v>
      </c>
    </row>
    <row r="500" spans="1:57" x14ac:dyDescent="0.25">
      <c r="A500" s="2">
        <v>46195</v>
      </c>
      <c r="B500" s="3">
        <v>46195</v>
      </c>
      <c r="C500" t="s">
        <v>52</v>
      </c>
      <c r="D500">
        <v>9.1667070388793945</v>
      </c>
      <c r="E500">
        <v>8.8289994847879001</v>
      </c>
      <c r="F500">
        <v>9.43</v>
      </c>
      <c r="G500">
        <f t="shared" si="14"/>
        <v>6.9323183375656516E-2</v>
      </c>
      <c r="H500">
        <f t="shared" si="15"/>
        <v>0.36120161928520922</v>
      </c>
      <c r="J500">
        <v>9.1667070388793945</v>
      </c>
      <c r="K500">
        <v>2</v>
      </c>
      <c r="L500">
        <v>1</v>
      </c>
      <c r="M500">
        <v>3</v>
      </c>
      <c r="N500">
        <v>0</v>
      </c>
      <c r="O500">
        <v>0</v>
      </c>
      <c r="P500">
        <v>0</v>
      </c>
      <c r="Q500">
        <v>2</v>
      </c>
      <c r="R500">
        <v>1</v>
      </c>
      <c r="S500">
        <v>6</v>
      </c>
      <c r="T500">
        <v>2026</v>
      </c>
      <c r="U500">
        <v>173</v>
      </c>
      <c r="V500">
        <v>0</v>
      </c>
      <c r="W500">
        <v>1</v>
      </c>
      <c r="X500">
        <v>0</v>
      </c>
      <c r="Y500">
        <v>1</v>
      </c>
      <c r="Z500">
        <v>0.1648178466571979</v>
      </c>
      <c r="AA500">
        <v>-0.98632402253178664</v>
      </c>
      <c r="AB500">
        <v>21.016666666666669</v>
      </c>
      <c r="AC500">
        <v>-21.016666666666669</v>
      </c>
      <c r="AD500">
        <v>0</v>
      </c>
      <c r="AE500">
        <v>47974</v>
      </c>
      <c r="AF500">
        <v>0</v>
      </c>
      <c r="AG500">
        <v>0</v>
      </c>
      <c r="AH500">
        <v>15.766408920288089</v>
      </c>
      <c r="AI500">
        <v>0</v>
      </c>
      <c r="AJ500">
        <v>11.2845344543457</v>
      </c>
      <c r="AK500">
        <v>0</v>
      </c>
      <c r="AL500">
        <v>9.562957763671875</v>
      </c>
      <c r="AM500">
        <v>1</v>
      </c>
      <c r="AN500">
        <v>9.1598548889160156</v>
      </c>
      <c r="AO500">
        <v>0</v>
      </c>
      <c r="AP500">
        <v>8.7461748123168945</v>
      </c>
      <c r="AQ500">
        <v>0</v>
      </c>
      <c r="AR500">
        <v>8.3693828582763672</v>
      </c>
      <c r="AS500">
        <v>0</v>
      </c>
      <c r="AT500">
        <v>8.3236579895019531</v>
      </c>
      <c r="AU500">
        <v>0</v>
      </c>
      <c r="AV500">
        <v>12.138</v>
      </c>
      <c r="AW500">
        <v>0</v>
      </c>
      <c r="AX500">
        <v>14.634691695372259</v>
      </c>
      <c r="AY500">
        <v>1</v>
      </c>
      <c r="AZ500">
        <v>11.742975958756039</v>
      </c>
      <c r="BA500">
        <v>1</v>
      </c>
      <c r="BB500">
        <v>11.95217319826285</v>
      </c>
      <c r="BC500">
        <v>1</v>
      </c>
      <c r="BD500">
        <v>12.885484713055121</v>
      </c>
      <c r="BE500">
        <v>1</v>
      </c>
    </row>
    <row r="501" spans="1:57" x14ac:dyDescent="0.25">
      <c r="A501" s="2">
        <v>46195.041666666657</v>
      </c>
      <c r="B501" s="3">
        <v>46195</v>
      </c>
      <c r="C501" t="s">
        <v>53</v>
      </c>
      <c r="D501">
        <v>5.3558139801025391</v>
      </c>
      <c r="E501">
        <v>5.4231561215019104</v>
      </c>
      <c r="F501">
        <v>5.93</v>
      </c>
      <c r="G501">
        <f t="shared" si="14"/>
        <v>0.32968958544568711</v>
      </c>
      <c r="H501">
        <f t="shared" si="15"/>
        <v>0.25689071717098594</v>
      </c>
      <c r="J501">
        <v>5.3558139801025391</v>
      </c>
      <c r="K501">
        <v>2</v>
      </c>
      <c r="L501">
        <v>1</v>
      </c>
      <c r="M501">
        <v>3</v>
      </c>
      <c r="N501">
        <v>0</v>
      </c>
      <c r="O501">
        <v>0</v>
      </c>
      <c r="P501">
        <v>1</v>
      </c>
      <c r="Q501">
        <v>2</v>
      </c>
      <c r="R501">
        <v>1</v>
      </c>
      <c r="S501">
        <v>6</v>
      </c>
      <c r="T501">
        <v>2026</v>
      </c>
      <c r="U501">
        <v>173</v>
      </c>
      <c r="V501">
        <v>0.25881904510252068</v>
      </c>
      <c r="W501">
        <v>0.96592582628906831</v>
      </c>
      <c r="X501">
        <v>0</v>
      </c>
      <c r="Y501">
        <v>1</v>
      </c>
      <c r="Z501">
        <v>0.1648178466571979</v>
      </c>
      <c r="AA501">
        <v>-0.98632402253178664</v>
      </c>
      <c r="AB501">
        <v>21.016666666666669</v>
      </c>
      <c r="AC501">
        <v>-20.016666666666669</v>
      </c>
      <c r="AD501">
        <v>0</v>
      </c>
      <c r="AE501">
        <v>47975</v>
      </c>
      <c r="AF501">
        <v>0</v>
      </c>
      <c r="AG501">
        <v>0</v>
      </c>
      <c r="AH501">
        <v>9.1667070388793945</v>
      </c>
      <c r="AI501">
        <v>1</v>
      </c>
      <c r="AJ501">
        <v>7.2324099540710449</v>
      </c>
      <c r="AK501">
        <v>0</v>
      </c>
      <c r="AL501">
        <v>5.9728927612304688</v>
      </c>
      <c r="AM501">
        <v>1</v>
      </c>
      <c r="AN501">
        <v>5.3928098678588867</v>
      </c>
      <c r="AO501">
        <v>1</v>
      </c>
      <c r="AP501">
        <v>5.0763521194458008</v>
      </c>
      <c r="AQ501">
        <v>0</v>
      </c>
      <c r="AR501">
        <v>4.793367862701416</v>
      </c>
      <c r="AS501">
        <v>0</v>
      </c>
      <c r="AT501">
        <v>4.7056198120117188</v>
      </c>
      <c r="AU501">
        <v>0</v>
      </c>
      <c r="AV501">
        <v>7.3490000000000002</v>
      </c>
      <c r="AW501">
        <v>0</v>
      </c>
      <c r="AX501">
        <v>14.546448886394501</v>
      </c>
      <c r="AY501">
        <v>1</v>
      </c>
      <c r="AZ501">
        <v>11.74301674536296</v>
      </c>
      <c r="BA501">
        <v>1</v>
      </c>
      <c r="BB501">
        <v>11.95342773553871</v>
      </c>
      <c r="BC501">
        <v>1</v>
      </c>
      <c r="BD501">
        <v>12.885145524360929</v>
      </c>
      <c r="BE501">
        <v>1</v>
      </c>
    </row>
    <row r="502" spans="1:57" x14ac:dyDescent="0.25">
      <c r="A502" s="2">
        <v>46195.083333333343</v>
      </c>
      <c r="B502" s="3">
        <v>46195</v>
      </c>
      <c r="C502" t="s">
        <v>54</v>
      </c>
      <c r="D502">
        <v>3.0516877174377441</v>
      </c>
      <c r="E502">
        <v>3.2486838047519404</v>
      </c>
      <c r="F502">
        <v>4.01</v>
      </c>
      <c r="G502">
        <f t="shared" si="14"/>
        <v>0.9183624309096805</v>
      </c>
      <c r="H502">
        <f t="shared" si="15"/>
        <v>0.57960234914698128</v>
      </c>
      <c r="J502">
        <v>3.0516877174377441</v>
      </c>
      <c r="K502">
        <v>0</v>
      </c>
      <c r="L502">
        <v>0</v>
      </c>
      <c r="M502">
        <v>3</v>
      </c>
      <c r="N502">
        <v>0</v>
      </c>
      <c r="O502">
        <v>0</v>
      </c>
      <c r="P502">
        <v>2</v>
      </c>
      <c r="Q502">
        <v>2</v>
      </c>
      <c r="R502">
        <v>1</v>
      </c>
      <c r="S502">
        <v>6</v>
      </c>
      <c r="T502">
        <v>2026</v>
      </c>
      <c r="U502">
        <v>173</v>
      </c>
      <c r="V502">
        <v>0.49999999999999989</v>
      </c>
      <c r="W502">
        <v>0.86602540378443871</v>
      </c>
      <c r="X502">
        <v>0</v>
      </c>
      <c r="Y502">
        <v>1</v>
      </c>
      <c r="Z502">
        <v>0.1648178466571979</v>
      </c>
      <c r="AA502">
        <v>-0.98632402253178664</v>
      </c>
      <c r="AB502">
        <v>21.016666666666669</v>
      </c>
      <c r="AC502">
        <v>-19.016666666666669</v>
      </c>
      <c r="AD502">
        <v>0</v>
      </c>
      <c r="AE502">
        <v>47976</v>
      </c>
      <c r="AF502">
        <v>0</v>
      </c>
      <c r="AG502">
        <v>0</v>
      </c>
      <c r="AH502">
        <v>5.3558139801025391</v>
      </c>
      <c r="AI502">
        <v>1</v>
      </c>
      <c r="AJ502">
        <v>4.6536421775817871</v>
      </c>
      <c r="AK502">
        <v>1</v>
      </c>
      <c r="AL502">
        <v>3.8331961631774898</v>
      </c>
      <c r="AM502">
        <v>0</v>
      </c>
      <c r="AN502">
        <v>3.1972978115081792</v>
      </c>
      <c r="AO502">
        <v>1</v>
      </c>
      <c r="AP502">
        <v>3.067585706710815</v>
      </c>
      <c r="AQ502">
        <v>0</v>
      </c>
      <c r="AR502">
        <v>2.9476304054260249</v>
      </c>
      <c r="AS502">
        <v>0</v>
      </c>
      <c r="AT502">
        <v>2.9219448566436772</v>
      </c>
      <c r="AU502">
        <v>0</v>
      </c>
      <c r="AV502">
        <v>4.8440000000000003</v>
      </c>
      <c r="AW502">
        <v>0</v>
      </c>
      <c r="AX502">
        <v>14.46825738747915</v>
      </c>
      <c r="AY502">
        <v>1</v>
      </c>
      <c r="AZ502">
        <v>11.74279653174537</v>
      </c>
      <c r="BA502">
        <v>1</v>
      </c>
      <c r="BB502">
        <v>11.954395286384081</v>
      </c>
      <c r="BC502">
        <v>1</v>
      </c>
      <c r="BD502">
        <v>12.88491799171025</v>
      </c>
      <c r="BE502">
        <v>1</v>
      </c>
    </row>
    <row r="503" spans="1:57" x14ac:dyDescent="0.25">
      <c r="A503" s="2">
        <v>46195.125</v>
      </c>
      <c r="B503" s="3">
        <v>46195</v>
      </c>
      <c r="C503" t="s">
        <v>55</v>
      </c>
      <c r="D503">
        <v>2.341325998306274</v>
      </c>
      <c r="E503">
        <v>2.2739203524157467</v>
      </c>
      <c r="F503">
        <v>2.94</v>
      </c>
      <c r="G503">
        <f t="shared" si="14"/>
        <v>0.35841056030397939</v>
      </c>
      <c r="H503">
        <f t="shared" si="15"/>
        <v>0.44366209692596292</v>
      </c>
      <c r="J503">
        <v>2.341325998306274</v>
      </c>
      <c r="K503">
        <v>2</v>
      </c>
      <c r="L503">
        <v>1</v>
      </c>
      <c r="M503">
        <v>3</v>
      </c>
      <c r="N503">
        <v>0</v>
      </c>
      <c r="O503">
        <v>0</v>
      </c>
      <c r="P503">
        <v>3</v>
      </c>
      <c r="Q503">
        <v>2</v>
      </c>
      <c r="R503">
        <v>1</v>
      </c>
      <c r="S503">
        <v>6</v>
      </c>
      <c r="T503">
        <v>2026</v>
      </c>
      <c r="U503">
        <v>173</v>
      </c>
      <c r="V503">
        <v>0.70710678118654757</v>
      </c>
      <c r="W503">
        <v>0.70710678118654757</v>
      </c>
      <c r="X503">
        <v>0</v>
      </c>
      <c r="Y503">
        <v>1</v>
      </c>
      <c r="Z503">
        <v>0.1648178466571979</v>
      </c>
      <c r="AA503">
        <v>-0.98632402253178664</v>
      </c>
      <c r="AB503">
        <v>21.016666666666669</v>
      </c>
      <c r="AC503">
        <v>-18.016666666666669</v>
      </c>
      <c r="AD503">
        <v>0</v>
      </c>
      <c r="AE503">
        <v>47977</v>
      </c>
      <c r="AF503">
        <v>0</v>
      </c>
      <c r="AG503">
        <v>0</v>
      </c>
      <c r="AH503">
        <v>3.0516877174377441</v>
      </c>
      <c r="AI503">
        <v>0</v>
      </c>
      <c r="AJ503">
        <v>3.1137335300445561</v>
      </c>
      <c r="AK503">
        <v>1</v>
      </c>
      <c r="AL503">
        <v>2.9101393222808838</v>
      </c>
      <c r="AM503">
        <v>1</v>
      </c>
      <c r="AN503">
        <v>2.1772408485412602</v>
      </c>
      <c r="AO503">
        <v>0</v>
      </c>
      <c r="AP503">
        <v>2.203120231628418</v>
      </c>
      <c r="AQ503">
        <v>0</v>
      </c>
      <c r="AR503">
        <v>2.1457140445709229</v>
      </c>
      <c r="AS503">
        <v>0</v>
      </c>
      <c r="AT503">
        <v>2.190963506698608</v>
      </c>
      <c r="AU503">
        <v>0</v>
      </c>
      <c r="AV503">
        <v>3.28</v>
      </c>
      <c r="AW503">
        <v>0</v>
      </c>
      <c r="AX503">
        <v>14.401509284973139</v>
      </c>
      <c r="AY503">
        <v>1</v>
      </c>
      <c r="AZ503">
        <v>11.74192980499495</v>
      </c>
      <c r="BA503">
        <v>1</v>
      </c>
      <c r="BB503">
        <v>11.95458835611741</v>
      </c>
      <c r="BC503">
        <v>1</v>
      </c>
      <c r="BD503">
        <v>12.884713389851511</v>
      </c>
      <c r="BE503">
        <v>1</v>
      </c>
    </row>
    <row r="504" spans="1:57" x14ac:dyDescent="0.25">
      <c r="A504" s="2">
        <v>46195.166666666657</v>
      </c>
      <c r="B504" s="3">
        <v>46195</v>
      </c>
      <c r="C504" t="s">
        <v>56</v>
      </c>
      <c r="D504">
        <v>1.927363276481628</v>
      </c>
      <c r="E504">
        <v>1.8929667338812863</v>
      </c>
      <c r="F504">
        <v>2.2000000000000002</v>
      </c>
      <c r="G504">
        <f t="shared" si="14"/>
        <v>7.4330783010833332E-2</v>
      </c>
      <c r="H504">
        <f t="shared" si="15"/>
        <v>9.4269426503524947E-2</v>
      </c>
      <c r="J504">
        <v>1.927363276481628</v>
      </c>
      <c r="K504">
        <v>2</v>
      </c>
      <c r="L504">
        <v>1</v>
      </c>
      <c r="M504">
        <v>3</v>
      </c>
      <c r="N504">
        <v>0</v>
      </c>
      <c r="O504">
        <v>0</v>
      </c>
      <c r="P504">
        <v>4</v>
      </c>
      <c r="Q504">
        <v>2</v>
      </c>
      <c r="R504">
        <v>1</v>
      </c>
      <c r="S504">
        <v>6</v>
      </c>
      <c r="T504">
        <v>2026</v>
      </c>
      <c r="U504">
        <v>173</v>
      </c>
      <c r="V504">
        <v>0.8660254037844386</v>
      </c>
      <c r="W504">
        <v>0.50000000000000011</v>
      </c>
      <c r="X504">
        <v>0</v>
      </c>
      <c r="Y504">
        <v>1</v>
      </c>
      <c r="Z504">
        <v>0.1648178466571979</v>
      </c>
      <c r="AA504">
        <v>-0.98632402253178664</v>
      </c>
      <c r="AB504">
        <v>21.016666666666669</v>
      </c>
      <c r="AC504">
        <v>-17.016666666666669</v>
      </c>
      <c r="AD504">
        <v>0</v>
      </c>
      <c r="AE504">
        <v>47978</v>
      </c>
      <c r="AF504">
        <v>0</v>
      </c>
      <c r="AG504">
        <v>0</v>
      </c>
      <c r="AH504">
        <v>2.341325998306274</v>
      </c>
      <c r="AI504">
        <v>1</v>
      </c>
      <c r="AJ504">
        <v>2.116058349609375</v>
      </c>
      <c r="AK504">
        <v>0</v>
      </c>
      <c r="AL504">
        <v>2.2794063091278081</v>
      </c>
      <c r="AM504">
        <v>1</v>
      </c>
      <c r="AN504">
        <v>1.8584408760070801</v>
      </c>
      <c r="AO504">
        <v>1</v>
      </c>
      <c r="AP504">
        <v>1.768493056297302</v>
      </c>
      <c r="AQ504">
        <v>0</v>
      </c>
      <c r="AR504">
        <v>1.704863548278809</v>
      </c>
      <c r="AS504">
        <v>0</v>
      </c>
      <c r="AT504">
        <v>1.7482244968414311</v>
      </c>
      <c r="AU504">
        <v>0</v>
      </c>
      <c r="AV504">
        <v>2.2400000000000002</v>
      </c>
      <c r="AW504">
        <v>0</v>
      </c>
      <c r="AX504">
        <v>14.369325637817379</v>
      </c>
      <c r="AY504">
        <v>1</v>
      </c>
      <c r="AZ504">
        <v>11.74290650231498</v>
      </c>
      <c r="BA504">
        <v>1</v>
      </c>
      <c r="BB504">
        <v>11.954812109825159</v>
      </c>
      <c r="BC504">
        <v>1</v>
      </c>
      <c r="BD504">
        <v>12.88460623528511</v>
      </c>
      <c r="BE504">
        <v>1</v>
      </c>
    </row>
    <row r="505" spans="1:57" x14ac:dyDescent="0.25">
      <c r="A505" s="2">
        <v>46195.208333333343</v>
      </c>
      <c r="B505" s="3">
        <v>46195</v>
      </c>
      <c r="C505" t="s">
        <v>57</v>
      </c>
      <c r="D505">
        <v>2.0569686889648442</v>
      </c>
      <c r="E505">
        <v>2.3176717313483026</v>
      </c>
      <c r="F505">
        <v>2.19</v>
      </c>
      <c r="G505">
        <f t="shared" si="14"/>
        <v>1.7697329715732353E-2</v>
      </c>
      <c r="H505">
        <f t="shared" si="15"/>
        <v>1.6300070985473172E-2</v>
      </c>
      <c r="J505">
        <v>2.0569686889648442</v>
      </c>
      <c r="K505">
        <v>0</v>
      </c>
      <c r="L505">
        <v>0</v>
      </c>
      <c r="M505">
        <v>3</v>
      </c>
      <c r="N505">
        <v>0</v>
      </c>
      <c r="O505">
        <v>0</v>
      </c>
      <c r="P505">
        <v>5</v>
      </c>
      <c r="Q505">
        <v>2</v>
      </c>
      <c r="R505">
        <v>1</v>
      </c>
      <c r="S505">
        <v>6</v>
      </c>
      <c r="T505">
        <v>2026</v>
      </c>
      <c r="U505">
        <v>173</v>
      </c>
      <c r="V505">
        <v>0.96592582628906831</v>
      </c>
      <c r="W505">
        <v>0.25881904510252068</v>
      </c>
      <c r="X505">
        <v>0</v>
      </c>
      <c r="Y505">
        <v>1</v>
      </c>
      <c r="Z505">
        <v>0.1648178466571979</v>
      </c>
      <c r="AA505">
        <v>-0.98632402253178664</v>
      </c>
      <c r="AB505">
        <v>21.016666666666669</v>
      </c>
      <c r="AC505">
        <v>-16.016666666666669</v>
      </c>
      <c r="AD505">
        <v>0</v>
      </c>
      <c r="AE505">
        <v>47979</v>
      </c>
      <c r="AF505">
        <v>0</v>
      </c>
      <c r="AG505">
        <v>0</v>
      </c>
      <c r="AH505">
        <v>1.927363276481628</v>
      </c>
      <c r="AI505">
        <v>1</v>
      </c>
      <c r="AJ505">
        <v>1.987676620483398</v>
      </c>
      <c r="AK505">
        <v>0</v>
      </c>
      <c r="AL505">
        <v>1.9962025880813601</v>
      </c>
      <c r="AM505">
        <v>1</v>
      </c>
      <c r="AN505">
        <v>2.2045538425445561</v>
      </c>
      <c r="AO505">
        <v>1</v>
      </c>
      <c r="AP505">
        <v>2.056287288665771</v>
      </c>
      <c r="AQ505">
        <v>0</v>
      </c>
      <c r="AR505">
        <v>2.0490207672119141</v>
      </c>
      <c r="AS505">
        <v>0</v>
      </c>
      <c r="AT505">
        <v>2.0632984638214111</v>
      </c>
      <c r="AU505">
        <v>0</v>
      </c>
      <c r="AV505">
        <v>2.1440000000000001</v>
      </c>
      <c r="AW505">
        <v>0</v>
      </c>
      <c r="AX505">
        <v>14.361463343103731</v>
      </c>
      <c r="AY505">
        <v>1</v>
      </c>
      <c r="AZ505">
        <v>11.74331675469875</v>
      </c>
      <c r="BA505">
        <v>1</v>
      </c>
      <c r="BB505">
        <v>11.955078685390101</v>
      </c>
      <c r="BC505">
        <v>1</v>
      </c>
      <c r="BD505">
        <v>12.88457054616142</v>
      </c>
      <c r="BE505">
        <v>1</v>
      </c>
    </row>
    <row r="506" spans="1:57" x14ac:dyDescent="0.25">
      <c r="A506" s="2">
        <v>46195.25</v>
      </c>
      <c r="B506" s="3">
        <v>46195</v>
      </c>
      <c r="C506" t="s">
        <v>58</v>
      </c>
      <c r="D506">
        <v>3.556749582290649</v>
      </c>
      <c r="E506">
        <v>3.9873913510894012</v>
      </c>
      <c r="F506">
        <v>3.62</v>
      </c>
      <c r="G506">
        <f t="shared" si="14"/>
        <v>4.0006153404074001E-3</v>
      </c>
      <c r="H506">
        <f t="shared" si="15"/>
        <v>0.13497640485529561</v>
      </c>
      <c r="J506">
        <v>3.556749582290649</v>
      </c>
      <c r="K506">
        <v>0</v>
      </c>
      <c r="L506">
        <v>0</v>
      </c>
      <c r="M506">
        <v>3</v>
      </c>
      <c r="N506">
        <v>0</v>
      </c>
      <c r="O506">
        <v>0</v>
      </c>
      <c r="P506">
        <v>6</v>
      </c>
      <c r="Q506">
        <v>3</v>
      </c>
      <c r="R506">
        <v>1</v>
      </c>
      <c r="S506">
        <v>6</v>
      </c>
      <c r="T506">
        <v>2026</v>
      </c>
      <c r="U506">
        <v>173</v>
      </c>
      <c r="V506">
        <v>1</v>
      </c>
      <c r="W506">
        <v>6.123233995736766E-17</v>
      </c>
      <c r="X506">
        <v>0</v>
      </c>
      <c r="Y506">
        <v>1</v>
      </c>
      <c r="Z506">
        <v>0.1648178466571979</v>
      </c>
      <c r="AA506">
        <v>-0.98632402253178664</v>
      </c>
      <c r="AB506">
        <v>21.016666666666669</v>
      </c>
      <c r="AC506">
        <v>-15.016666666666669</v>
      </c>
      <c r="AD506">
        <v>0</v>
      </c>
      <c r="AE506">
        <v>47980</v>
      </c>
      <c r="AF506">
        <v>0</v>
      </c>
      <c r="AG506">
        <v>0</v>
      </c>
      <c r="AH506">
        <v>2.0569686889648442</v>
      </c>
      <c r="AI506">
        <v>0</v>
      </c>
      <c r="AJ506">
        <v>3.1810071468353271</v>
      </c>
      <c r="AK506">
        <v>1</v>
      </c>
      <c r="AL506">
        <v>3.0246367454528809</v>
      </c>
      <c r="AM506">
        <v>1</v>
      </c>
      <c r="AN506">
        <v>3.601259708404541</v>
      </c>
      <c r="AO506">
        <v>0</v>
      </c>
      <c r="AP506">
        <v>3.6387360095977779</v>
      </c>
      <c r="AQ506">
        <v>0</v>
      </c>
      <c r="AR506">
        <v>3.6243548393249512</v>
      </c>
      <c r="AS506">
        <v>0</v>
      </c>
      <c r="AT506">
        <v>3.6751363277435298</v>
      </c>
      <c r="AU506">
        <v>0</v>
      </c>
      <c r="AV506">
        <v>3.0790000000000002</v>
      </c>
      <c r="AW506">
        <v>0</v>
      </c>
      <c r="AX506">
        <v>14.36435051262379</v>
      </c>
      <c r="AY506">
        <v>1</v>
      </c>
      <c r="AZ506">
        <v>11.742438271641729</v>
      </c>
      <c r="BA506">
        <v>1</v>
      </c>
      <c r="BB506">
        <v>11.95506926608228</v>
      </c>
      <c r="BC506">
        <v>1</v>
      </c>
      <c r="BD506">
        <v>12.88456061108025</v>
      </c>
      <c r="BE506">
        <v>1</v>
      </c>
    </row>
    <row r="507" spans="1:57" x14ac:dyDescent="0.25">
      <c r="A507" s="2">
        <v>46195.291666666657</v>
      </c>
      <c r="B507" s="3">
        <v>46195</v>
      </c>
      <c r="C507" t="s">
        <v>59</v>
      </c>
      <c r="D507">
        <v>5.1857514381408691</v>
      </c>
      <c r="E507">
        <v>5.7885606111069388</v>
      </c>
      <c r="F507">
        <v>5.37</v>
      </c>
      <c r="G507">
        <f t="shared" si="14"/>
        <v>3.3947532547158009E-2</v>
      </c>
      <c r="H507">
        <f t="shared" si="15"/>
        <v>0.17519298517021392</v>
      </c>
      <c r="J507">
        <v>5.1857514381408691</v>
      </c>
      <c r="K507">
        <v>0</v>
      </c>
      <c r="L507">
        <v>0</v>
      </c>
      <c r="M507">
        <v>3</v>
      </c>
      <c r="N507">
        <v>0</v>
      </c>
      <c r="O507">
        <v>0</v>
      </c>
      <c r="P507">
        <v>7</v>
      </c>
      <c r="Q507">
        <v>3</v>
      </c>
      <c r="R507">
        <v>1</v>
      </c>
      <c r="S507">
        <v>6</v>
      </c>
      <c r="T507">
        <v>2026</v>
      </c>
      <c r="U507">
        <v>173</v>
      </c>
      <c r="V507">
        <v>0.96592582628906831</v>
      </c>
      <c r="W507">
        <v>-0.25881904510252057</v>
      </c>
      <c r="X507">
        <v>0</v>
      </c>
      <c r="Y507">
        <v>1</v>
      </c>
      <c r="Z507">
        <v>0.1648178466571979</v>
      </c>
      <c r="AA507">
        <v>-0.98632402253178664</v>
      </c>
      <c r="AB507">
        <v>21.016666666666669</v>
      </c>
      <c r="AC507">
        <v>-14.016666666666669</v>
      </c>
      <c r="AD507">
        <v>0</v>
      </c>
      <c r="AE507">
        <v>47981</v>
      </c>
      <c r="AF507">
        <v>0</v>
      </c>
      <c r="AG507">
        <v>0</v>
      </c>
      <c r="AH507">
        <v>3.556749582290649</v>
      </c>
      <c r="AI507">
        <v>0</v>
      </c>
      <c r="AJ507">
        <v>5.3725504875183114</v>
      </c>
      <c r="AK507">
        <v>1</v>
      </c>
      <c r="AL507">
        <v>5.0970940589904794</v>
      </c>
      <c r="AM507">
        <v>0</v>
      </c>
      <c r="AN507">
        <v>5.2401199340820313</v>
      </c>
      <c r="AO507">
        <v>0</v>
      </c>
      <c r="AP507">
        <v>5.2429766654968262</v>
      </c>
      <c r="AQ507">
        <v>0</v>
      </c>
      <c r="AR507">
        <v>5.2747316360473633</v>
      </c>
      <c r="AS507">
        <v>0</v>
      </c>
      <c r="AT507">
        <v>5.4021415710449219</v>
      </c>
      <c r="AU507">
        <v>0</v>
      </c>
      <c r="AV507">
        <v>5.5279999999999996</v>
      </c>
      <c r="AW507">
        <v>0</v>
      </c>
      <c r="AX507">
        <v>14.380006447434431</v>
      </c>
      <c r="AY507">
        <v>1</v>
      </c>
      <c r="AZ507">
        <v>11.742173330414859</v>
      </c>
      <c r="BA507">
        <v>1</v>
      </c>
      <c r="BB507">
        <v>11.95489309533011</v>
      </c>
      <c r="BC507">
        <v>1</v>
      </c>
      <c r="BD507">
        <v>12.8846151487038</v>
      </c>
      <c r="BE507">
        <v>1</v>
      </c>
    </row>
    <row r="508" spans="1:57" x14ac:dyDescent="0.25">
      <c r="A508" s="2">
        <v>46195.333333333343</v>
      </c>
      <c r="B508" s="3">
        <v>46195</v>
      </c>
      <c r="C508" t="s">
        <v>60</v>
      </c>
      <c r="D508">
        <v>6.8550825119018546</v>
      </c>
      <c r="E508">
        <v>7.5436784706891418</v>
      </c>
      <c r="F508">
        <v>6.72</v>
      </c>
      <c r="G508">
        <f t="shared" si="14"/>
        <v>1.824728502171475E-2</v>
      </c>
      <c r="H508">
        <f t="shared" si="15"/>
        <v>0.6784462230768038</v>
      </c>
      <c r="J508">
        <v>6.8550825119018546</v>
      </c>
      <c r="K508">
        <v>0</v>
      </c>
      <c r="L508">
        <v>0</v>
      </c>
      <c r="M508">
        <v>3</v>
      </c>
      <c r="N508">
        <v>0</v>
      </c>
      <c r="O508">
        <v>0</v>
      </c>
      <c r="P508">
        <v>8</v>
      </c>
      <c r="Q508">
        <v>3</v>
      </c>
      <c r="R508">
        <v>1</v>
      </c>
      <c r="S508">
        <v>6</v>
      </c>
      <c r="T508">
        <v>2026</v>
      </c>
      <c r="U508">
        <v>173</v>
      </c>
      <c r="V508">
        <v>0.86602540378443871</v>
      </c>
      <c r="W508">
        <v>-0.49999999999999978</v>
      </c>
      <c r="X508">
        <v>0</v>
      </c>
      <c r="Y508">
        <v>1</v>
      </c>
      <c r="Z508">
        <v>0.1648178466571979</v>
      </c>
      <c r="AA508">
        <v>-0.98632402253178664</v>
      </c>
      <c r="AB508">
        <v>21.016666666666669</v>
      </c>
      <c r="AC508">
        <v>-13.016666666666669</v>
      </c>
      <c r="AD508">
        <v>0</v>
      </c>
      <c r="AE508">
        <v>47982</v>
      </c>
      <c r="AF508">
        <v>0</v>
      </c>
      <c r="AG508">
        <v>0</v>
      </c>
      <c r="AH508">
        <v>5.1857514381408691</v>
      </c>
      <c r="AI508">
        <v>0</v>
      </c>
      <c r="AJ508">
        <v>8.2741117477416992</v>
      </c>
      <c r="AK508">
        <v>0</v>
      </c>
      <c r="AL508">
        <v>7.9480390548706046</v>
      </c>
      <c r="AM508">
        <v>0</v>
      </c>
      <c r="AN508">
        <v>6.8802571296691886</v>
      </c>
      <c r="AO508">
        <v>0</v>
      </c>
      <c r="AP508">
        <v>6.9440517425537109</v>
      </c>
      <c r="AQ508">
        <v>0</v>
      </c>
      <c r="AR508">
        <v>7.031104564666748</v>
      </c>
      <c r="AS508">
        <v>0</v>
      </c>
      <c r="AT508">
        <v>7.2716879844665527</v>
      </c>
      <c r="AU508">
        <v>0</v>
      </c>
      <c r="AV508">
        <v>9.33</v>
      </c>
      <c r="AW508">
        <v>0</v>
      </c>
      <c r="AX508">
        <v>14.372223153710371</v>
      </c>
      <c r="AY508">
        <v>1</v>
      </c>
      <c r="AZ508">
        <v>11.741849708415209</v>
      </c>
      <c r="BA508">
        <v>1</v>
      </c>
      <c r="BB508">
        <v>11.954571086203771</v>
      </c>
      <c r="BC508">
        <v>1</v>
      </c>
      <c r="BD508">
        <v>12.88457607923327</v>
      </c>
      <c r="BE508">
        <v>1</v>
      </c>
    </row>
    <row r="509" spans="1:57" x14ac:dyDescent="0.25">
      <c r="A509" s="2">
        <v>46195.375</v>
      </c>
      <c r="B509" s="3">
        <v>46195</v>
      </c>
      <c r="C509" t="s">
        <v>61</v>
      </c>
      <c r="D509">
        <v>8.2999324798583984</v>
      </c>
      <c r="E509">
        <v>8.7336983043685894</v>
      </c>
      <c r="F509">
        <v>7.73</v>
      </c>
      <c r="G509">
        <f t="shared" si="14"/>
        <v>0.32482303159754328</v>
      </c>
      <c r="H509">
        <f t="shared" si="15"/>
        <v>1.0074102861923806</v>
      </c>
      <c r="J509">
        <v>8.2999324798583984</v>
      </c>
      <c r="K509">
        <v>0</v>
      </c>
      <c r="L509">
        <v>0</v>
      </c>
      <c r="M509">
        <v>3</v>
      </c>
      <c r="N509">
        <v>0</v>
      </c>
      <c r="O509">
        <v>0</v>
      </c>
      <c r="P509">
        <v>9</v>
      </c>
      <c r="Q509">
        <v>0</v>
      </c>
      <c r="R509">
        <v>1</v>
      </c>
      <c r="S509">
        <v>6</v>
      </c>
      <c r="T509">
        <v>2026</v>
      </c>
      <c r="U509">
        <v>173</v>
      </c>
      <c r="V509">
        <v>0.70710678118654757</v>
      </c>
      <c r="W509">
        <v>-0.70710678118654746</v>
      </c>
      <c r="X509">
        <v>0</v>
      </c>
      <c r="Y509">
        <v>1</v>
      </c>
      <c r="Z509">
        <v>0.1648178466571979</v>
      </c>
      <c r="AA509">
        <v>-0.98632402253178664</v>
      </c>
      <c r="AB509">
        <v>21.016666666666669</v>
      </c>
      <c r="AC509">
        <v>-12.016666666666669</v>
      </c>
      <c r="AD509">
        <v>0</v>
      </c>
      <c r="AE509">
        <v>47983</v>
      </c>
      <c r="AF509">
        <v>0</v>
      </c>
      <c r="AG509">
        <v>0</v>
      </c>
      <c r="AH509">
        <v>6.8550825119018546</v>
      </c>
      <c r="AI509">
        <v>0</v>
      </c>
      <c r="AJ509">
        <v>12.05507183074951</v>
      </c>
      <c r="AK509">
        <v>0</v>
      </c>
      <c r="AL509">
        <v>10.230013847351071</v>
      </c>
      <c r="AM509">
        <v>0</v>
      </c>
      <c r="AN509">
        <v>8.2736949920654297</v>
      </c>
      <c r="AO509">
        <v>0</v>
      </c>
      <c r="AP509">
        <v>8.36358642578125</v>
      </c>
      <c r="AQ509">
        <v>0</v>
      </c>
      <c r="AR509">
        <v>8.4245462417602539</v>
      </c>
      <c r="AS509">
        <v>0</v>
      </c>
      <c r="AT509">
        <v>8.5425214767456055</v>
      </c>
      <c r="AU509">
        <v>0</v>
      </c>
      <c r="AV509">
        <v>13.656000000000001</v>
      </c>
      <c r="AW509">
        <v>0</v>
      </c>
      <c r="AX509">
        <v>14.313096935550369</v>
      </c>
      <c r="AY509">
        <v>1</v>
      </c>
      <c r="AZ509">
        <v>11.74169985949993</v>
      </c>
      <c r="BA509">
        <v>1</v>
      </c>
      <c r="BB509">
        <v>11.95395113758388</v>
      </c>
      <c r="BC509">
        <v>1</v>
      </c>
      <c r="BD509">
        <v>12.884293554405859</v>
      </c>
      <c r="BE509">
        <v>1</v>
      </c>
    </row>
    <row r="510" spans="1:57" x14ac:dyDescent="0.25">
      <c r="A510" s="2">
        <v>46195.416666666657</v>
      </c>
      <c r="B510" s="3">
        <v>46195</v>
      </c>
      <c r="C510" t="s">
        <v>62</v>
      </c>
      <c r="D510">
        <v>8.7132186889648438</v>
      </c>
      <c r="E510">
        <v>9.1407008683406907</v>
      </c>
      <c r="F510">
        <v>8.33</v>
      </c>
      <c r="G510">
        <f t="shared" si="14"/>
        <v>0.14685656357193361</v>
      </c>
      <c r="H510">
        <f t="shared" si="15"/>
        <v>0.6572358979283498</v>
      </c>
      <c r="J510">
        <v>8.7132186889648438</v>
      </c>
      <c r="K510">
        <v>0</v>
      </c>
      <c r="L510">
        <v>0</v>
      </c>
      <c r="M510">
        <v>3</v>
      </c>
      <c r="N510">
        <v>0</v>
      </c>
      <c r="O510">
        <v>0</v>
      </c>
      <c r="P510">
        <v>10</v>
      </c>
      <c r="Q510">
        <v>0</v>
      </c>
      <c r="R510">
        <v>1</v>
      </c>
      <c r="S510">
        <v>6</v>
      </c>
      <c r="T510">
        <v>2026</v>
      </c>
      <c r="U510">
        <v>173</v>
      </c>
      <c r="V510">
        <v>0.49999999999999989</v>
      </c>
      <c r="W510">
        <v>-0.86602540378443871</v>
      </c>
      <c r="X510">
        <v>0</v>
      </c>
      <c r="Y510">
        <v>1</v>
      </c>
      <c r="Z510">
        <v>0.1648178466571979</v>
      </c>
      <c r="AA510">
        <v>-0.98632402253178664</v>
      </c>
      <c r="AB510">
        <v>21.016666666666669</v>
      </c>
      <c r="AC510">
        <v>-11.016666666666669</v>
      </c>
      <c r="AD510">
        <v>0</v>
      </c>
      <c r="AE510">
        <v>47984</v>
      </c>
      <c r="AF510">
        <v>0</v>
      </c>
      <c r="AG510">
        <v>0</v>
      </c>
      <c r="AH510">
        <v>8.2999324798583984</v>
      </c>
      <c r="AI510">
        <v>0</v>
      </c>
      <c r="AJ510">
        <v>15.19229221343994</v>
      </c>
      <c r="AK510">
        <v>0</v>
      </c>
      <c r="AL510">
        <v>11.112820625305179</v>
      </c>
      <c r="AM510">
        <v>0</v>
      </c>
      <c r="AN510">
        <v>8.6525907516479492</v>
      </c>
      <c r="AO510">
        <v>0</v>
      </c>
      <c r="AP510">
        <v>8.7097654342651367</v>
      </c>
      <c r="AQ510">
        <v>0</v>
      </c>
      <c r="AR510">
        <v>8.7731800079345703</v>
      </c>
      <c r="AS510">
        <v>0</v>
      </c>
      <c r="AT510">
        <v>8.8679571151733398</v>
      </c>
      <c r="AU510">
        <v>0</v>
      </c>
      <c r="AV510">
        <v>16.277000000000001</v>
      </c>
      <c r="AW510">
        <v>0</v>
      </c>
      <c r="AX510">
        <v>14.156632795929911</v>
      </c>
      <c r="AY510">
        <v>1</v>
      </c>
      <c r="AZ510">
        <v>11.74185603502251</v>
      </c>
      <c r="BA510">
        <v>1</v>
      </c>
      <c r="BB510">
        <v>11.9535901420528</v>
      </c>
      <c r="BC510">
        <v>1</v>
      </c>
      <c r="BD510">
        <v>12.88368213117297</v>
      </c>
      <c r="BE510">
        <v>1</v>
      </c>
    </row>
    <row r="511" spans="1:57" x14ac:dyDescent="0.25">
      <c r="A511" s="2">
        <v>46195.458333333343</v>
      </c>
      <c r="B511" s="3">
        <v>46195</v>
      </c>
      <c r="C511" t="s">
        <v>63</v>
      </c>
      <c r="D511">
        <v>8.8029565811157227</v>
      </c>
      <c r="E511">
        <v>9.4491448276427796</v>
      </c>
      <c r="F511">
        <v>8.41</v>
      </c>
      <c r="G511">
        <f t="shared" si="14"/>
        <v>0.15441487464215742</v>
      </c>
      <c r="H511">
        <f t="shared" si="15"/>
        <v>1.079821972816742</v>
      </c>
      <c r="J511">
        <v>8.8029565811157227</v>
      </c>
      <c r="K511">
        <v>0</v>
      </c>
      <c r="L511">
        <v>0</v>
      </c>
      <c r="M511">
        <v>3</v>
      </c>
      <c r="N511">
        <v>0</v>
      </c>
      <c r="O511">
        <v>0</v>
      </c>
      <c r="P511">
        <v>11</v>
      </c>
      <c r="Q511">
        <v>0</v>
      </c>
      <c r="R511">
        <v>1</v>
      </c>
      <c r="S511">
        <v>6</v>
      </c>
      <c r="T511">
        <v>2026</v>
      </c>
      <c r="U511">
        <v>173</v>
      </c>
      <c r="V511">
        <v>0.25881904510252102</v>
      </c>
      <c r="W511">
        <v>-0.9659258262890682</v>
      </c>
      <c r="X511">
        <v>0</v>
      </c>
      <c r="Y511">
        <v>1</v>
      </c>
      <c r="Z511">
        <v>0.1648178466571979</v>
      </c>
      <c r="AA511">
        <v>-0.98632402253178664</v>
      </c>
      <c r="AB511">
        <v>21.016666666666669</v>
      </c>
      <c r="AC511">
        <v>-10.016666666666669</v>
      </c>
      <c r="AD511">
        <v>0</v>
      </c>
      <c r="AE511">
        <v>47985</v>
      </c>
      <c r="AF511">
        <v>0</v>
      </c>
      <c r="AG511">
        <v>0</v>
      </c>
      <c r="AH511">
        <v>8.7132186889648438</v>
      </c>
      <c r="AI511">
        <v>0</v>
      </c>
      <c r="AJ511">
        <v>17.02777099609375</v>
      </c>
      <c r="AK511">
        <v>0</v>
      </c>
      <c r="AL511">
        <v>11.52229690551758</v>
      </c>
      <c r="AM511">
        <v>0</v>
      </c>
      <c r="AN511">
        <v>8.7161703109741211</v>
      </c>
      <c r="AO511">
        <v>0</v>
      </c>
      <c r="AP511">
        <v>8.7429924011230469</v>
      </c>
      <c r="AQ511">
        <v>0</v>
      </c>
      <c r="AR511">
        <v>8.8012733459472656</v>
      </c>
      <c r="AS511">
        <v>0</v>
      </c>
      <c r="AT511">
        <v>8.9965066909790039</v>
      </c>
      <c r="AU511">
        <v>0</v>
      </c>
      <c r="AV511">
        <v>17.587</v>
      </c>
      <c r="AW511">
        <v>0</v>
      </c>
      <c r="AX511">
        <v>13.88667139907678</v>
      </c>
      <c r="AY511">
        <v>1</v>
      </c>
      <c r="AZ511">
        <v>11.74221691560178</v>
      </c>
      <c r="BA511">
        <v>1</v>
      </c>
      <c r="BB511">
        <v>11.953359876537609</v>
      </c>
      <c r="BC511">
        <v>1</v>
      </c>
      <c r="BD511">
        <v>12.88281868581783</v>
      </c>
      <c r="BE511">
        <v>1</v>
      </c>
    </row>
    <row r="512" spans="1:57" x14ac:dyDescent="0.25">
      <c r="A512" s="2">
        <v>46195.5</v>
      </c>
      <c r="B512" s="3">
        <v>46195</v>
      </c>
      <c r="C512" t="s">
        <v>64</v>
      </c>
      <c r="D512">
        <v>8.9137554168701172</v>
      </c>
      <c r="E512">
        <v>9.3693797851441918</v>
      </c>
      <c r="F512">
        <v>8.42</v>
      </c>
      <c r="G512">
        <f t="shared" si="14"/>
        <v>0.24379441168858326</v>
      </c>
      <c r="H512">
        <f t="shared" si="15"/>
        <v>0.90132197644043188</v>
      </c>
      <c r="J512">
        <v>8.9137554168701172</v>
      </c>
      <c r="K512">
        <v>0</v>
      </c>
      <c r="L512">
        <v>0</v>
      </c>
      <c r="M512">
        <v>3</v>
      </c>
      <c r="N512">
        <v>0</v>
      </c>
      <c r="O512">
        <v>0</v>
      </c>
      <c r="P512">
        <v>12</v>
      </c>
      <c r="Q512">
        <v>0</v>
      </c>
      <c r="R512">
        <v>1</v>
      </c>
      <c r="S512">
        <v>6</v>
      </c>
      <c r="T512">
        <v>2026</v>
      </c>
      <c r="U512">
        <v>173</v>
      </c>
      <c r="V512">
        <v>1.224646799147353E-16</v>
      </c>
      <c r="W512">
        <v>-1</v>
      </c>
      <c r="X512">
        <v>0</v>
      </c>
      <c r="Y512">
        <v>1</v>
      </c>
      <c r="Z512">
        <v>0.1648178466571979</v>
      </c>
      <c r="AA512">
        <v>-0.98632402253178664</v>
      </c>
      <c r="AB512">
        <v>21.016666666666669</v>
      </c>
      <c r="AC512">
        <v>-9.0166666666666657</v>
      </c>
      <c r="AD512">
        <v>0</v>
      </c>
      <c r="AE512">
        <v>47986</v>
      </c>
      <c r="AF512">
        <v>0</v>
      </c>
      <c r="AG512">
        <v>0</v>
      </c>
      <c r="AH512">
        <v>8.8029565811157227</v>
      </c>
      <c r="AI512">
        <v>0</v>
      </c>
      <c r="AJ512">
        <v>17.34178352355957</v>
      </c>
      <c r="AK512">
        <v>0</v>
      </c>
      <c r="AL512">
        <v>11.80788516998291</v>
      </c>
      <c r="AM512">
        <v>0</v>
      </c>
      <c r="AN512">
        <v>8.7775754928588867</v>
      </c>
      <c r="AO512">
        <v>0</v>
      </c>
      <c r="AP512">
        <v>8.9259166717529297</v>
      </c>
      <c r="AQ512">
        <v>0</v>
      </c>
      <c r="AR512">
        <v>9.0324878692626953</v>
      </c>
      <c r="AS512">
        <v>0</v>
      </c>
      <c r="AT512">
        <v>9.1347923278808594</v>
      </c>
      <c r="AU512">
        <v>0</v>
      </c>
      <c r="AV512">
        <v>17.600000000000001</v>
      </c>
      <c r="AW512">
        <v>0</v>
      </c>
      <c r="AX512">
        <v>13.543970798452699</v>
      </c>
      <c r="AY512">
        <v>1</v>
      </c>
      <c r="AZ512">
        <v>11.742733500543091</v>
      </c>
      <c r="BA512">
        <v>1</v>
      </c>
      <c r="BB512">
        <v>11.95307185554079</v>
      </c>
      <c r="BC512">
        <v>1</v>
      </c>
      <c r="BD512">
        <v>12.88181594113531</v>
      </c>
      <c r="BE512">
        <v>1</v>
      </c>
    </row>
    <row r="513" spans="1:57" x14ac:dyDescent="0.25">
      <c r="A513" s="2">
        <v>46195.541666666657</v>
      </c>
      <c r="B513" s="3">
        <v>46195</v>
      </c>
      <c r="C513" t="s">
        <v>65</v>
      </c>
      <c r="D513">
        <v>9.2834091186523438</v>
      </c>
      <c r="E513">
        <v>9.7382213755468285</v>
      </c>
      <c r="F513">
        <v>8.98</v>
      </c>
      <c r="G513">
        <f t="shared" si="14"/>
        <v>9.205709328139175E-2</v>
      </c>
      <c r="H513">
        <f t="shared" si="15"/>
        <v>0.57489965433612411</v>
      </c>
      <c r="J513">
        <v>9.2834091186523438</v>
      </c>
      <c r="K513">
        <v>0</v>
      </c>
      <c r="L513">
        <v>0</v>
      </c>
      <c r="M513">
        <v>3</v>
      </c>
      <c r="N513">
        <v>0</v>
      </c>
      <c r="O513">
        <v>0</v>
      </c>
      <c r="P513">
        <v>13</v>
      </c>
      <c r="Q513">
        <v>0</v>
      </c>
      <c r="R513">
        <v>1</v>
      </c>
      <c r="S513">
        <v>6</v>
      </c>
      <c r="T513">
        <v>2026</v>
      </c>
      <c r="U513">
        <v>173</v>
      </c>
      <c r="V513">
        <v>-0.25881904510252079</v>
      </c>
      <c r="W513">
        <v>-0.96592582628906831</v>
      </c>
      <c r="X513">
        <v>0</v>
      </c>
      <c r="Y513">
        <v>1</v>
      </c>
      <c r="Z513">
        <v>0.1648178466571979</v>
      </c>
      <c r="AA513">
        <v>-0.98632402253178664</v>
      </c>
      <c r="AB513">
        <v>21.016666666666669</v>
      </c>
      <c r="AC513">
        <v>-8.0166666666666657</v>
      </c>
      <c r="AD513">
        <v>0</v>
      </c>
      <c r="AE513">
        <v>47987</v>
      </c>
      <c r="AF513">
        <v>0</v>
      </c>
      <c r="AG513">
        <v>0</v>
      </c>
      <c r="AH513">
        <v>8.9137554168701172</v>
      </c>
      <c r="AI513">
        <v>0</v>
      </c>
      <c r="AJ513">
        <v>17.892671585083011</v>
      </c>
      <c r="AK513">
        <v>0</v>
      </c>
      <c r="AL513">
        <v>12.35488700866699</v>
      </c>
      <c r="AM513">
        <v>0</v>
      </c>
      <c r="AN513">
        <v>9.0604524612426758</v>
      </c>
      <c r="AO513">
        <v>0</v>
      </c>
      <c r="AP513">
        <v>9.2968568801879883</v>
      </c>
      <c r="AQ513">
        <v>0</v>
      </c>
      <c r="AR513">
        <v>9.3315896987915039</v>
      </c>
      <c r="AS513">
        <v>0</v>
      </c>
      <c r="AT513">
        <v>9.3935747146606445</v>
      </c>
      <c r="AU513">
        <v>0</v>
      </c>
      <c r="AV513">
        <v>18.385000000000002</v>
      </c>
      <c r="AW513">
        <v>0</v>
      </c>
      <c r="AX513">
        <v>13.192802960673969</v>
      </c>
      <c r="AY513">
        <v>1</v>
      </c>
      <c r="AZ513">
        <v>11.743544095328881</v>
      </c>
      <c r="BA513">
        <v>1</v>
      </c>
      <c r="BB513">
        <v>11.952742931566069</v>
      </c>
      <c r="BC513">
        <v>1</v>
      </c>
      <c r="BD513">
        <v>12.880824360703439</v>
      </c>
      <c r="BE513">
        <v>1</v>
      </c>
    </row>
    <row r="514" spans="1:57" x14ac:dyDescent="0.25">
      <c r="A514" s="2">
        <v>46195.583333333343</v>
      </c>
      <c r="B514" s="3">
        <v>46195</v>
      </c>
      <c r="C514" t="s">
        <v>66</v>
      </c>
      <c r="D514">
        <v>10.272641181945801</v>
      </c>
      <c r="E514">
        <v>10.750307779531768</v>
      </c>
      <c r="F514">
        <v>10</v>
      </c>
      <c r="G514">
        <f t="shared" si="14"/>
        <v>7.4333214092803246E-2</v>
      </c>
      <c r="H514">
        <f t="shared" si="15"/>
        <v>0.5629617640258926</v>
      </c>
      <c r="J514">
        <v>10.272641181945801</v>
      </c>
      <c r="K514">
        <v>0</v>
      </c>
      <c r="L514">
        <v>0</v>
      </c>
      <c r="M514">
        <v>3</v>
      </c>
      <c r="N514">
        <v>0</v>
      </c>
      <c r="O514">
        <v>0</v>
      </c>
      <c r="P514">
        <v>14</v>
      </c>
      <c r="Q514">
        <v>0</v>
      </c>
      <c r="R514">
        <v>1</v>
      </c>
      <c r="S514">
        <v>6</v>
      </c>
      <c r="T514">
        <v>2026</v>
      </c>
      <c r="U514">
        <v>173</v>
      </c>
      <c r="V514">
        <v>-0.49999999999999972</v>
      </c>
      <c r="W514">
        <v>-0.86602540378443882</v>
      </c>
      <c r="X514">
        <v>0</v>
      </c>
      <c r="Y514">
        <v>1</v>
      </c>
      <c r="Z514">
        <v>0.1648178466571979</v>
      </c>
      <c r="AA514">
        <v>-0.98632402253178664</v>
      </c>
      <c r="AB514">
        <v>21.016666666666669</v>
      </c>
      <c r="AC514">
        <v>-7.0166666666666657</v>
      </c>
      <c r="AD514">
        <v>0</v>
      </c>
      <c r="AE514">
        <v>47988</v>
      </c>
      <c r="AF514">
        <v>0</v>
      </c>
      <c r="AG514">
        <v>0</v>
      </c>
      <c r="AH514">
        <v>9.2834091186523438</v>
      </c>
      <c r="AI514">
        <v>0</v>
      </c>
      <c r="AJ514">
        <v>18.490095138549801</v>
      </c>
      <c r="AK514">
        <v>0</v>
      </c>
      <c r="AL514">
        <v>13.91117572784424</v>
      </c>
      <c r="AM514">
        <v>0</v>
      </c>
      <c r="AN514">
        <v>10.13255405426025</v>
      </c>
      <c r="AO514">
        <v>0</v>
      </c>
      <c r="AP514">
        <v>10.381716728210449</v>
      </c>
      <c r="AQ514">
        <v>0</v>
      </c>
      <c r="AR514">
        <v>10.408908843994141</v>
      </c>
      <c r="AS514">
        <v>0</v>
      </c>
      <c r="AT514">
        <v>10.455122947692869</v>
      </c>
      <c r="AU514">
        <v>0</v>
      </c>
      <c r="AV514">
        <v>18.132000000000001</v>
      </c>
      <c r="AW514">
        <v>0</v>
      </c>
      <c r="AX514">
        <v>12.834083691239361</v>
      </c>
      <c r="AY514">
        <v>1</v>
      </c>
      <c r="AZ514">
        <v>11.744871218289649</v>
      </c>
      <c r="BA514">
        <v>1</v>
      </c>
      <c r="BB514">
        <v>11.952578994667251</v>
      </c>
      <c r="BC514">
        <v>1</v>
      </c>
      <c r="BD514">
        <v>12.879785366310591</v>
      </c>
      <c r="BE514">
        <v>1</v>
      </c>
    </row>
    <row r="515" spans="1:57" x14ac:dyDescent="0.25">
      <c r="A515" s="2">
        <v>46195.625</v>
      </c>
      <c r="B515" s="3">
        <v>46195</v>
      </c>
      <c r="C515" t="s">
        <v>67</v>
      </c>
      <c r="D515">
        <v>11.985447883605961</v>
      </c>
      <c r="E515">
        <v>12.174656075650681</v>
      </c>
      <c r="F515">
        <v>11.45</v>
      </c>
      <c r="G515">
        <f t="shared" ref="G515:G578" si="16">(D515-F515)^2</f>
        <v>0.28670443605810308</v>
      </c>
      <c r="H515">
        <f t="shared" ref="H515:H578" si="17">(E515-F515)^2</f>
        <v>0.52512642797744646</v>
      </c>
      <c r="J515">
        <v>11.985447883605961</v>
      </c>
      <c r="K515">
        <v>0</v>
      </c>
      <c r="L515">
        <v>0</v>
      </c>
      <c r="M515">
        <v>3</v>
      </c>
      <c r="N515">
        <v>0</v>
      </c>
      <c r="O515">
        <v>0</v>
      </c>
      <c r="P515">
        <v>15</v>
      </c>
      <c r="Q515">
        <v>1</v>
      </c>
      <c r="R515">
        <v>1</v>
      </c>
      <c r="S515">
        <v>6</v>
      </c>
      <c r="T515">
        <v>2026</v>
      </c>
      <c r="U515">
        <v>173</v>
      </c>
      <c r="V515">
        <v>-0.70710678118654713</v>
      </c>
      <c r="W515">
        <v>-0.70710678118654791</v>
      </c>
      <c r="X515">
        <v>0</v>
      </c>
      <c r="Y515">
        <v>1</v>
      </c>
      <c r="Z515">
        <v>0.1648178466571979</v>
      </c>
      <c r="AA515">
        <v>-0.98632402253178664</v>
      </c>
      <c r="AB515">
        <v>21.016666666666669</v>
      </c>
      <c r="AC515">
        <v>-6.0166666666666657</v>
      </c>
      <c r="AD515">
        <v>0</v>
      </c>
      <c r="AE515">
        <v>47989</v>
      </c>
      <c r="AF515">
        <v>0</v>
      </c>
      <c r="AG515">
        <v>0</v>
      </c>
      <c r="AH515">
        <v>10.272641181945801</v>
      </c>
      <c r="AI515">
        <v>0</v>
      </c>
      <c r="AJ515">
        <v>18.78517913818359</v>
      </c>
      <c r="AK515">
        <v>0</v>
      </c>
      <c r="AL515">
        <v>14.89029502868652</v>
      </c>
      <c r="AM515">
        <v>0</v>
      </c>
      <c r="AN515">
        <v>11.622067451477051</v>
      </c>
      <c r="AO515">
        <v>0</v>
      </c>
      <c r="AP515">
        <v>11.953903198242189</v>
      </c>
      <c r="AQ515">
        <v>0</v>
      </c>
      <c r="AR515">
        <v>11.849996566772459</v>
      </c>
      <c r="AS515">
        <v>0</v>
      </c>
      <c r="AT515">
        <v>11.88539981842041</v>
      </c>
      <c r="AU515">
        <v>0</v>
      </c>
      <c r="AV515">
        <v>18.13</v>
      </c>
      <c r="AW515">
        <v>0</v>
      </c>
      <c r="AX515">
        <v>12.491689776380859</v>
      </c>
      <c r="AY515">
        <v>1</v>
      </c>
      <c r="AZ515">
        <v>11.74570507024016</v>
      </c>
      <c r="BA515">
        <v>1</v>
      </c>
      <c r="BB515">
        <v>11.952307444420599</v>
      </c>
      <c r="BC515">
        <v>1</v>
      </c>
      <c r="BD515">
        <v>12.878888179230909</v>
      </c>
      <c r="BE515">
        <v>1</v>
      </c>
    </row>
    <row r="516" spans="1:57" x14ac:dyDescent="0.25">
      <c r="A516" s="2">
        <v>46195.666666666657</v>
      </c>
      <c r="B516" s="3">
        <v>46195</v>
      </c>
      <c r="C516" t="s">
        <v>68</v>
      </c>
      <c r="D516">
        <v>14.450778961181641</v>
      </c>
      <c r="E516">
        <v>14.416553018688104</v>
      </c>
      <c r="F516">
        <v>13.54</v>
      </c>
      <c r="G516">
        <f t="shared" si="16"/>
        <v>0.82951831613111005</v>
      </c>
      <c r="H516">
        <f t="shared" si="17"/>
        <v>0.76834519457122896</v>
      </c>
      <c r="J516">
        <v>14.450778961181641</v>
      </c>
      <c r="K516">
        <v>0</v>
      </c>
      <c r="L516">
        <v>0</v>
      </c>
      <c r="M516">
        <v>3</v>
      </c>
      <c r="N516">
        <v>0</v>
      </c>
      <c r="O516">
        <v>0</v>
      </c>
      <c r="P516">
        <v>16</v>
      </c>
      <c r="Q516">
        <v>1</v>
      </c>
      <c r="R516">
        <v>1</v>
      </c>
      <c r="S516">
        <v>6</v>
      </c>
      <c r="T516">
        <v>2026</v>
      </c>
      <c r="U516">
        <v>173</v>
      </c>
      <c r="V516">
        <v>-0.86602540378443849</v>
      </c>
      <c r="W516">
        <v>-0.50000000000000044</v>
      </c>
      <c r="X516">
        <v>0</v>
      </c>
      <c r="Y516">
        <v>1</v>
      </c>
      <c r="Z516">
        <v>0.1648178466571979</v>
      </c>
      <c r="AA516">
        <v>-0.98632402253178664</v>
      </c>
      <c r="AB516">
        <v>21.016666666666669</v>
      </c>
      <c r="AC516">
        <v>-5.0166666666666657</v>
      </c>
      <c r="AD516">
        <v>0</v>
      </c>
      <c r="AE516">
        <v>47990</v>
      </c>
      <c r="AF516">
        <v>0</v>
      </c>
      <c r="AG516">
        <v>0</v>
      </c>
      <c r="AH516">
        <v>11.985447883605961</v>
      </c>
      <c r="AI516">
        <v>0</v>
      </c>
      <c r="AJ516">
        <v>19.272256851196289</v>
      </c>
      <c r="AK516">
        <v>0</v>
      </c>
      <c r="AL516">
        <v>16.148862838745121</v>
      </c>
      <c r="AM516">
        <v>0</v>
      </c>
      <c r="AN516">
        <v>14.111373901367189</v>
      </c>
      <c r="AO516">
        <v>0</v>
      </c>
      <c r="AP516">
        <v>14.43716239929199</v>
      </c>
      <c r="AQ516">
        <v>0</v>
      </c>
      <c r="AR516">
        <v>14.34975051879883</v>
      </c>
      <c r="AS516">
        <v>0</v>
      </c>
      <c r="AT516">
        <v>14.50193405151367</v>
      </c>
      <c r="AU516">
        <v>0</v>
      </c>
      <c r="AV516">
        <v>17.765999999999998</v>
      </c>
      <c r="AW516">
        <v>0</v>
      </c>
      <c r="AX516">
        <v>12.208367640773449</v>
      </c>
      <c r="AY516">
        <v>1</v>
      </c>
      <c r="AZ516">
        <v>11.747868049002831</v>
      </c>
      <c r="BA516">
        <v>1</v>
      </c>
      <c r="BB516">
        <v>11.95245632546998</v>
      </c>
      <c r="BC516">
        <v>1</v>
      </c>
      <c r="BD516">
        <v>12.87818674634091</v>
      </c>
      <c r="BE516">
        <v>1</v>
      </c>
    </row>
    <row r="517" spans="1:57" x14ac:dyDescent="0.25">
      <c r="A517" s="2">
        <v>46195.708333333343</v>
      </c>
      <c r="B517" s="3">
        <v>46195</v>
      </c>
      <c r="C517" t="s">
        <v>69</v>
      </c>
      <c r="D517">
        <v>15.95437812805176</v>
      </c>
      <c r="E517">
        <v>16.565658541782927</v>
      </c>
      <c r="F517">
        <v>15.33</v>
      </c>
      <c r="G517">
        <f t="shared" si="16"/>
        <v>0.38984804678941942</v>
      </c>
      <c r="H517">
        <f t="shared" si="17"/>
        <v>1.5268520318811092</v>
      </c>
      <c r="J517">
        <v>15.95437812805176</v>
      </c>
      <c r="K517">
        <v>0</v>
      </c>
      <c r="L517">
        <v>0</v>
      </c>
      <c r="M517">
        <v>3</v>
      </c>
      <c r="N517">
        <v>0</v>
      </c>
      <c r="O517">
        <v>1</v>
      </c>
      <c r="P517">
        <v>17</v>
      </c>
      <c r="Q517">
        <v>4</v>
      </c>
      <c r="R517">
        <v>1</v>
      </c>
      <c r="S517">
        <v>6</v>
      </c>
      <c r="T517">
        <v>2026</v>
      </c>
      <c r="U517">
        <v>173</v>
      </c>
      <c r="V517">
        <v>-0.96592582628906831</v>
      </c>
      <c r="W517">
        <v>-0.25881904510252057</v>
      </c>
      <c r="X517">
        <v>0</v>
      </c>
      <c r="Y517">
        <v>1</v>
      </c>
      <c r="Z517">
        <v>0.1648178466571979</v>
      </c>
      <c r="AA517">
        <v>-0.98632402253178664</v>
      </c>
      <c r="AB517">
        <v>21.016666666666669</v>
      </c>
      <c r="AC517">
        <v>-4.0166666666666657</v>
      </c>
      <c r="AD517">
        <v>0</v>
      </c>
      <c r="AE517">
        <v>47991</v>
      </c>
      <c r="AF517">
        <v>0</v>
      </c>
      <c r="AG517">
        <v>0</v>
      </c>
      <c r="AH517">
        <v>14.450778961181641</v>
      </c>
      <c r="AI517">
        <v>0</v>
      </c>
      <c r="AJ517">
        <v>19.894573211669918</v>
      </c>
      <c r="AK517">
        <v>0</v>
      </c>
      <c r="AL517">
        <v>16.608552932739261</v>
      </c>
      <c r="AM517">
        <v>0</v>
      </c>
      <c r="AN517">
        <v>15.78764724731445</v>
      </c>
      <c r="AO517">
        <v>0</v>
      </c>
      <c r="AP517">
        <v>16.158195495605469</v>
      </c>
      <c r="AQ517">
        <v>0</v>
      </c>
      <c r="AR517">
        <v>16.20991325378418</v>
      </c>
      <c r="AS517">
        <v>0</v>
      </c>
      <c r="AT517">
        <v>16.57233810424805</v>
      </c>
      <c r="AU517">
        <v>0</v>
      </c>
      <c r="AV517">
        <v>17.831</v>
      </c>
      <c r="AW517">
        <v>0</v>
      </c>
      <c r="AX517">
        <v>12.00747272868951</v>
      </c>
      <c r="AY517">
        <v>1</v>
      </c>
      <c r="AZ517">
        <v>11.74988831721601</v>
      </c>
      <c r="BA517">
        <v>1</v>
      </c>
      <c r="BB517">
        <v>11.952380201823649</v>
      </c>
      <c r="BC517">
        <v>1</v>
      </c>
      <c r="BD517">
        <v>12.877808296450629</v>
      </c>
      <c r="BE517">
        <v>1</v>
      </c>
    </row>
    <row r="518" spans="1:57" x14ac:dyDescent="0.25">
      <c r="A518" s="2">
        <v>46195.75</v>
      </c>
      <c r="B518" s="3">
        <v>46195</v>
      </c>
      <c r="C518" t="s">
        <v>70</v>
      </c>
      <c r="D518">
        <v>17.59554290771484</v>
      </c>
      <c r="E518">
        <v>18.662140656174682</v>
      </c>
      <c r="F518">
        <v>17.100000000000001</v>
      </c>
      <c r="G518">
        <f t="shared" si="16"/>
        <v>0.24556277338647722</v>
      </c>
      <c r="H518">
        <f t="shared" si="17"/>
        <v>2.4402834296738605</v>
      </c>
      <c r="J518">
        <v>17.59554290771484</v>
      </c>
      <c r="K518">
        <v>0</v>
      </c>
      <c r="L518">
        <v>0</v>
      </c>
      <c r="M518">
        <v>3</v>
      </c>
      <c r="N518">
        <v>0</v>
      </c>
      <c r="O518">
        <v>1</v>
      </c>
      <c r="P518">
        <v>18</v>
      </c>
      <c r="Q518">
        <v>4</v>
      </c>
      <c r="R518">
        <v>1</v>
      </c>
      <c r="S518">
        <v>6</v>
      </c>
      <c r="T518">
        <v>2026</v>
      </c>
      <c r="U518">
        <v>173</v>
      </c>
      <c r="V518">
        <v>-1</v>
      </c>
      <c r="W518">
        <v>-1.8369701987210299E-16</v>
      </c>
      <c r="X518">
        <v>0</v>
      </c>
      <c r="Y518">
        <v>1</v>
      </c>
      <c r="Z518">
        <v>0.1648178466571979</v>
      </c>
      <c r="AA518">
        <v>-0.98632402253178664</v>
      </c>
      <c r="AB518">
        <v>21.016666666666669</v>
      </c>
      <c r="AC518">
        <v>-3.0166666666666662</v>
      </c>
      <c r="AD518">
        <v>0</v>
      </c>
      <c r="AE518">
        <v>47992</v>
      </c>
      <c r="AF518">
        <v>0</v>
      </c>
      <c r="AG518">
        <v>0</v>
      </c>
      <c r="AH518">
        <v>15.95437812805176</v>
      </c>
      <c r="AI518">
        <v>0</v>
      </c>
      <c r="AJ518">
        <v>21.444892883300781</v>
      </c>
      <c r="AK518">
        <v>1</v>
      </c>
      <c r="AL518">
        <v>17.889152526855469</v>
      </c>
      <c r="AM518">
        <v>0</v>
      </c>
      <c r="AN518">
        <v>18.493583679199219</v>
      </c>
      <c r="AO518">
        <v>1</v>
      </c>
      <c r="AP518">
        <v>18.371896743774411</v>
      </c>
      <c r="AQ518">
        <v>0</v>
      </c>
      <c r="AR518">
        <v>18.454292297363281</v>
      </c>
      <c r="AS518">
        <v>0</v>
      </c>
      <c r="AT518">
        <v>19.406024932861332</v>
      </c>
      <c r="AU518">
        <v>0</v>
      </c>
      <c r="AV518">
        <v>19.837</v>
      </c>
      <c r="AW518">
        <v>0</v>
      </c>
      <c r="AX518">
        <v>11.843297933538761</v>
      </c>
      <c r="AY518">
        <v>1</v>
      </c>
      <c r="AZ518">
        <v>11.750880762934679</v>
      </c>
      <c r="BA518">
        <v>1</v>
      </c>
      <c r="BB518">
        <v>11.95146061852574</v>
      </c>
      <c r="BC518">
        <v>1</v>
      </c>
      <c r="BD518">
        <v>12.87759407020954</v>
      </c>
      <c r="BE518">
        <v>1</v>
      </c>
    </row>
    <row r="519" spans="1:57" x14ac:dyDescent="0.25">
      <c r="A519" s="2">
        <v>46195.791666666657</v>
      </c>
      <c r="B519" s="3">
        <v>46195</v>
      </c>
      <c r="C519" t="s">
        <v>71</v>
      </c>
      <c r="D519">
        <v>22.034578323364261</v>
      </c>
      <c r="E519">
        <v>23.420388478798845</v>
      </c>
      <c r="F519">
        <v>22.32</v>
      </c>
      <c r="G519">
        <f t="shared" si="16"/>
        <v>8.1465533493556314E-2</v>
      </c>
      <c r="H519">
        <f t="shared" si="17"/>
        <v>1.2108548042732354</v>
      </c>
      <c r="J519">
        <v>22.034578323364261</v>
      </c>
      <c r="K519">
        <v>2</v>
      </c>
      <c r="L519">
        <v>2</v>
      </c>
      <c r="M519">
        <v>3</v>
      </c>
      <c r="N519">
        <v>0</v>
      </c>
      <c r="O519">
        <v>1</v>
      </c>
      <c r="P519">
        <v>19</v>
      </c>
      <c r="Q519">
        <v>4</v>
      </c>
      <c r="R519">
        <v>1</v>
      </c>
      <c r="S519">
        <v>6</v>
      </c>
      <c r="T519">
        <v>2026</v>
      </c>
      <c r="U519">
        <v>173</v>
      </c>
      <c r="V519">
        <v>-0.96592582628906842</v>
      </c>
      <c r="W519">
        <v>0.2588190451025203</v>
      </c>
      <c r="X519">
        <v>0</v>
      </c>
      <c r="Y519">
        <v>1</v>
      </c>
      <c r="Z519">
        <v>0.1648178466571979</v>
      </c>
      <c r="AA519">
        <v>-0.98632402253178664</v>
      </c>
      <c r="AB519">
        <v>21.016666666666669</v>
      </c>
      <c r="AC519">
        <v>-2.0166666666666662</v>
      </c>
      <c r="AD519">
        <v>0</v>
      </c>
      <c r="AE519">
        <v>47993</v>
      </c>
      <c r="AF519">
        <v>0</v>
      </c>
      <c r="AG519">
        <v>0</v>
      </c>
      <c r="AH519">
        <v>17.59554290771484</v>
      </c>
      <c r="AI519">
        <v>0</v>
      </c>
      <c r="AJ519">
        <v>26.13125038146973</v>
      </c>
      <c r="AK519">
        <v>1</v>
      </c>
      <c r="AL519">
        <v>21.615312576293949</v>
      </c>
      <c r="AM519">
        <v>1</v>
      </c>
      <c r="AN519">
        <v>22.331497192382809</v>
      </c>
      <c r="AO519">
        <v>1</v>
      </c>
      <c r="AP519">
        <v>22.488248825073239</v>
      </c>
      <c r="AQ519">
        <v>0</v>
      </c>
      <c r="AR519">
        <v>22.580043792724609</v>
      </c>
      <c r="AS519">
        <v>0</v>
      </c>
      <c r="AT519">
        <v>23.764350891113281</v>
      </c>
      <c r="AU519">
        <v>0</v>
      </c>
      <c r="AV519">
        <v>24.195</v>
      </c>
      <c r="AW519">
        <v>0</v>
      </c>
      <c r="AX519">
        <v>11.68290835122267</v>
      </c>
      <c r="AY519">
        <v>1</v>
      </c>
      <c r="AZ519">
        <v>11.745535282152041</v>
      </c>
      <c r="BA519">
        <v>1</v>
      </c>
      <c r="BB519">
        <v>11.94876644884547</v>
      </c>
      <c r="BC519">
        <v>1</v>
      </c>
      <c r="BD519">
        <v>12.87733819611225</v>
      </c>
      <c r="BE519">
        <v>1</v>
      </c>
    </row>
    <row r="520" spans="1:57" x14ac:dyDescent="0.25">
      <c r="A520" s="2">
        <v>46195.833333333343</v>
      </c>
      <c r="B520" s="3">
        <v>46195</v>
      </c>
      <c r="C520" t="s">
        <v>72</v>
      </c>
      <c r="D520">
        <v>24.945465087890621</v>
      </c>
      <c r="E520">
        <v>25.680254746881118</v>
      </c>
      <c r="F520">
        <v>24.83</v>
      </c>
      <c r="G520">
        <f t="shared" si="16"/>
        <v>1.333218652158933E-2</v>
      </c>
      <c r="H520">
        <f t="shared" si="17"/>
        <v>0.72293313459387765</v>
      </c>
      <c r="J520">
        <v>24.945465087890621</v>
      </c>
      <c r="K520">
        <v>2</v>
      </c>
      <c r="L520">
        <v>2</v>
      </c>
      <c r="M520">
        <v>3</v>
      </c>
      <c r="N520">
        <v>0</v>
      </c>
      <c r="O520">
        <v>1</v>
      </c>
      <c r="P520">
        <v>20</v>
      </c>
      <c r="Q520">
        <v>4</v>
      </c>
      <c r="R520">
        <v>1</v>
      </c>
      <c r="S520">
        <v>6</v>
      </c>
      <c r="T520">
        <v>2026</v>
      </c>
      <c r="U520">
        <v>173</v>
      </c>
      <c r="V520">
        <v>-0.8660254037844386</v>
      </c>
      <c r="W520">
        <v>0.50000000000000011</v>
      </c>
      <c r="X520">
        <v>0</v>
      </c>
      <c r="Y520">
        <v>1</v>
      </c>
      <c r="Z520">
        <v>0.1648178466571979</v>
      </c>
      <c r="AA520">
        <v>-0.98632402253178664</v>
      </c>
      <c r="AB520">
        <v>21.016666666666669</v>
      </c>
      <c r="AC520">
        <v>-1.0166666666666659</v>
      </c>
      <c r="AD520">
        <v>0</v>
      </c>
      <c r="AE520">
        <v>47994</v>
      </c>
      <c r="AF520">
        <v>0</v>
      </c>
      <c r="AG520">
        <v>0</v>
      </c>
      <c r="AH520">
        <v>22.034578323364261</v>
      </c>
      <c r="AI520">
        <v>1</v>
      </c>
      <c r="AJ520">
        <v>28.803049087524411</v>
      </c>
      <c r="AK520">
        <v>0</v>
      </c>
      <c r="AL520">
        <v>24.722892761230469</v>
      </c>
      <c r="AM520">
        <v>1</v>
      </c>
      <c r="AN520">
        <v>24.70391845703125</v>
      </c>
      <c r="AO520">
        <v>0</v>
      </c>
      <c r="AP520">
        <v>25.187492370605469</v>
      </c>
      <c r="AQ520">
        <v>0</v>
      </c>
      <c r="AR520">
        <v>25.835956573486332</v>
      </c>
      <c r="AS520">
        <v>0</v>
      </c>
      <c r="AT520">
        <v>26.190629959106449</v>
      </c>
      <c r="AU520">
        <v>0</v>
      </c>
      <c r="AV520">
        <v>26.609000000000002</v>
      </c>
      <c r="AW520">
        <v>0</v>
      </c>
      <c r="AX520">
        <v>11.51221368213495</v>
      </c>
      <c r="AY520">
        <v>1</v>
      </c>
      <c r="AZ520">
        <v>11.743767907931691</v>
      </c>
      <c r="BA520">
        <v>1</v>
      </c>
      <c r="BB520">
        <v>11.94619238252441</v>
      </c>
      <c r="BC520">
        <v>1</v>
      </c>
      <c r="BD520">
        <v>12.87709157263318</v>
      </c>
      <c r="BE520">
        <v>1</v>
      </c>
    </row>
    <row r="521" spans="1:57" x14ac:dyDescent="0.25">
      <c r="A521" s="2">
        <v>46195.875</v>
      </c>
      <c r="B521" s="3">
        <v>46195</v>
      </c>
      <c r="C521" t="s">
        <v>73</v>
      </c>
      <c r="D521">
        <v>26.245615005493161</v>
      </c>
      <c r="E521">
        <v>25.703493746768689</v>
      </c>
      <c r="F521">
        <v>24.77</v>
      </c>
      <c r="G521">
        <f t="shared" si="16"/>
        <v>2.1774396444365816</v>
      </c>
      <c r="H521">
        <f t="shared" si="17"/>
        <v>0.87141057525624699</v>
      </c>
      <c r="J521">
        <v>26.245615005493161</v>
      </c>
      <c r="K521">
        <v>0</v>
      </c>
      <c r="L521">
        <v>0</v>
      </c>
      <c r="M521">
        <v>3</v>
      </c>
      <c r="N521">
        <v>0</v>
      </c>
      <c r="O521">
        <v>1</v>
      </c>
      <c r="P521">
        <v>21</v>
      </c>
      <c r="Q521">
        <v>4</v>
      </c>
      <c r="R521">
        <v>1</v>
      </c>
      <c r="S521">
        <v>6</v>
      </c>
      <c r="T521">
        <v>2026</v>
      </c>
      <c r="U521">
        <v>173</v>
      </c>
      <c r="V521">
        <v>-0.70710678118654768</v>
      </c>
      <c r="W521">
        <v>0.70710678118654735</v>
      </c>
      <c r="X521">
        <v>0</v>
      </c>
      <c r="Y521">
        <v>1</v>
      </c>
      <c r="Z521">
        <v>0.1648178466571979</v>
      </c>
      <c r="AA521">
        <v>-0.98632402253178664</v>
      </c>
      <c r="AB521">
        <v>21.016666666666669</v>
      </c>
      <c r="AC521">
        <v>-1.6666666666665719E-2</v>
      </c>
      <c r="AD521">
        <v>0</v>
      </c>
      <c r="AE521">
        <v>47995</v>
      </c>
      <c r="AF521">
        <v>0</v>
      </c>
      <c r="AG521">
        <v>0</v>
      </c>
      <c r="AH521">
        <v>24.945465087890621</v>
      </c>
      <c r="AI521">
        <v>1</v>
      </c>
      <c r="AJ521">
        <v>30.45950889587402</v>
      </c>
      <c r="AK521">
        <v>1</v>
      </c>
      <c r="AL521">
        <v>26.058965682983398</v>
      </c>
      <c r="AM521">
        <v>0</v>
      </c>
      <c r="AN521">
        <v>27.028402328491211</v>
      </c>
      <c r="AO521">
        <v>1</v>
      </c>
      <c r="AP521">
        <v>26.412874221801761</v>
      </c>
      <c r="AQ521">
        <v>0</v>
      </c>
      <c r="AR521">
        <v>26.903560638427731</v>
      </c>
      <c r="AS521">
        <v>0</v>
      </c>
      <c r="AT521">
        <v>26.689094543457031</v>
      </c>
      <c r="AU521">
        <v>0</v>
      </c>
      <c r="AV521">
        <v>28.172000000000001</v>
      </c>
      <c r="AW521">
        <v>0</v>
      </c>
      <c r="AX521">
        <v>11.351481015483539</v>
      </c>
      <c r="AY521">
        <v>1</v>
      </c>
      <c r="AZ521">
        <v>11.74520568549633</v>
      </c>
      <c r="BA521">
        <v>1</v>
      </c>
      <c r="BB521">
        <v>11.94433945860891</v>
      </c>
      <c r="BC521">
        <v>1</v>
      </c>
      <c r="BD521">
        <v>12.876901671387509</v>
      </c>
      <c r="BE521">
        <v>1</v>
      </c>
    </row>
    <row r="522" spans="1:57" x14ac:dyDescent="0.25">
      <c r="A522" s="2">
        <v>46195.916666666657</v>
      </c>
      <c r="B522" s="3">
        <v>46195</v>
      </c>
      <c r="C522" t="s">
        <v>74</v>
      </c>
      <c r="D522">
        <v>22.432493209838871</v>
      </c>
      <c r="E522">
        <v>22.080998999405615</v>
      </c>
      <c r="F522">
        <v>22.39</v>
      </c>
      <c r="G522">
        <f t="shared" si="16"/>
        <v>1.8056728824102529E-3</v>
      </c>
      <c r="H522">
        <f t="shared" si="17"/>
        <v>9.54816183683313E-2</v>
      </c>
      <c r="J522">
        <v>22.432493209838871</v>
      </c>
      <c r="K522">
        <v>0</v>
      </c>
      <c r="L522">
        <v>0</v>
      </c>
      <c r="M522">
        <v>3</v>
      </c>
      <c r="N522">
        <v>0</v>
      </c>
      <c r="O522">
        <v>1</v>
      </c>
      <c r="P522">
        <v>22</v>
      </c>
      <c r="Q522">
        <v>4</v>
      </c>
      <c r="R522">
        <v>1</v>
      </c>
      <c r="S522">
        <v>6</v>
      </c>
      <c r="T522">
        <v>2026</v>
      </c>
      <c r="U522">
        <v>173</v>
      </c>
      <c r="V522">
        <v>-0.50000000000000044</v>
      </c>
      <c r="W522">
        <v>0.86602540378443837</v>
      </c>
      <c r="X522">
        <v>0</v>
      </c>
      <c r="Y522">
        <v>1</v>
      </c>
      <c r="Z522">
        <v>0.1648178466571979</v>
      </c>
      <c r="AA522">
        <v>-0.98632402253178664</v>
      </c>
      <c r="AB522">
        <v>21.016666666666669</v>
      </c>
      <c r="AC522">
        <v>0.98333333333333428</v>
      </c>
      <c r="AD522">
        <v>1</v>
      </c>
      <c r="AE522">
        <v>47996</v>
      </c>
      <c r="AF522">
        <v>0</v>
      </c>
      <c r="AG522">
        <v>0</v>
      </c>
      <c r="AH522">
        <v>26.245615005493161</v>
      </c>
      <c r="AI522">
        <v>0</v>
      </c>
      <c r="AJ522">
        <v>25.4600715637207</v>
      </c>
      <c r="AK522">
        <v>1</v>
      </c>
      <c r="AL522">
        <v>24.492118835449219</v>
      </c>
      <c r="AM522">
        <v>1</v>
      </c>
      <c r="AN522">
        <v>23.518705368041989</v>
      </c>
      <c r="AO522">
        <v>1</v>
      </c>
      <c r="AP522">
        <v>22.029571533203121</v>
      </c>
      <c r="AQ522">
        <v>0</v>
      </c>
      <c r="AR522">
        <v>22.543386459350589</v>
      </c>
      <c r="AS522">
        <v>0</v>
      </c>
      <c r="AT522">
        <v>22.110725402832031</v>
      </c>
      <c r="AU522">
        <v>0</v>
      </c>
      <c r="AV522">
        <v>25.279</v>
      </c>
      <c r="AW522">
        <v>0</v>
      </c>
      <c r="AX522">
        <v>11.17590210338434</v>
      </c>
      <c r="AY522">
        <v>1</v>
      </c>
      <c r="AZ522">
        <v>11.74054623714515</v>
      </c>
      <c r="BA522">
        <v>1</v>
      </c>
      <c r="BB522">
        <v>11.94367951882028</v>
      </c>
      <c r="BC522">
        <v>1</v>
      </c>
      <c r="BD522">
        <v>12.87668176442466</v>
      </c>
      <c r="BE522">
        <v>1</v>
      </c>
    </row>
    <row r="523" spans="1:57" x14ac:dyDescent="0.25">
      <c r="A523" s="2">
        <v>46195.958333333343</v>
      </c>
      <c r="B523" s="3">
        <v>46195</v>
      </c>
      <c r="C523" t="s">
        <v>75</v>
      </c>
      <c r="D523">
        <v>15.709804534912109</v>
      </c>
      <c r="E523">
        <v>14.766463323104924</v>
      </c>
      <c r="F523">
        <v>16.43</v>
      </c>
      <c r="G523">
        <f t="shared" si="16"/>
        <v>0.5186815079331627</v>
      </c>
      <c r="H523">
        <f t="shared" si="17"/>
        <v>2.7673542753751112</v>
      </c>
      <c r="J523">
        <v>15.709804534912109</v>
      </c>
      <c r="K523">
        <v>2</v>
      </c>
      <c r="L523">
        <v>2</v>
      </c>
      <c r="M523">
        <v>3</v>
      </c>
      <c r="N523">
        <v>0</v>
      </c>
      <c r="O523">
        <v>0</v>
      </c>
      <c r="P523">
        <v>23</v>
      </c>
      <c r="Q523">
        <v>2</v>
      </c>
      <c r="R523">
        <v>1</v>
      </c>
      <c r="S523">
        <v>6</v>
      </c>
      <c r="T523">
        <v>2026</v>
      </c>
      <c r="U523">
        <v>173</v>
      </c>
      <c r="V523">
        <v>-0.25881904510252163</v>
      </c>
      <c r="W523">
        <v>0.96592582628906809</v>
      </c>
      <c r="X523">
        <v>0</v>
      </c>
      <c r="Y523">
        <v>1</v>
      </c>
      <c r="Z523">
        <v>0.1648178466571979</v>
      </c>
      <c r="AA523">
        <v>-0.98632402253178664</v>
      </c>
      <c r="AB523">
        <v>21.016666666666669</v>
      </c>
      <c r="AC523">
        <v>1.9833333333333341</v>
      </c>
      <c r="AD523">
        <v>1</v>
      </c>
      <c r="AE523">
        <v>47997</v>
      </c>
      <c r="AF523">
        <v>0</v>
      </c>
      <c r="AG523">
        <v>0</v>
      </c>
      <c r="AH523">
        <v>22.432493209838871</v>
      </c>
      <c r="AI523">
        <v>0</v>
      </c>
      <c r="AJ523">
        <v>15.766408920288089</v>
      </c>
      <c r="AK523">
        <v>0</v>
      </c>
      <c r="AL523">
        <v>18.521194458007809</v>
      </c>
      <c r="AM523">
        <v>1</v>
      </c>
      <c r="AN523">
        <v>15.05241584777832</v>
      </c>
      <c r="AO523">
        <v>0</v>
      </c>
      <c r="AP523">
        <v>14.408437728881839</v>
      </c>
      <c r="AQ523">
        <v>0</v>
      </c>
      <c r="AR523">
        <v>14.486105918884279</v>
      </c>
      <c r="AS523">
        <v>0</v>
      </c>
      <c r="AT523">
        <v>13.82941246032715</v>
      </c>
      <c r="AU523">
        <v>0</v>
      </c>
      <c r="AV523">
        <v>16.209</v>
      </c>
      <c r="AW523">
        <v>0</v>
      </c>
      <c r="AX523">
        <v>11.049753005305931</v>
      </c>
      <c r="AY523">
        <v>1</v>
      </c>
      <c r="AZ523">
        <v>11.73408068858442</v>
      </c>
      <c r="BA523">
        <v>1</v>
      </c>
      <c r="BB523">
        <v>11.94415833996165</v>
      </c>
      <c r="BC523">
        <v>1</v>
      </c>
      <c r="BD523">
        <v>12.87635682072716</v>
      </c>
      <c r="BE523">
        <v>1</v>
      </c>
    </row>
    <row r="524" spans="1:57" x14ac:dyDescent="0.25">
      <c r="A524" s="2">
        <v>46196</v>
      </c>
      <c r="B524" s="3">
        <v>46196</v>
      </c>
      <c r="C524" t="s">
        <v>52</v>
      </c>
      <c r="D524">
        <v>9.5306386947631836</v>
      </c>
      <c r="E524">
        <v>8.5823625995763884</v>
      </c>
      <c r="F524">
        <v>9.59</v>
      </c>
      <c r="G524">
        <f t="shared" si="16"/>
        <v>3.5237645594184699E-3</v>
      </c>
      <c r="H524">
        <f t="shared" si="17"/>
        <v>1.0153331307324536</v>
      </c>
      <c r="J524">
        <v>9.5306386947631836</v>
      </c>
      <c r="K524">
        <v>2</v>
      </c>
      <c r="L524">
        <v>2</v>
      </c>
      <c r="M524">
        <v>3</v>
      </c>
      <c r="N524">
        <v>0</v>
      </c>
      <c r="O524">
        <v>0</v>
      </c>
      <c r="P524">
        <v>0</v>
      </c>
      <c r="Q524">
        <v>2</v>
      </c>
      <c r="R524">
        <v>5</v>
      </c>
      <c r="S524">
        <v>6</v>
      </c>
      <c r="T524">
        <v>2026</v>
      </c>
      <c r="U524">
        <v>174</v>
      </c>
      <c r="V524">
        <v>0</v>
      </c>
      <c r="W524">
        <v>1</v>
      </c>
      <c r="X524">
        <v>0.7818314824680298</v>
      </c>
      <c r="Y524">
        <v>0.62348980185873359</v>
      </c>
      <c r="Z524">
        <v>0.1478271334705305</v>
      </c>
      <c r="AA524">
        <v>-0.9890132145779883</v>
      </c>
      <c r="AB524">
        <v>21.016666666666669</v>
      </c>
      <c r="AC524">
        <v>-21.016666666666669</v>
      </c>
      <c r="AD524">
        <v>0</v>
      </c>
      <c r="AE524">
        <v>47998</v>
      </c>
      <c r="AF524">
        <v>0</v>
      </c>
      <c r="AG524">
        <v>0</v>
      </c>
      <c r="AH524">
        <v>15.709804534912109</v>
      </c>
      <c r="AI524">
        <v>1</v>
      </c>
      <c r="AJ524">
        <v>9.1667070388793945</v>
      </c>
      <c r="AK524">
        <v>1</v>
      </c>
      <c r="AL524">
        <v>11.2845344543457</v>
      </c>
      <c r="AM524">
        <v>0</v>
      </c>
      <c r="AN524">
        <v>8.8394737243652344</v>
      </c>
      <c r="AO524">
        <v>1</v>
      </c>
      <c r="AP524">
        <v>8.2829980850219727</v>
      </c>
      <c r="AQ524">
        <v>0</v>
      </c>
      <c r="AR524">
        <v>8.2025222778320313</v>
      </c>
      <c r="AS524">
        <v>0</v>
      </c>
      <c r="AT524">
        <v>7.9205193519592294</v>
      </c>
      <c r="AU524">
        <v>0</v>
      </c>
      <c r="AV524">
        <v>8.9979999999999993</v>
      </c>
      <c r="AW524">
        <v>0</v>
      </c>
      <c r="AX524">
        <v>11.047394489248591</v>
      </c>
      <c r="AY524">
        <v>1</v>
      </c>
      <c r="AZ524">
        <v>11.73799371648402</v>
      </c>
      <c r="BA524">
        <v>1</v>
      </c>
      <c r="BB524">
        <v>11.9469565424536</v>
      </c>
      <c r="BC524">
        <v>1</v>
      </c>
      <c r="BD524">
        <v>12.87629983494347</v>
      </c>
      <c r="BE524">
        <v>1</v>
      </c>
    </row>
    <row r="525" spans="1:57" x14ac:dyDescent="0.25">
      <c r="A525" s="2">
        <v>46196.041666666657</v>
      </c>
      <c r="B525" s="3">
        <v>46196</v>
      </c>
      <c r="C525" t="s">
        <v>53</v>
      </c>
      <c r="D525">
        <v>5.5676531791687012</v>
      </c>
      <c r="E525">
        <v>5.1271147186589241</v>
      </c>
      <c r="F525">
        <v>5.58</v>
      </c>
      <c r="G525">
        <f t="shared" si="16"/>
        <v>1.5244398464019643E-4</v>
      </c>
      <c r="H525">
        <f t="shared" si="17"/>
        <v>0.20510507805538553</v>
      </c>
      <c r="J525">
        <v>5.5676531791687012</v>
      </c>
      <c r="K525">
        <v>0</v>
      </c>
      <c r="L525">
        <v>0</v>
      </c>
      <c r="M525">
        <v>3</v>
      </c>
      <c r="N525">
        <v>0</v>
      </c>
      <c r="O525">
        <v>0</v>
      </c>
      <c r="P525">
        <v>1</v>
      </c>
      <c r="Q525">
        <v>2</v>
      </c>
      <c r="R525">
        <v>5</v>
      </c>
      <c r="S525">
        <v>6</v>
      </c>
      <c r="T525">
        <v>2026</v>
      </c>
      <c r="U525">
        <v>174</v>
      </c>
      <c r="V525">
        <v>0.25881904510252068</v>
      </c>
      <c r="W525">
        <v>0.96592582628906831</v>
      </c>
      <c r="X525">
        <v>0.7818314824680298</v>
      </c>
      <c r="Y525">
        <v>0.62348980185873359</v>
      </c>
      <c r="Z525">
        <v>0.1478271334705305</v>
      </c>
      <c r="AA525">
        <v>-0.9890132145779883</v>
      </c>
      <c r="AB525">
        <v>21.016666666666669</v>
      </c>
      <c r="AC525">
        <v>-20.016666666666669</v>
      </c>
      <c r="AD525">
        <v>0</v>
      </c>
      <c r="AE525">
        <v>47999</v>
      </c>
      <c r="AF525">
        <v>0</v>
      </c>
      <c r="AG525">
        <v>0</v>
      </c>
      <c r="AH525">
        <v>9.5306386947631836</v>
      </c>
      <c r="AI525">
        <v>1</v>
      </c>
      <c r="AJ525">
        <v>5.3558139801025391</v>
      </c>
      <c r="AK525">
        <v>1</v>
      </c>
      <c r="AL525">
        <v>7.2324099540710449</v>
      </c>
      <c r="AM525">
        <v>0</v>
      </c>
      <c r="AN525">
        <v>5.4692754745483398</v>
      </c>
      <c r="AO525">
        <v>1</v>
      </c>
      <c r="AP525">
        <v>4.9343924522399902</v>
      </c>
      <c r="AQ525">
        <v>0</v>
      </c>
      <c r="AR525">
        <v>4.8837385177612296</v>
      </c>
      <c r="AS525">
        <v>0</v>
      </c>
      <c r="AT525">
        <v>4.735081672668457</v>
      </c>
      <c r="AU525">
        <v>0</v>
      </c>
      <c r="AV525">
        <v>5.6029999999999998</v>
      </c>
      <c r="AW525">
        <v>0</v>
      </c>
      <c r="AX525">
        <v>11.06255830824375</v>
      </c>
      <c r="AY525">
        <v>1</v>
      </c>
      <c r="AZ525">
        <v>11.742107793688771</v>
      </c>
      <c r="BA525">
        <v>1</v>
      </c>
      <c r="BB525">
        <v>11.94935255338039</v>
      </c>
      <c r="BC525">
        <v>1</v>
      </c>
      <c r="BD525">
        <v>12.876360638447441</v>
      </c>
      <c r="BE525">
        <v>1</v>
      </c>
    </row>
    <row r="526" spans="1:57" x14ac:dyDescent="0.25">
      <c r="A526" s="2">
        <v>46196.083333333343</v>
      </c>
      <c r="B526" s="3">
        <v>46196</v>
      </c>
      <c r="C526" t="s">
        <v>54</v>
      </c>
      <c r="D526">
        <v>3.6920301914215088</v>
      </c>
      <c r="E526">
        <v>3.138297924353024</v>
      </c>
      <c r="F526">
        <v>3.7</v>
      </c>
      <c r="G526">
        <f t="shared" si="16"/>
        <v>6.3517848777794924E-5</v>
      </c>
      <c r="H526">
        <f t="shared" si="17"/>
        <v>0.31550922178612134</v>
      </c>
      <c r="J526">
        <v>3.6920301914215088</v>
      </c>
      <c r="K526">
        <v>2</v>
      </c>
      <c r="L526">
        <v>1</v>
      </c>
      <c r="M526">
        <v>3</v>
      </c>
      <c r="N526">
        <v>0</v>
      </c>
      <c r="O526">
        <v>0</v>
      </c>
      <c r="P526">
        <v>2</v>
      </c>
      <c r="Q526">
        <v>2</v>
      </c>
      <c r="R526">
        <v>5</v>
      </c>
      <c r="S526">
        <v>6</v>
      </c>
      <c r="T526">
        <v>2026</v>
      </c>
      <c r="U526">
        <v>174</v>
      </c>
      <c r="V526">
        <v>0.49999999999999989</v>
      </c>
      <c r="W526">
        <v>0.86602540378443871</v>
      </c>
      <c r="X526">
        <v>0.7818314824680298</v>
      </c>
      <c r="Y526">
        <v>0.62348980185873359</v>
      </c>
      <c r="Z526">
        <v>0.1478271334705305</v>
      </c>
      <c r="AA526">
        <v>-0.9890132145779883</v>
      </c>
      <c r="AB526">
        <v>21.016666666666669</v>
      </c>
      <c r="AC526">
        <v>-19.016666666666669</v>
      </c>
      <c r="AD526">
        <v>0</v>
      </c>
      <c r="AE526">
        <v>48000</v>
      </c>
      <c r="AF526">
        <v>0</v>
      </c>
      <c r="AG526">
        <v>0</v>
      </c>
      <c r="AH526">
        <v>5.5676531791687012</v>
      </c>
      <c r="AI526">
        <v>0</v>
      </c>
      <c r="AJ526">
        <v>3.0516877174377441</v>
      </c>
      <c r="AK526">
        <v>0</v>
      </c>
      <c r="AL526">
        <v>4.6536421775817871</v>
      </c>
      <c r="AM526">
        <v>1</v>
      </c>
      <c r="AN526">
        <v>3.334691047668457</v>
      </c>
      <c r="AO526">
        <v>0</v>
      </c>
      <c r="AP526">
        <v>3.1857962608337398</v>
      </c>
      <c r="AQ526">
        <v>0</v>
      </c>
      <c r="AR526">
        <v>3.185443639755249</v>
      </c>
      <c r="AS526">
        <v>0</v>
      </c>
      <c r="AT526">
        <v>3.066841840744019</v>
      </c>
      <c r="AU526">
        <v>0</v>
      </c>
      <c r="AV526">
        <v>3.6120000000000001</v>
      </c>
      <c r="AW526">
        <v>0</v>
      </c>
      <c r="AX526">
        <v>11.071384941538181</v>
      </c>
      <c r="AY526">
        <v>1</v>
      </c>
      <c r="AZ526">
        <v>11.742693375263899</v>
      </c>
      <c r="BA526">
        <v>1</v>
      </c>
      <c r="BB526">
        <v>11.95059149907458</v>
      </c>
      <c r="BC526">
        <v>1</v>
      </c>
      <c r="BD526">
        <v>12.876356603422231</v>
      </c>
      <c r="BE526">
        <v>1</v>
      </c>
    </row>
    <row r="527" spans="1:57" x14ac:dyDescent="0.25">
      <c r="A527" s="2">
        <v>46196.125</v>
      </c>
      <c r="B527" s="3">
        <v>46196</v>
      </c>
      <c r="C527" t="s">
        <v>55</v>
      </c>
      <c r="D527">
        <v>2.5472631454467769</v>
      </c>
      <c r="E527">
        <v>2.2563622332388662</v>
      </c>
      <c r="F527">
        <v>2.56</v>
      </c>
      <c r="G527">
        <f t="shared" si="16"/>
        <v>1.6222746390996139E-4</v>
      </c>
      <c r="H527">
        <f t="shared" si="17"/>
        <v>9.2195893403688722E-2</v>
      </c>
      <c r="J527">
        <v>2.5472631454467769</v>
      </c>
      <c r="K527">
        <v>2</v>
      </c>
      <c r="L527">
        <v>1</v>
      </c>
      <c r="M527">
        <v>3</v>
      </c>
      <c r="N527">
        <v>0</v>
      </c>
      <c r="O527">
        <v>0</v>
      </c>
      <c r="P527">
        <v>3</v>
      </c>
      <c r="Q527">
        <v>2</v>
      </c>
      <c r="R527">
        <v>5</v>
      </c>
      <c r="S527">
        <v>6</v>
      </c>
      <c r="T527">
        <v>2026</v>
      </c>
      <c r="U527">
        <v>174</v>
      </c>
      <c r="V527">
        <v>0.70710678118654757</v>
      </c>
      <c r="W527">
        <v>0.70710678118654757</v>
      </c>
      <c r="X527">
        <v>0.7818314824680298</v>
      </c>
      <c r="Y527">
        <v>0.62348980185873359</v>
      </c>
      <c r="Z527">
        <v>0.1478271334705305</v>
      </c>
      <c r="AA527">
        <v>-0.9890132145779883</v>
      </c>
      <c r="AB527">
        <v>21.016666666666669</v>
      </c>
      <c r="AC527">
        <v>-18.016666666666669</v>
      </c>
      <c r="AD527">
        <v>0</v>
      </c>
      <c r="AE527">
        <v>48001</v>
      </c>
      <c r="AF527">
        <v>0</v>
      </c>
      <c r="AG527">
        <v>0</v>
      </c>
      <c r="AH527">
        <v>3.6920301914215088</v>
      </c>
      <c r="AI527">
        <v>1</v>
      </c>
      <c r="AJ527">
        <v>2.341325998306274</v>
      </c>
      <c r="AK527">
        <v>1</v>
      </c>
      <c r="AL527">
        <v>3.1137335300445561</v>
      </c>
      <c r="AM527">
        <v>1</v>
      </c>
      <c r="AN527">
        <v>2.4374663829803471</v>
      </c>
      <c r="AO527">
        <v>1</v>
      </c>
      <c r="AP527">
        <v>2.1520166397094731</v>
      </c>
      <c r="AQ527">
        <v>0</v>
      </c>
      <c r="AR527">
        <v>2.1631970405578609</v>
      </c>
      <c r="AS527">
        <v>0</v>
      </c>
      <c r="AT527">
        <v>2.099990606307983</v>
      </c>
      <c r="AU527">
        <v>0</v>
      </c>
      <c r="AV527">
        <v>2.5219999999999998</v>
      </c>
      <c r="AW527">
        <v>0</v>
      </c>
      <c r="AX527">
        <v>11.098065877954159</v>
      </c>
      <c r="AY527">
        <v>1</v>
      </c>
      <c r="AZ527">
        <v>11.74482039397671</v>
      </c>
      <c r="BA527">
        <v>1</v>
      </c>
      <c r="BB527">
        <v>11.95152183888214</v>
      </c>
      <c r="BC527">
        <v>1</v>
      </c>
      <c r="BD527">
        <v>12.876365739288831</v>
      </c>
      <c r="BE527">
        <v>1</v>
      </c>
    </row>
    <row r="528" spans="1:57" x14ac:dyDescent="0.25">
      <c r="A528" s="2">
        <v>46196.166666666657</v>
      </c>
      <c r="B528" s="3">
        <v>46196</v>
      </c>
      <c r="C528" t="s">
        <v>56</v>
      </c>
      <c r="D528">
        <v>1.863294839859009</v>
      </c>
      <c r="E528">
        <v>1.9328322995533846</v>
      </c>
      <c r="F528">
        <v>2.08</v>
      </c>
      <c r="G528">
        <f t="shared" si="16"/>
        <v>4.6961126431732579E-2</v>
      </c>
      <c r="H528">
        <f t="shared" si="17"/>
        <v>2.1658332054744728E-2</v>
      </c>
      <c r="J528">
        <v>1.863294839859009</v>
      </c>
      <c r="K528">
        <v>0</v>
      </c>
      <c r="L528">
        <v>0</v>
      </c>
      <c r="M528">
        <v>3</v>
      </c>
      <c r="N528">
        <v>0</v>
      </c>
      <c r="O528">
        <v>0</v>
      </c>
      <c r="P528">
        <v>4</v>
      </c>
      <c r="Q528">
        <v>2</v>
      </c>
      <c r="R528">
        <v>5</v>
      </c>
      <c r="S528">
        <v>6</v>
      </c>
      <c r="T528">
        <v>2026</v>
      </c>
      <c r="U528">
        <v>174</v>
      </c>
      <c r="V528">
        <v>0.8660254037844386</v>
      </c>
      <c r="W528">
        <v>0.50000000000000011</v>
      </c>
      <c r="X528">
        <v>0.7818314824680298</v>
      </c>
      <c r="Y528">
        <v>0.62348980185873359</v>
      </c>
      <c r="Z528">
        <v>0.1478271334705305</v>
      </c>
      <c r="AA528">
        <v>-0.9890132145779883</v>
      </c>
      <c r="AB528">
        <v>21.016666666666669</v>
      </c>
      <c r="AC528">
        <v>-17.016666666666669</v>
      </c>
      <c r="AD528">
        <v>0</v>
      </c>
      <c r="AE528">
        <v>48002</v>
      </c>
      <c r="AF528">
        <v>0</v>
      </c>
      <c r="AG528">
        <v>0</v>
      </c>
      <c r="AH528">
        <v>2.5472631454467769</v>
      </c>
      <c r="AI528">
        <v>1</v>
      </c>
      <c r="AJ528">
        <v>1.927363276481628</v>
      </c>
      <c r="AK528">
        <v>1</v>
      </c>
      <c r="AL528">
        <v>2.116058349609375</v>
      </c>
      <c r="AM528">
        <v>0</v>
      </c>
      <c r="AN528">
        <v>1.923320055007935</v>
      </c>
      <c r="AO528">
        <v>1</v>
      </c>
      <c r="AP528">
        <v>1.7565252780914311</v>
      </c>
      <c r="AQ528">
        <v>0</v>
      </c>
      <c r="AR528">
        <v>1.764407753944397</v>
      </c>
      <c r="AS528">
        <v>0</v>
      </c>
      <c r="AT528">
        <v>1.703184843063354</v>
      </c>
      <c r="AU528">
        <v>0</v>
      </c>
      <c r="AV528">
        <v>2.0670000000000002</v>
      </c>
      <c r="AW528">
        <v>0</v>
      </c>
      <c r="AX528">
        <v>11.10664659241835</v>
      </c>
      <c r="AY528">
        <v>1</v>
      </c>
      <c r="AZ528">
        <v>11.745473946134251</v>
      </c>
      <c r="BA528">
        <v>1</v>
      </c>
      <c r="BB528">
        <v>11.95218742301776</v>
      </c>
      <c r="BC528">
        <v>1</v>
      </c>
      <c r="BD528">
        <v>12.876368623209549</v>
      </c>
      <c r="BE528">
        <v>1</v>
      </c>
    </row>
    <row r="529" spans="1:57" x14ac:dyDescent="0.25">
      <c r="A529" s="2">
        <v>46196.208333333343</v>
      </c>
      <c r="B529" s="3">
        <v>46196</v>
      </c>
      <c r="C529" t="s">
        <v>57</v>
      </c>
      <c r="D529">
        <v>2.3543047904968262</v>
      </c>
      <c r="E529">
        <v>2.408628545444933</v>
      </c>
      <c r="F529">
        <v>2.5</v>
      </c>
      <c r="G529">
        <f t="shared" si="16"/>
        <v>2.1227094072173713E-2</v>
      </c>
      <c r="H529">
        <f t="shared" si="17"/>
        <v>8.3487427075086759E-3</v>
      </c>
      <c r="J529">
        <v>2.3543047904968262</v>
      </c>
      <c r="K529">
        <v>2</v>
      </c>
      <c r="L529">
        <v>1</v>
      </c>
      <c r="M529">
        <v>3</v>
      </c>
      <c r="N529">
        <v>0</v>
      </c>
      <c r="O529">
        <v>0</v>
      </c>
      <c r="P529">
        <v>5</v>
      </c>
      <c r="Q529">
        <v>2</v>
      </c>
      <c r="R529">
        <v>5</v>
      </c>
      <c r="S529">
        <v>6</v>
      </c>
      <c r="T529">
        <v>2026</v>
      </c>
      <c r="U529">
        <v>174</v>
      </c>
      <c r="V529">
        <v>0.96592582628906831</v>
      </c>
      <c r="W529">
        <v>0.25881904510252068</v>
      </c>
      <c r="X529">
        <v>0.7818314824680298</v>
      </c>
      <c r="Y529">
        <v>0.62348980185873359</v>
      </c>
      <c r="Z529">
        <v>0.1478271334705305</v>
      </c>
      <c r="AA529">
        <v>-0.9890132145779883</v>
      </c>
      <c r="AB529">
        <v>21.016666666666669</v>
      </c>
      <c r="AC529">
        <v>-16.016666666666669</v>
      </c>
      <c r="AD529">
        <v>0</v>
      </c>
      <c r="AE529">
        <v>48003</v>
      </c>
      <c r="AF529">
        <v>0</v>
      </c>
      <c r="AG529">
        <v>0</v>
      </c>
      <c r="AH529">
        <v>1.863294839859009</v>
      </c>
      <c r="AI529">
        <v>0</v>
      </c>
      <c r="AJ529">
        <v>2.0569686889648442</v>
      </c>
      <c r="AK529">
        <v>0</v>
      </c>
      <c r="AL529">
        <v>1.987676620483398</v>
      </c>
      <c r="AM529">
        <v>0</v>
      </c>
      <c r="AN529">
        <v>2.1057431697845459</v>
      </c>
      <c r="AO529">
        <v>0</v>
      </c>
      <c r="AP529">
        <v>2.0939409732818599</v>
      </c>
      <c r="AQ529">
        <v>0</v>
      </c>
      <c r="AR529">
        <v>2.1039712429046631</v>
      </c>
      <c r="AS529">
        <v>0</v>
      </c>
      <c r="AT529">
        <v>2.0623936653137211</v>
      </c>
      <c r="AU529">
        <v>0</v>
      </c>
      <c r="AV529">
        <v>2.4260000000000002</v>
      </c>
      <c r="AW529">
        <v>0</v>
      </c>
      <c r="AX529">
        <v>11.103977074225741</v>
      </c>
      <c r="AY529">
        <v>1</v>
      </c>
      <c r="AZ529">
        <v>11.74511665318694</v>
      </c>
      <c r="BA529">
        <v>1</v>
      </c>
      <c r="BB529">
        <v>11.95242568194157</v>
      </c>
      <c r="BC529">
        <v>1</v>
      </c>
      <c r="BD529">
        <v>12.87634536919583</v>
      </c>
      <c r="BE529">
        <v>1</v>
      </c>
    </row>
    <row r="530" spans="1:57" x14ac:dyDescent="0.25">
      <c r="A530" s="2">
        <v>46196.25</v>
      </c>
      <c r="B530" s="3">
        <v>46196</v>
      </c>
      <c r="C530" t="s">
        <v>58</v>
      </c>
      <c r="D530">
        <v>3.8955094814300542</v>
      </c>
      <c r="E530">
        <v>4.109186247713728</v>
      </c>
      <c r="F530">
        <v>4.37</v>
      </c>
      <c r="G530">
        <f t="shared" si="16"/>
        <v>0.22514125221277623</v>
      </c>
      <c r="H530">
        <f t="shared" si="17"/>
        <v>6.8023813381644913E-2</v>
      </c>
      <c r="J530">
        <v>3.8955094814300542</v>
      </c>
      <c r="K530">
        <v>2</v>
      </c>
      <c r="L530">
        <v>1</v>
      </c>
      <c r="M530">
        <v>3</v>
      </c>
      <c r="N530">
        <v>0</v>
      </c>
      <c r="O530">
        <v>0</v>
      </c>
      <c r="P530">
        <v>6</v>
      </c>
      <c r="Q530">
        <v>3</v>
      </c>
      <c r="R530">
        <v>5</v>
      </c>
      <c r="S530">
        <v>6</v>
      </c>
      <c r="T530">
        <v>2026</v>
      </c>
      <c r="U530">
        <v>174</v>
      </c>
      <c r="V530">
        <v>1</v>
      </c>
      <c r="W530">
        <v>6.123233995736766E-17</v>
      </c>
      <c r="X530">
        <v>0.7818314824680298</v>
      </c>
      <c r="Y530">
        <v>0.62348980185873359</v>
      </c>
      <c r="Z530">
        <v>0.1478271334705305</v>
      </c>
      <c r="AA530">
        <v>-0.9890132145779883</v>
      </c>
      <c r="AB530">
        <v>21.016666666666669</v>
      </c>
      <c r="AC530">
        <v>-15.016666666666669</v>
      </c>
      <c r="AD530">
        <v>0</v>
      </c>
      <c r="AE530">
        <v>48004</v>
      </c>
      <c r="AF530">
        <v>0</v>
      </c>
      <c r="AG530">
        <v>0</v>
      </c>
      <c r="AH530">
        <v>2.3543047904968262</v>
      </c>
      <c r="AI530">
        <v>1</v>
      </c>
      <c r="AJ530">
        <v>3.556749582290649</v>
      </c>
      <c r="AK530">
        <v>0</v>
      </c>
      <c r="AL530">
        <v>3.1810071468353271</v>
      </c>
      <c r="AM530">
        <v>1</v>
      </c>
      <c r="AN530">
        <v>3.6506867408752441</v>
      </c>
      <c r="AO530">
        <v>0</v>
      </c>
      <c r="AP530">
        <v>3.7238750457763672</v>
      </c>
      <c r="AQ530">
        <v>0</v>
      </c>
      <c r="AR530">
        <v>3.756482839584351</v>
      </c>
      <c r="AS530">
        <v>0</v>
      </c>
      <c r="AT530">
        <v>3.7122077941894531</v>
      </c>
      <c r="AU530">
        <v>0</v>
      </c>
      <c r="AV530">
        <v>4.2409999999999997</v>
      </c>
      <c r="AW530">
        <v>0</v>
      </c>
      <c r="AX530">
        <v>11.11636607845624</v>
      </c>
      <c r="AY530">
        <v>1</v>
      </c>
      <c r="AZ530">
        <v>11.746596186643551</v>
      </c>
      <c r="BA530">
        <v>1</v>
      </c>
      <c r="BB530">
        <v>11.9528600734969</v>
      </c>
      <c r="BC530">
        <v>1</v>
      </c>
      <c r="BD530">
        <v>12.876337184811179</v>
      </c>
      <c r="BE530">
        <v>1</v>
      </c>
    </row>
    <row r="531" spans="1:57" x14ac:dyDescent="0.25">
      <c r="A531" s="2">
        <v>46196.291666666657</v>
      </c>
      <c r="B531" s="3">
        <v>46196</v>
      </c>
      <c r="C531" t="s">
        <v>59</v>
      </c>
      <c r="D531">
        <v>5.3500533103942871</v>
      </c>
      <c r="E531">
        <v>6.041748470649166</v>
      </c>
      <c r="F531">
        <v>5.63</v>
      </c>
      <c r="G531">
        <f t="shared" si="16"/>
        <v>7.8370149021197294E-2</v>
      </c>
      <c r="H531">
        <f t="shared" si="17"/>
        <v>0.16953680308192717</v>
      </c>
      <c r="J531">
        <v>5.3500533103942871</v>
      </c>
      <c r="K531">
        <v>0</v>
      </c>
      <c r="L531">
        <v>0</v>
      </c>
      <c r="M531">
        <v>3</v>
      </c>
      <c r="N531">
        <v>0</v>
      </c>
      <c r="O531">
        <v>0</v>
      </c>
      <c r="P531">
        <v>7</v>
      </c>
      <c r="Q531">
        <v>3</v>
      </c>
      <c r="R531">
        <v>5</v>
      </c>
      <c r="S531">
        <v>6</v>
      </c>
      <c r="T531">
        <v>2026</v>
      </c>
      <c r="U531">
        <v>174</v>
      </c>
      <c r="V531">
        <v>0.96592582628906831</v>
      </c>
      <c r="W531">
        <v>-0.25881904510252057</v>
      </c>
      <c r="X531">
        <v>0.7818314824680298</v>
      </c>
      <c r="Y531">
        <v>0.62348980185873359</v>
      </c>
      <c r="Z531">
        <v>0.1478271334705305</v>
      </c>
      <c r="AA531">
        <v>-0.9890132145779883</v>
      </c>
      <c r="AB531">
        <v>21.016666666666669</v>
      </c>
      <c r="AC531">
        <v>-14.016666666666669</v>
      </c>
      <c r="AD531">
        <v>0</v>
      </c>
      <c r="AE531">
        <v>48005</v>
      </c>
      <c r="AF531">
        <v>0</v>
      </c>
      <c r="AG531">
        <v>0</v>
      </c>
      <c r="AH531">
        <v>3.8955094814300542</v>
      </c>
      <c r="AI531">
        <v>1</v>
      </c>
      <c r="AJ531">
        <v>5.1857514381408691</v>
      </c>
      <c r="AK531">
        <v>0</v>
      </c>
      <c r="AL531">
        <v>5.3725504875183114</v>
      </c>
      <c r="AM531">
        <v>1</v>
      </c>
      <c r="AN531">
        <v>5.3024916648864746</v>
      </c>
      <c r="AO531">
        <v>0</v>
      </c>
      <c r="AP531">
        <v>5.3311252593994141</v>
      </c>
      <c r="AQ531">
        <v>0</v>
      </c>
      <c r="AR531">
        <v>5.5412650108337402</v>
      </c>
      <c r="AS531">
        <v>0</v>
      </c>
      <c r="AT531">
        <v>5.460169792175293</v>
      </c>
      <c r="AU531">
        <v>0</v>
      </c>
      <c r="AV531">
        <v>6.04</v>
      </c>
      <c r="AW531">
        <v>0</v>
      </c>
      <c r="AX531">
        <v>11.130481074253719</v>
      </c>
      <c r="AY531">
        <v>1</v>
      </c>
      <c r="AZ531">
        <v>11.74805346486114</v>
      </c>
      <c r="BA531">
        <v>1</v>
      </c>
      <c r="BB531">
        <v>11.95313284386482</v>
      </c>
      <c r="BC531">
        <v>1</v>
      </c>
      <c r="BD531">
        <v>12.87629774525427</v>
      </c>
      <c r="BE531">
        <v>1</v>
      </c>
    </row>
    <row r="532" spans="1:57" x14ac:dyDescent="0.25">
      <c r="A532" s="2">
        <v>46196.333333333343</v>
      </c>
      <c r="B532" s="3">
        <v>46196</v>
      </c>
      <c r="C532" t="s">
        <v>60</v>
      </c>
      <c r="D532">
        <v>6.8537836074829102</v>
      </c>
      <c r="E532">
        <v>7.7461659657749813</v>
      </c>
      <c r="F532">
        <v>6.98</v>
      </c>
      <c r="G532">
        <f t="shared" si="16"/>
        <v>1.59305777400282E-2</v>
      </c>
      <c r="H532">
        <f t="shared" si="17"/>
        <v>0.58701028711190917</v>
      </c>
      <c r="J532">
        <v>6.8537836074829102</v>
      </c>
      <c r="K532">
        <v>0</v>
      </c>
      <c r="L532">
        <v>0</v>
      </c>
      <c r="M532">
        <v>3</v>
      </c>
      <c r="N532">
        <v>0</v>
      </c>
      <c r="O532">
        <v>0</v>
      </c>
      <c r="P532">
        <v>8</v>
      </c>
      <c r="Q532">
        <v>3</v>
      </c>
      <c r="R532">
        <v>5</v>
      </c>
      <c r="S532">
        <v>6</v>
      </c>
      <c r="T532">
        <v>2026</v>
      </c>
      <c r="U532">
        <v>174</v>
      </c>
      <c r="V532">
        <v>0.86602540378443871</v>
      </c>
      <c r="W532">
        <v>-0.49999999999999978</v>
      </c>
      <c r="X532">
        <v>0.7818314824680298</v>
      </c>
      <c r="Y532">
        <v>0.62348980185873359</v>
      </c>
      <c r="Z532">
        <v>0.1478271334705305</v>
      </c>
      <c r="AA532">
        <v>-0.9890132145779883</v>
      </c>
      <c r="AB532">
        <v>21.016666666666669</v>
      </c>
      <c r="AC532">
        <v>-13.016666666666669</v>
      </c>
      <c r="AD532">
        <v>0</v>
      </c>
      <c r="AE532">
        <v>48006</v>
      </c>
      <c r="AF532">
        <v>0</v>
      </c>
      <c r="AG532">
        <v>0</v>
      </c>
      <c r="AH532">
        <v>5.3500533103942871</v>
      </c>
      <c r="AI532">
        <v>0</v>
      </c>
      <c r="AJ532">
        <v>6.8550825119018546</v>
      </c>
      <c r="AK532">
        <v>0</v>
      </c>
      <c r="AL532">
        <v>8.2741117477416992</v>
      </c>
      <c r="AM532">
        <v>0</v>
      </c>
      <c r="AN532">
        <v>6.7488956451416016</v>
      </c>
      <c r="AO532">
        <v>0</v>
      </c>
      <c r="AP532">
        <v>7.0096497535705566</v>
      </c>
      <c r="AQ532">
        <v>0</v>
      </c>
      <c r="AR532">
        <v>7.1696991920471191</v>
      </c>
      <c r="AS532">
        <v>0</v>
      </c>
      <c r="AT532">
        <v>7.2463788986206046</v>
      </c>
      <c r="AU532">
        <v>0</v>
      </c>
      <c r="AV532">
        <v>7.2069999999999999</v>
      </c>
      <c r="AW532">
        <v>0</v>
      </c>
      <c r="AX532">
        <v>11.13732698559761</v>
      </c>
      <c r="AY532">
        <v>1</v>
      </c>
      <c r="AZ532">
        <v>11.748336569893929</v>
      </c>
      <c r="BA532">
        <v>1</v>
      </c>
      <c r="BB532">
        <v>11.95296898005264</v>
      </c>
      <c r="BC532">
        <v>1</v>
      </c>
      <c r="BD532">
        <v>12.87621898421664</v>
      </c>
      <c r="BE532">
        <v>1</v>
      </c>
    </row>
    <row r="533" spans="1:57" x14ac:dyDescent="0.25">
      <c r="A533" s="2">
        <v>46196.375</v>
      </c>
      <c r="B533" s="3">
        <v>46196</v>
      </c>
      <c r="C533" t="s">
        <v>61</v>
      </c>
      <c r="D533">
        <v>8.2143115997314453</v>
      </c>
      <c r="E533">
        <v>8.9094029437709956</v>
      </c>
      <c r="F533">
        <v>8.14</v>
      </c>
      <c r="G533">
        <f t="shared" si="16"/>
        <v>5.5222138546464584E-3</v>
      </c>
      <c r="H533">
        <f t="shared" si="17"/>
        <v>0.59198088988347297</v>
      </c>
      <c r="J533">
        <v>8.2143115997314453</v>
      </c>
      <c r="K533">
        <v>0</v>
      </c>
      <c r="L533">
        <v>0</v>
      </c>
      <c r="M533">
        <v>3</v>
      </c>
      <c r="N533">
        <v>0</v>
      </c>
      <c r="O533">
        <v>0</v>
      </c>
      <c r="P533">
        <v>9</v>
      </c>
      <c r="Q533">
        <v>0</v>
      </c>
      <c r="R533">
        <v>5</v>
      </c>
      <c r="S533">
        <v>6</v>
      </c>
      <c r="T533">
        <v>2026</v>
      </c>
      <c r="U533">
        <v>174</v>
      </c>
      <c r="V533">
        <v>0.70710678118654757</v>
      </c>
      <c r="W533">
        <v>-0.70710678118654746</v>
      </c>
      <c r="X533">
        <v>0.7818314824680298</v>
      </c>
      <c r="Y533">
        <v>0.62348980185873359</v>
      </c>
      <c r="Z533">
        <v>0.1478271334705305</v>
      </c>
      <c r="AA533">
        <v>-0.9890132145779883</v>
      </c>
      <c r="AB533">
        <v>21.016666666666669</v>
      </c>
      <c r="AC533">
        <v>-12.016666666666669</v>
      </c>
      <c r="AD533">
        <v>0</v>
      </c>
      <c r="AE533">
        <v>48007</v>
      </c>
      <c r="AF533">
        <v>0</v>
      </c>
      <c r="AG533">
        <v>0</v>
      </c>
      <c r="AH533">
        <v>6.8537836074829102</v>
      </c>
      <c r="AI533">
        <v>0</v>
      </c>
      <c r="AJ533">
        <v>8.2999324798583984</v>
      </c>
      <c r="AK533">
        <v>0</v>
      </c>
      <c r="AL533">
        <v>12.05507183074951</v>
      </c>
      <c r="AM533">
        <v>0</v>
      </c>
      <c r="AN533">
        <v>8.225987434387207</v>
      </c>
      <c r="AO533">
        <v>0</v>
      </c>
      <c r="AP533">
        <v>8.4749851226806641</v>
      </c>
      <c r="AQ533">
        <v>0</v>
      </c>
      <c r="AR533">
        <v>8.5067329406738281</v>
      </c>
      <c r="AS533">
        <v>0</v>
      </c>
      <c r="AT533">
        <v>8.4988031387329102</v>
      </c>
      <c r="AU533">
        <v>0</v>
      </c>
      <c r="AV533">
        <v>8.2110000000000003</v>
      </c>
      <c r="AW533">
        <v>0</v>
      </c>
      <c r="AX533">
        <v>11.137272864580151</v>
      </c>
      <c r="AY533">
        <v>1</v>
      </c>
      <c r="AZ533">
        <v>11.7489609030031</v>
      </c>
      <c r="BA533">
        <v>1</v>
      </c>
      <c r="BB533">
        <v>11.9523847608694</v>
      </c>
      <c r="BC533">
        <v>1</v>
      </c>
      <c r="BD533">
        <v>12.87617866271065</v>
      </c>
      <c r="BE533">
        <v>1</v>
      </c>
    </row>
    <row r="534" spans="1:57" x14ac:dyDescent="0.25">
      <c r="A534" s="2">
        <v>46196.416666666657</v>
      </c>
      <c r="B534" s="3">
        <v>46196</v>
      </c>
      <c r="C534" t="s">
        <v>62</v>
      </c>
      <c r="D534">
        <v>8.6190128326416016</v>
      </c>
      <c r="E534">
        <v>9.2442350867222647</v>
      </c>
      <c r="F534">
        <v>8.61</v>
      </c>
      <c r="G534">
        <f t="shared" si="16"/>
        <v>8.1231152225528849E-5</v>
      </c>
      <c r="H534">
        <f t="shared" si="17"/>
        <v>0.40225414522959935</v>
      </c>
      <c r="J534">
        <v>8.6190128326416016</v>
      </c>
      <c r="K534">
        <v>0</v>
      </c>
      <c r="L534">
        <v>0</v>
      </c>
      <c r="M534">
        <v>3</v>
      </c>
      <c r="N534">
        <v>0</v>
      </c>
      <c r="O534">
        <v>0</v>
      </c>
      <c r="P534">
        <v>10</v>
      </c>
      <c r="Q534">
        <v>0</v>
      </c>
      <c r="R534">
        <v>5</v>
      </c>
      <c r="S534">
        <v>6</v>
      </c>
      <c r="T534">
        <v>2026</v>
      </c>
      <c r="U534">
        <v>174</v>
      </c>
      <c r="V534">
        <v>0.49999999999999989</v>
      </c>
      <c r="W534">
        <v>-0.86602540378443871</v>
      </c>
      <c r="X534">
        <v>0.7818314824680298</v>
      </c>
      <c r="Y534">
        <v>0.62348980185873359</v>
      </c>
      <c r="Z534">
        <v>0.1478271334705305</v>
      </c>
      <c r="AA534">
        <v>-0.9890132145779883</v>
      </c>
      <c r="AB534">
        <v>21.016666666666669</v>
      </c>
      <c r="AC534">
        <v>-11.016666666666669</v>
      </c>
      <c r="AD534">
        <v>0</v>
      </c>
      <c r="AE534">
        <v>48008</v>
      </c>
      <c r="AF534">
        <v>0</v>
      </c>
      <c r="AG534">
        <v>0</v>
      </c>
      <c r="AH534">
        <v>8.2143115997314453</v>
      </c>
      <c r="AI534">
        <v>0</v>
      </c>
      <c r="AJ534">
        <v>8.7132186889648438</v>
      </c>
      <c r="AK534">
        <v>0</v>
      </c>
      <c r="AL534">
        <v>15.19229221343994</v>
      </c>
      <c r="AM534">
        <v>0</v>
      </c>
      <c r="AN534">
        <v>8.5868816375732422</v>
      </c>
      <c r="AO534">
        <v>0</v>
      </c>
      <c r="AP534">
        <v>8.7983331680297852</v>
      </c>
      <c r="AQ534">
        <v>0</v>
      </c>
      <c r="AR534">
        <v>8.8403501510620117</v>
      </c>
      <c r="AS534">
        <v>0</v>
      </c>
      <c r="AT534">
        <v>8.7900390625</v>
      </c>
      <c r="AU534">
        <v>0</v>
      </c>
      <c r="AV534">
        <v>8.8610000000000007</v>
      </c>
      <c r="AW534">
        <v>0</v>
      </c>
      <c r="AX534">
        <v>11.133705327908199</v>
      </c>
      <c r="AY534">
        <v>1</v>
      </c>
      <c r="AZ534">
        <v>11.74889140398729</v>
      </c>
      <c r="BA534">
        <v>1</v>
      </c>
      <c r="BB534">
        <v>11.95196141036493</v>
      </c>
      <c r="BC534">
        <v>1</v>
      </c>
      <c r="BD534">
        <v>12.87617904074715</v>
      </c>
      <c r="BE534">
        <v>1</v>
      </c>
    </row>
    <row r="535" spans="1:57" x14ac:dyDescent="0.25">
      <c r="A535" s="2">
        <v>46196.458333333343</v>
      </c>
      <c r="B535" s="3">
        <v>46196</v>
      </c>
      <c r="C535" t="s">
        <v>63</v>
      </c>
      <c r="D535">
        <v>8.6837129592895508</v>
      </c>
      <c r="E535">
        <v>9.3578055609053052</v>
      </c>
      <c r="F535">
        <v>8.09</v>
      </c>
      <c r="G535">
        <f t="shared" si="16"/>
        <v>0.35249507802835595</v>
      </c>
      <c r="H535">
        <f t="shared" si="17"/>
        <v>1.6073309402624161</v>
      </c>
      <c r="J535">
        <v>8.6837129592895508</v>
      </c>
      <c r="K535">
        <v>0</v>
      </c>
      <c r="L535">
        <v>0</v>
      </c>
      <c r="M535">
        <v>3</v>
      </c>
      <c r="N535">
        <v>0</v>
      </c>
      <c r="O535">
        <v>0</v>
      </c>
      <c r="P535">
        <v>11</v>
      </c>
      <c r="Q535">
        <v>0</v>
      </c>
      <c r="R535">
        <v>5</v>
      </c>
      <c r="S535">
        <v>6</v>
      </c>
      <c r="T535">
        <v>2026</v>
      </c>
      <c r="U535">
        <v>174</v>
      </c>
      <c r="V535">
        <v>0.25881904510252102</v>
      </c>
      <c r="W535">
        <v>-0.9659258262890682</v>
      </c>
      <c r="X535">
        <v>0.7818314824680298</v>
      </c>
      <c r="Y535">
        <v>0.62348980185873359</v>
      </c>
      <c r="Z535">
        <v>0.1478271334705305</v>
      </c>
      <c r="AA535">
        <v>-0.9890132145779883</v>
      </c>
      <c r="AB535">
        <v>21.016666666666669</v>
      </c>
      <c r="AC535">
        <v>-10.016666666666669</v>
      </c>
      <c r="AD535">
        <v>0</v>
      </c>
      <c r="AE535">
        <v>48009</v>
      </c>
      <c r="AF535">
        <v>0</v>
      </c>
      <c r="AG535">
        <v>0</v>
      </c>
      <c r="AH535">
        <v>8.6190128326416016</v>
      </c>
      <c r="AI535">
        <v>0</v>
      </c>
      <c r="AJ535">
        <v>8.8029565811157227</v>
      </c>
      <c r="AK535">
        <v>0</v>
      </c>
      <c r="AL535">
        <v>17.02777099609375</v>
      </c>
      <c r="AM535">
        <v>0</v>
      </c>
      <c r="AN535">
        <v>8.6384477615356445</v>
      </c>
      <c r="AO535">
        <v>0</v>
      </c>
      <c r="AP535">
        <v>8.8852081298828125</v>
      </c>
      <c r="AQ535">
        <v>0</v>
      </c>
      <c r="AR535">
        <v>8.9394598007202148</v>
      </c>
      <c r="AS535">
        <v>0</v>
      </c>
      <c r="AT535">
        <v>8.8380451202392578</v>
      </c>
      <c r="AU535">
        <v>0</v>
      </c>
      <c r="AV535">
        <v>9.2889999999999997</v>
      </c>
      <c r="AW535">
        <v>0</v>
      </c>
      <c r="AX535">
        <v>11.12978008389473</v>
      </c>
      <c r="AY535">
        <v>1</v>
      </c>
      <c r="AZ535">
        <v>11.7490826611008</v>
      </c>
      <c r="BA535">
        <v>1</v>
      </c>
      <c r="BB535">
        <v>11.95170690704669</v>
      </c>
      <c r="BC535">
        <v>1</v>
      </c>
      <c r="BD535">
        <v>12.87615141664128</v>
      </c>
      <c r="BE535">
        <v>1</v>
      </c>
    </row>
    <row r="536" spans="1:57" x14ac:dyDescent="0.25">
      <c r="A536" s="2">
        <v>46196.5</v>
      </c>
      <c r="B536" s="3">
        <v>46196</v>
      </c>
      <c r="C536" t="s">
        <v>64</v>
      </c>
      <c r="D536">
        <v>8.8079996109008789</v>
      </c>
      <c r="E536">
        <v>9.2891183675547033</v>
      </c>
      <c r="F536">
        <v>8.44</v>
      </c>
      <c r="G536">
        <f t="shared" si="16"/>
        <v>0.13542371362319863</v>
      </c>
      <c r="H536">
        <f t="shared" si="17"/>
        <v>0.72100200211876508</v>
      </c>
      <c r="J536">
        <v>8.8079996109008789</v>
      </c>
      <c r="K536">
        <v>0</v>
      </c>
      <c r="L536">
        <v>0</v>
      </c>
      <c r="M536">
        <v>3</v>
      </c>
      <c r="N536">
        <v>0</v>
      </c>
      <c r="O536">
        <v>0</v>
      </c>
      <c r="P536">
        <v>12</v>
      </c>
      <c r="Q536">
        <v>0</v>
      </c>
      <c r="R536">
        <v>5</v>
      </c>
      <c r="S536">
        <v>6</v>
      </c>
      <c r="T536">
        <v>2026</v>
      </c>
      <c r="U536">
        <v>174</v>
      </c>
      <c r="V536">
        <v>1.224646799147353E-16</v>
      </c>
      <c r="W536">
        <v>-1</v>
      </c>
      <c r="X536">
        <v>0.7818314824680298</v>
      </c>
      <c r="Y536">
        <v>0.62348980185873359</v>
      </c>
      <c r="Z536">
        <v>0.1478271334705305</v>
      </c>
      <c r="AA536">
        <v>-0.9890132145779883</v>
      </c>
      <c r="AB536">
        <v>21.016666666666669</v>
      </c>
      <c r="AC536">
        <v>-9.0166666666666657</v>
      </c>
      <c r="AD536">
        <v>0</v>
      </c>
      <c r="AE536">
        <v>48010</v>
      </c>
      <c r="AF536">
        <v>0</v>
      </c>
      <c r="AG536">
        <v>0</v>
      </c>
      <c r="AH536">
        <v>8.6837129592895508</v>
      </c>
      <c r="AI536">
        <v>0</v>
      </c>
      <c r="AJ536">
        <v>8.9137554168701172</v>
      </c>
      <c r="AK536">
        <v>0</v>
      </c>
      <c r="AL536">
        <v>17.34178352355957</v>
      </c>
      <c r="AM536">
        <v>0</v>
      </c>
      <c r="AN536">
        <v>8.7168397903442383</v>
      </c>
      <c r="AO536">
        <v>0</v>
      </c>
      <c r="AP536">
        <v>9.0577936172485352</v>
      </c>
      <c r="AQ536">
        <v>0</v>
      </c>
      <c r="AR536">
        <v>9.0885839462280273</v>
      </c>
      <c r="AS536">
        <v>0</v>
      </c>
      <c r="AT536">
        <v>8.8961381912231445</v>
      </c>
      <c r="AU536">
        <v>0</v>
      </c>
      <c r="AV536">
        <v>9.375</v>
      </c>
      <c r="AW536">
        <v>0</v>
      </c>
      <c r="AX536">
        <v>11.12481159965197</v>
      </c>
      <c r="AY536">
        <v>1</v>
      </c>
      <c r="AZ536">
        <v>11.74935209680171</v>
      </c>
      <c r="BA536">
        <v>1</v>
      </c>
      <c r="BB536">
        <v>11.9514772460929</v>
      </c>
      <c r="BC536">
        <v>1</v>
      </c>
      <c r="BD536">
        <v>12.876082319947139</v>
      </c>
      <c r="BE536">
        <v>1</v>
      </c>
    </row>
    <row r="537" spans="1:57" x14ac:dyDescent="0.25">
      <c r="A537" s="2">
        <v>46196.541666666657</v>
      </c>
      <c r="B537" s="3">
        <v>46196</v>
      </c>
      <c r="C537" t="s">
        <v>65</v>
      </c>
      <c r="D537">
        <v>9.2040615081787109</v>
      </c>
      <c r="E537">
        <v>9.2491105868765846</v>
      </c>
      <c r="F537">
        <v>8.6999999999999993</v>
      </c>
      <c r="G537">
        <f t="shared" si="16"/>
        <v>0.25407800402739739</v>
      </c>
      <c r="H537">
        <f t="shared" si="17"/>
        <v>0.30152243661994793</v>
      </c>
      <c r="J537">
        <v>9.2040615081787109</v>
      </c>
      <c r="K537">
        <v>0</v>
      </c>
      <c r="L537">
        <v>0</v>
      </c>
      <c r="M537">
        <v>3</v>
      </c>
      <c r="N537">
        <v>0</v>
      </c>
      <c r="O537">
        <v>0</v>
      </c>
      <c r="P537">
        <v>13</v>
      </c>
      <c r="Q537">
        <v>0</v>
      </c>
      <c r="R537">
        <v>5</v>
      </c>
      <c r="S537">
        <v>6</v>
      </c>
      <c r="T537">
        <v>2026</v>
      </c>
      <c r="U537">
        <v>174</v>
      </c>
      <c r="V537">
        <v>-0.25881904510252079</v>
      </c>
      <c r="W537">
        <v>-0.96592582628906831</v>
      </c>
      <c r="X537">
        <v>0.7818314824680298</v>
      </c>
      <c r="Y537">
        <v>0.62348980185873359</v>
      </c>
      <c r="Z537">
        <v>0.1478271334705305</v>
      </c>
      <c r="AA537">
        <v>-0.9890132145779883</v>
      </c>
      <c r="AB537">
        <v>21.016666666666669</v>
      </c>
      <c r="AC537">
        <v>-8.0166666666666657</v>
      </c>
      <c r="AD537">
        <v>0</v>
      </c>
      <c r="AE537">
        <v>48011</v>
      </c>
      <c r="AF537">
        <v>0</v>
      </c>
      <c r="AG537">
        <v>0</v>
      </c>
      <c r="AH537">
        <v>8.8079996109008789</v>
      </c>
      <c r="AI537">
        <v>0</v>
      </c>
      <c r="AJ537">
        <v>9.2834091186523438</v>
      </c>
      <c r="AK537">
        <v>0</v>
      </c>
      <c r="AL537">
        <v>17.892671585083011</v>
      </c>
      <c r="AM537">
        <v>0</v>
      </c>
      <c r="AN537">
        <v>9.0527172088623047</v>
      </c>
      <c r="AO537">
        <v>0</v>
      </c>
      <c r="AP537">
        <v>9.4331064224243164</v>
      </c>
      <c r="AQ537">
        <v>0</v>
      </c>
      <c r="AR537">
        <v>9.4117937088012695</v>
      </c>
      <c r="AS537">
        <v>0</v>
      </c>
      <c r="AT537">
        <v>9.1242313385009766</v>
      </c>
      <c r="AU537">
        <v>0</v>
      </c>
      <c r="AV537">
        <v>9.5079999999999991</v>
      </c>
      <c r="AW537">
        <v>0</v>
      </c>
      <c r="AX537">
        <v>11.120405107736589</v>
      </c>
      <c r="AY537">
        <v>1</v>
      </c>
      <c r="AZ537">
        <v>11.74989471478122</v>
      </c>
      <c r="BA537">
        <v>1</v>
      </c>
      <c r="BB537">
        <v>11.951346087491229</v>
      </c>
      <c r="BC537">
        <v>1</v>
      </c>
      <c r="BD537">
        <v>12.87601759387532</v>
      </c>
      <c r="BE537">
        <v>1</v>
      </c>
    </row>
    <row r="538" spans="1:57" x14ac:dyDescent="0.25">
      <c r="A538" s="2">
        <v>46196.583333333343</v>
      </c>
      <c r="B538" s="3">
        <v>46196</v>
      </c>
      <c r="C538" t="s">
        <v>66</v>
      </c>
      <c r="D538">
        <v>10.240579605102541</v>
      </c>
      <c r="E538">
        <v>10.237952358323117</v>
      </c>
      <c r="F538">
        <v>9.35</v>
      </c>
      <c r="G538">
        <f t="shared" si="16"/>
        <v>0.79313203302459823</v>
      </c>
      <c r="H538">
        <f t="shared" si="17"/>
        <v>0.78845939065158566</v>
      </c>
      <c r="J538">
        <v>10.240579605102541</v>
      </c>
      <c r="K538">
        <v>0</v>
      </c>
      <c r="L538">
        <v>0</v>
      </c>
      <c r="M538">
        <v>3</v>
      </c>
      <c r="N538">
        <v>0</v>
      </c>
      <c r="O538">
        <v>0</v>
      </c>
      <c r="P538">
        <v>14</v>
      </c>
      <c r="Q538">
        <v>0</v>
      </c>
      <c r="R538">
        <v>5</v>
      </c>
      <c r="S538">
        <v>6</v>
      </c>
      <c r="T538">
        <v>2026</v>
      </c>
      <c r="U538">
        <v>174</v>
      </c>
      <c r="V538">
        <v>-0.49999999999999972</v>
      </c>
      <c r="W538">
        <v>-0.86602540378443882</v>
      </c>
      <c r="X538">
        <v>0.7818314824680298</v>
      </c>
      <c r="Y538">
        <v>0.62348980185873359</v>
      </c>
      <c r="Z538">
        <v>0.1478271334705305</v>
      </c>
      <c r="AA538">
        <v>-0.9890132145779883</v>
      </c>
      <c r="AB538">
        <v>21.016666666666669</v>
      </c>
      <c r="AC538">
        <v>-7.0166666666666657</v>
      </c>
      <c r="AD538">
        <v>0</v>
      </c>
      <c r="AE538">
        <v>48012</v>
      </c>
      <c r="AF538">
        <v>0</v>
      </c>
      <c r="AG538">
        <v>0</v>
      </c>
      <c r="AH538">
        <v>9.2040615081787109</v>
      </c>
      <c r="AI538">
        <v>0</v>
      </c>
      <c r="AJ538">
        <v>10.272641181945801</v>
      </c>
      <c r="AK538">
        <v>0</v>
      </c>
      <c r="AL538">
        <v>18.490095138549801</v>
      </c>
      <c r="AM538">
        <v>0</v>
      </c>
      <c r="AN538">
        <v>10.11851978302002</v>
      </c>
      <c r="AO538">
        <v>0</v>
      </c>
      <c r="AP538">
        <v>10.50675201416016</v>
      </c>
      <c r="AQ538">
        <v>0</v>
      </c>
      <c r="AR538">
        <v>10.40800666809082</v>
      </c>
      <c r="AS538">
        <v>0</v>
      </c>
      <c r="AT538">
        <v>10.13231086730957</v>
      </c>
      <c r="AU538">
        <v>0</v>
      </c>
      <c r="AV538">
        <v>10.176</v>
      </c>
      <c r="AW538">
        <v>0</v>
      </c>
      <c r="AX538">
        <v>11.11709895730019</v>
      </c>
      <c r="AY538">
        <v>1</v>
      </c>
      <c r="AZ538">
        <v>11.750795573705719</v>
      </c>
      <c r="BA538">
        <v>1</v>
      </c>
      <c r="BB538">
        <v>11.951464882386579</v>
      </c>
      <c r="BC538">
        <v>1</v>
      </c>
      <c r="BD538">
        <v>12.87598289770046</v>
      </c>
      <c r="BE538">
        <v>1</v>
      </c>
    </row>
    <row r="539" spans="1:57" x14ac:dyDescent="0.25">
      <c r="A539" s="2">
        <v>46196.625</v>
      </c>
      <c r="B539" s="3">
        <v>46196</v>
      </c>
      <c r="C539" t="s">
        <v>67</v>
      </c>
      <c r="D539">
        <v>12.005319595336911</v>
      </c>
      <c r="E539">
        <v>11.899088317814249</v>
      </c>
      <c r="F539">
        <v>10.7</v>
      </c>
      <c r="G539">
        <f t="shared" si="16"/>
        <v>1.7038592459705177</v>
      </c>
      <c r="H539">
        <f t="shared" si="17"/>
        <v>1.4378127939186061</v>
      </c>
      <c r="J539">
        <v>12.005319595336911</v>
      </c>
      <c r="K539">
        <v>0</v>
      </c>
      <c r="L539">
        <v>0</v>
      </c>
      <c r="M539">
        <v>3</v>
      </c>
      <c r="N539">
        <v>0</v>
      </c>
      <c r="O539">
        <v>0</v>
      </c>
      <c r="P539">
        <v>15</v>
      </c>
      <c r="Q539">
        <v>1</v>
      </c>
      <c r="R539">
        <v>5</v>
      </c>
      <c r="S539">
        <v>6</v>
      </c>
      <c r="T539">
        <v>2026</v>
      </c>
      <c r="U539">
        <v>174</v>
      </c>
      <c r="V539">
        <v>-0.70710678118654713</v>
      </c>
      <c r="W539">
        <v>-0.70710678118654791</v>
      </c>
      <c r="X539">
        <v>0.7818314824680298</v>
      </c>
      <c r="Y539">
        <v>0.62348980185873359</v>
      </c>
      <c r="Z539">
        <v>0.1478271334705305</v>
      </c>
      <c r="AA539">
        <v>-0.9890132145779883</v>
      </c>
      <c r="AB539">
        <v>21.016666666666669</v>
      </c>
      <c r="AC539">
        <v>-6.0166666666666657</v>
      </c>
      <c r="AD539">
        <v>0</v>
      </c>
      <c r="AE539">
        <v>48013</v>
      </c>
      <c r="AF539">
        <v>0</v>
      </c>
      <c r="AG539">
        <v>0</v>
      </c>
      <c r="AH539">
        <v>10.240579605102541</v>
      </c>
      <c r="AI539">
        <v>0</v>
      </c>
      <c r="AJ539">
        <v>11.985447883605961</v>
      </c>
      <c r="AK539">
        <v>0</v>
      </c>
      <c r="AL539">
        <v>18.78517913818359</v>
      </c>
      <c r="AM539">
        <v>0</v>
      </c>
      <c r="AN539">
        <v>11.709366798400881</v>
      </c>
      <c r="AO539">
        <v>0</v>
      </c>
      <c r="AP539">
        <v>11.87599945068359</v>
      </c>
      <c r="AQ539">
        <v>0</v>
      </c>
      <c r="AR539">
        <v>11.982831954956049</v>
      </c>
      <c r="AS539">
        <v>0</v>
      </c>
      <c r="AT539">
        <v>11.78554630279541</v>
      </c>
      <c r="AU539">
        <v>0</v>
      </c>
      <c r="AV539">
        <v>11.51</v>
      </c>
      <c r="AW539">
        <v>0</v>
      </c>
      <c r="AX539">
        <v>11.115763058265051</v>
      </c>
      <c r="AY539">
        <v>1</v>
      </c>
      <c r="AZ539">
        <v>11.751522120265729</v>
      </c>
      <c r="BA539">
        <v>1</v>
      </c>
      <c r="BB539">
        <v>11.951625996579731</v>
      </c>
      <c r="BC539">
        <v>1</v>
      </c>
      <c r="BD539">
        <v>12.8759902698015</v>
      </c>
      <c r="BE539">
        <v>1</v>
      </c>
    </row>
    <row r="540" spans="1:57" x14ac:dyDescent="0.25">
      <c r="A540" s="2">
        <v>46196.666666666657</v>
      </c>
      <c r="B540" s="3">
        <v>46196</v>
      </c>
      <c r="C540" t="s">
        <v>68</v>
      </c>
      <c r="D540">
        <v>14.31900691986084</v>
      </c>
      <c r="E540">
        <v>14.28189939507479</v>
      </c>
      <c r="F540">
        <v>12</v>
      </c>
      <c r="G540">
        <f t="shared" si="16"/>
        <v>5.3777930943624597</v>
      </c>
      <c r="H540">
        <f t="shared" si="17"/>
        <v>5.2070648492426921</v>
      </c>
      <c r="J540">
        <v>14.31900691986084</v>
      </c>
      <c r="K540">
        <v>0</v>
      </c>
      <c r="L540">
        <v>0</v>
      </c>
      <c r="M540">
        <v>3</v>
      </c>
      <c r="N540">
        <v>0</v>
      </c>
      <c r="O540">
        <v>0</v>
      </c>
      <c r="P540">
        <v>16</v>
      </c>
      <c r="Q540">
        <v>1</v>
      </c>
      <c r="R540">
        <v>5</v>
      </c>
      <c r="S540">
        <v>6</v>
      </c>
      <c r="T540">
        <v>2026</v>
      </c>
      <c r="U540">
        <v>174</v>
      </c>
      <c r="V540">
        <v>-0.86602540378443849</v>
      </c>
      <c r="W540">
        <v>-0.50000000000000044</v>
      </c>
      <c r="X540">
        <v>0.7818314824680298</v>
      </c>
      <c r="Y540">
        <v>0.62348980185873359</v>
      </c>
      <c r="Z540">
        <v>0.1478271334705305</v>
      </c>
      <c r="AA540">
        <v>-0.9890132145779883</v>
      </c>
      <c r="AB540">
        <v>21.016666666666669</v>
      </c>
      <c r="AC540">
        <v>-5.0166666666666657</v>
      </c>
      <c r="AD540">
        <v>0</v>
      </c>
      <c r="AE540">
        <v>48014</v>
      </c>
      <c r="AF540">
        <v>0</v>
      </c>
      <c r="AG540">
        <v>0</v>
      </c>
      <c r="AH540">
        <v>12.005319595336911</v>
      </c>
      <c r="AI540">
        <v>0</v>
      </c>
      <c r="AJ540">
        <v>14.450778961181641</v>
      </c>
      <c r="AK540">
        <v>0</v>
      </c>
      <c r="AL540">
        <v>19.272256851196289</v>
      </c>
      <c r="AM540">
        <v>0</v>
      </c>
      <c r="AN540">
        <v>14.10436916351318</v>
      </c>
      <c r="AO540">
        <v>0</v>
      </c>
      <c r="AP540">
        <v>14.500732421875</v>
      </c>
      <c r="AQ540">
        <v>0</v>
      </c>
      <c r="AR540">
        <v>14.39974784851074</v>
      </c>
      <c r="AS540">
        <v>0</v>
      </c>
      <c r="AT540">
        <v>14.40306282043457</v>
      </c>
      <c r="AU540">
        <v>0</v>
      </c>
      <c r="AV540">
        <v>13.558999999999999</v>
      </c>
      <c r="AW540">
        <v>0</v>
      </c>
      <c r="AX540">
        <v>11.11659104625384</v>
      </c>
      <c r="AY540">
        <v>1</v>
      </c>
      <c r="AZ540">
        <v>11.75328374405702</v>
      </c>
      <c r="BA540">
        <v>1</v>
      </c>
      <c r="BB540">
        <v>11.951953040169821</v>
      </c>
      <c r="BC540">
        <v>1</v>
      </c>
      <c r="BD540">
        <v>12.8760468131343</v>
      </c>
      <c r="BE540">
        <v>1</v>
      </c>
    </row>
    <row r="541" spans="1:57" x14ac:dyDescent="0.25">
      <c r="A541" s="2">
        <v>46196.708333333343</v>
      </c>
      <c r="B541" s="3">
        <v>46196</v>
      </c>
      <c r="C541" t="s">
        <v>69</v>
      </c>
      <c r="D541">
        <v>16.106998443603519</v>
      </c>
      <c r="E541">
        <v>16.595201613811664</v>
      </c>
      <c r="F541">
        <v>13.66</v>
      </c>
      <c r="G541">
        <f t="shared" si="16"/>
        <v>5.9878013829980441</v>
      </c>
      <c r="H541">
        <f t="shared" si="17"/>
        <v>8.6154085137225955</v>
      </c>
      <c r="J541">
        <v>16.106998443603519</v>
      </c>
      <c r="K541">
        <v>0</v>
      </c>
      <c r="L541">
        <v>0</v>
      </c>
      <c r="M541">
        <v>3</v>
      </c>
      <c r="N541">
        <v>0</v>
      </c>
      <c r="O541">
        <v>1</v>
      </c>
      <c r="P541">
        <v>17</v>
      </c>
      <c r="Q541">
        <v>4</v>
      </c>
      <c r="R541">
        <v>5</v>
      </c>
      <c r="S541">
        <v>6</v>
      </c>
      <c r="T541">
        <v>2026</v>
      </c>
      <c r="U541">
        <v>174</v>
      </c>
      <c r="V541">
        <v>-0.96592582628906831</v>
      </c>
      <c r="W541">
        <v>-0.25881904510252057</v>
      </c>
      <c r="X541">
        <v>0.7818314824680298</v>
      </c>
      <c r="Y541">
        <v>0.62348980185873359</v>
      </c>
      <c r="Z541">
        <v>0.1478271334705305</v>
      </c>
      <c r="AA541">
        <v>-0.9890132145779883</v>
      </c>
      <c r="AB541">
        <v>21.016666666666669</v>
      </c>
      <c r="AC541">
        <v>-4.0166666666666657</v>
      </c>
      <c r="AD541">
        <v>0</v>
      </c>
      <c r="AE541">
        <v>48015</v>
      </c>
      <c r="AF541">
        <v>0</v>
      </c>
      <c r="AG541">
        <v>0</v>
      </c>
      <c r="AH541">
        <v>14.31900691986084</v>
      </c>
      <c r="AI541">
        <v>0</v>
      </c>
      <c r="AJ541">
        <v>15.95437812805176</v>
      </c>
      <c r="AK541">
        <v>0</v>
      </c>
      <c r="AL541">
        <v>19.894573211669918</v>
      </c>
      <c r="AM541">
        <v>0</v>
      </c>
      <c r="AN541">
        <v>15.84331035614014</v>
      </c>
      <c r="AO541">
        <v>0</v>
      </c>
      <c r="AP541">
        <v>16.356050491333011</v>
      </c>
      <c r="AQ541">
        <v>0</v>
      </c>
      <c r="AR541">
        <v>16.136514663696289</v>
      </c>
      <c r="AS541">
        <v>0</v>
      </c>
      <c r="AT541">
        <v>16.34317588806152</v>
      </c>
      <c r="AU541">
        <v>0</v>
      </c>
      <c r="AV541">
        <v>15.757999999999999</v>
      </c>
      <c r="AW541">
        <v>0</v>
      </c>
      <c r="AX541">
        <v>11.111100544532141</v>
      </c>
      <c r="AY541">
        <v>1</v>
      </c>
      <c r="AZ541">
        <v>11.75456134974957</v>
      </c>
      <c r="BA541">
        <v>1</v>
      </c>
      <c r="BB541">
        <v>11.95182795698444</v>
      </c>
      <c r="BC541">
        <v>1</v>
      </c>
      <c r="BD541">
        <v>12.8761335719151</v>
      </c>
      <c r="BE541">
        <v>1</v>
      </c>
    </row>
    <row r="542" spans="1:57" x14ac:dyDescent="0.25">
      <c r="A542" s="2">
        <v>46196.75</v>
      </c>
      <c r="B542" s="3">
        <v>46196</v>
      </c>
      <c r="C542" t="s">
        <v>70</v>
      </c>
      <c r="D542">
        <v>17.906448364257809</v>
      </c>
      <c r="E542">
        <v>18.827041394822967</v>
      </c>
      <c r="F542">
        <v>16.649999999999999</v>
      </c>
      <c r="G542">
        <f t="shared" si="16"/>
        <v>1.5786624920461274</v>
      </c>
      <c r="H542">
        <f t="shared" si="17"/>
        <v>4.7395092347727346</v>
      </c>
      <c r="J542">
        <v>17.906448364257809</v>
      </c>
      <c r="K542">
        <v>0</v>
      </c>
      <c r="L542">
        <v>0</v>
      </c>
      <c r="M542">
        <v>3</v>
      </c>
      <c r="N542">
        <v>0</v>
      </c>
      <c r="O542">
        <v>1</v>
      </c>
      <c r="P542">
        <v>18</v>
      </c>
      <c r="Q542">
        <v>4</v>
      </c>
      <c r="R542">
        <v>5</v>
      </c>
      <c r="S542">
        <v>6</v>
      </c>
      <c r="T542">
        <v>2026</v>
      </c>
      <c r="U542">
        <v>174</v>
      </c>
      <c r="V542">
        <v>-1</v>
      </c>
      <c r="W542">
        <v>-1.8369701987210299E-16</v>
      </c>
      <c r="X542">
        <v>0.7818314824680298</v>
      </c>
      <c r="Y542">
        <v>0.62348980185873359</v>
      </c>
      <c r="Z542">
        <v>0.1478271334705305</v>
      </c>
      <c r="AA542">
        <v>-0.9890132145779883</v>
      </c>
      <c r="AB542">
        <v>21.016666666666669</v>
      </c>
      <c r="AC542">
        <v>-3.0166666666666662</v>
      </c>
      <c r="AD542">
        <v>0</v>
      </c>
      <c r="AE542">
        <v>48016</v>
      </c>
      <c r="AF542">
        <v>0</v>
      </c>
      <c r="AG542">
        <v>0</v>
      </c>
      <c r="AH542">
        <v>16.106998443603519</v>
      </c>
      <c r="AI542">
        <v>0</v>
      </c>
      <c r="AJ542">
        <v>17.59554290771484</v>
      </c>
      <c r="AK542">
        <v>0</v>
      </c>
      <c r="AL542">
        <v>21.444892883300781</v>
      </c>
      <c r="AM542">
        <v>1</v>
      </c>
      <c r="AN542">
        <v>17.692768096923832</v>
      </c>
      <c r="AO542">
        <v>0</v>
      </c>
      <c r="AP542">
        <v>18.394012451171879</v>
      </c>
      <c r="AQ542">
        <v>0</v>
      </c>
      <c r="AR542">
        <v>18.274826049804691</v>
      </c>
      <c r="AS542">
        <v>0</v>
      </c>
      <c r="AT542">
        <v>18.70810508728027</v>
      </c>
      <c r="AU542">
        <v>0</v>
      </c>
      <c r="AV542">
        <v>17.908000000000001</v>
      </c>
      <c r="AW542">
        <v>0</v>
      </c>
      <c r="AX542">
        <v>11.1174597243468</v>
      </c>
      <c r="AY542">
        <v>1</v>
      </c>
      <c r="AZ542">
        <v>11.75613092169875</v>
      </c>
      <c r="BA542">
        <v>1</v>
      </c>
      <c r="BB542">
        <v>11.951476502454</v>
      </c>
      <c r="BC542">
        <v>1</v>
      </c>
      <c r="BD542">
        <v>12.87617341192008</v>
      </c>
      <c r="BE542">
        <v>1</v>
      </c>
    </row>
    <row r="543" spans="1:57" x14ac:dyDescent="0.25">
      <c r="A543" s="2">
        <v>46196.791666666657</v>
      </c>
      <c r="B543" s="3">
        <v>46196</v>
      </c>
      <c r="C543" t="s">
        <v>71</v>
      </c>
      <c r="D543">
        <v>22.893598556518551</v>
      </c>
      <c r="E543">
        <v>22.801954276440817</v>
      </c>
      <c r="F543">
        <v>21.97</v>
      </c>
      <c r="G543">
        <f t="shared" si="16"/>
        <v>0.85303429360315342</v>
      </c>
      <c r="H543">
        <f t="shared" si="17"/>
        <v>0.69214791808816556</v>
      </c>
      <c r="J543">
        <v>22.893598556518551</v>
      </c>
      <c r="K543">
        <v>2</v>
      </c>
      <c r="L543">
        <v>2</v>
      </c>
      <c r="M543">
        <v>3</v>
      </c>
      <c r="N543">
        <v>0</v>
      </c>
      <c r="O543">
        <v>1</v>
      </c>
      <c r="P543">
        <v>19</v>
      </c>
      <c r="Q543">
        <v>4</v>
      </c>
      <c r="R543">
        <v>5</v>
      </c>
      <c r="S543">
        <v>6</v>
      </c>
      <c r="T543">
        <v>2026</v>
      </c>
      <c r="U543">
        <v>174</v>
      </c>
      <c r="V543">
        <v>-0.96592582628906842</v>
      </c>
      <c r="W543">
        <v>0.2588190451025203</v>
      </c>
      <c r="X543">
        <v>0.7818314824680298</v>
      </c>
      <c r="Y543">
        <v>0.62348980185873359</v>
      </c>
      <c r="Z543">
        <v>0.1478271334705305</v>
      </c>
      <c r="AA543">
        <v>-0.9890132145779883</v>
      </c>
      <c r="AB543">
        <v>21.016666666666669</v>
      </c>
      <c r="AC543">
        <v>-2.0166666666666662</v>
      </c>
      <c r="AD543">
        <v>0</v>
      </c>
      <c r="AE543">
        <v>48017</v>
      </c>
      <c r="AF543">
        <v>0</v>
      </c>
      <c r="AG543">
        <v>0</v>
      </c>
      <c r="AH543">
        <v>17.906448364257809</v>
      </c>
      <c r="AI543">
        <v>0</v>
      </c>
      <c r="AJ543">
        <v>22.034578323364261</v>
      </c>
      <c r="AK543">
        <v>1</v>
      </c>
      <c r="AL543">
        <v>26.13125038146973</v>
      </c>
      <c r="AM543">
        <v>1</v>
      </c>
      <c r="AN543">
        <v>21.792488098144531</v>
      </c>
      <c r="AO543">
        <v>0</v>
      </c>
      <c r="AP543">
        <v>22.341487884521481</v>
      </c>
      <c r="AQ543">
        <v>0</v>
      </c>
      <c r="AR543">
        <v>22.442045211791989</v>
      </c>
      <c r="AS543">
        <v>0</v>
      </c>
      <c r="AT543">
        <v>23.1473388671875</v>
      </c>
      <c r="AU543">
        <v>0</v>
      </c>
      <c r="AV543">
        <v>22.779</v>
      </c>
      <c r="AW543">
        <v>0</v>
      </c>
      <c r="AX543">
        <v>11.130414118369419</v>
      </c>
      <c r="AY543">
        <v>1</v>
      </c>
      <c r="AZ543">
        <v>11.75740282805193</v>
      </c>
      <c r="BA543">
        <v>1</v>
      </c>
      <c r="BB543">
        <v>11.95028356090188</v>
      </c>
      <c r="BC543">
        <v>1</v>
      </c>
      <c r="BD543">
        <v>12.876173234792709</v>
      </c>
      <c r="BE543">
        <v>1</v>
      </c>
    </row>
    <row r="544" spans="1:57" x14ac:dyDescent="0.25">
      <c r="A544" s="2">
        <v>46196.833333333343</v>
      </c>
      <c r="B544" s="3">
        <v>46196</v>
      </c>
      <c r="C544" t="s">
        <v>72</v>
      </c>
      <c r="D544">
        <v>26.16768646240234</v>
      </c>
      <c r="E544">
        <v>25.116440222101438</v>
      </c>
      <c r="F544">
        <v>23.95</v>
      </c>
      <c r="G544">
        <f t="shared" si="16"/>
        <v>4.9181332455226094</v>
      </c>
      <c r="H544">
        <f t="shared" si="17"/>
        <v>1.3605827917360547</v>
      </c>
      <c r="J544">
        <v>26.16768646240234</v>
      </c>
      <c r="K544">
        <v>2</v>
      </c>
      <c r="L544">
        <v>2</v>
      </c>
      <c r="M544">
        <v>3</v>
      </c>
      <c r="N544">
        <v>0</v>
      </c>
      <c r="O544">
        <v>1</v>
      </c>
      <c r="P544">
        <v>20</v>
      </c>
      <c r="Q544">
        <v>4</v>
      </c>
      <c r="R544">
        <v>5</v>
      </c>
      <c r="S544">
        <v>6</v>
      </c>
      <c r="T544">
        <v>2026</v>
      </c>
      <c r="U544">
        <v>174</v>
      </c>
      <c r="V544">
        <v>-0.8660254037844386</v>
      </c>
      <c r="W544">
        <v>0.50000000000000011</v>
      </c>
      <c r="X544">
        <v>0.7818314824680298</v>
      </c>
      <c r="Y544">
        <v>0.62348980185873359</v>
      </c>
      <c r="Z544">
        <v>0.1478271334705305</v>
      </c>
      <c r="AA544">
        <v>-0.9890132145779883</v>
      </c>
      <c r="AB544">
        <v>21.016666666666669</v>
      </c>
      <c r="AC544">
        <v>-1.0166666666666659</v>
      </c>
      <c r="AD544">
        <v>0</v>
      </c>
      <c r="AE544">
        <v>48018</v>
      </c>
      <c r="AF544">
        <v>0</v>
      </c>
      <c r="AG544">
        <v>0</v>
      </c>
      <c r="AH544">
        <v>22.893598556518551</v>
      </c>
      <c r="AI544">
        <v>1</v>
      </c>
      <c r="AJ544">
        <v>24.945465087890621</v>
      </c>
      <c r="AK544">
        <v>1</v>
      </c>
      <c r="AL544">
        <v>28.803049087524411</v>
      </c>
      <c r="AM544">
        <v>0</v>
      </c>
      <c r="AN544">
        <v>24.700578689575199</v>
      </c>
      <c r="AO544">
        <v>0</v>
      </c>
      <c r="AP544">
        <v>25.142461776733398</v>
      </c>
      <c r="AQ544">
        <v>0</v>
      </c>
      <c r="AR544">
        <v>25.48049163818359</v>
      </c>
      <c r="AS544">
        <v>0</v>
      </c>
      <c r="AT544">
        <v>26.102556228637699</v>
      </c>
      <c r="AU544">
        <v>0</v>
      </c>
      <c r="AV544">
        <v>25.271000000000001</v>
      </c>
      <c r="AW544">
        <v>0</v>
      </c>
      <c r="AX544">
        <v>11.166206628084179</v>
      </c>
      <c r="AY544">
        <v>1</v>
      </c>
      <c r="AZ544">
        <v>11.763957056970821</v>
      </c>
      <c r="BA544">
        <v>1</v>
      </c>
      <c r="BB544">
        <v>11.949905971153861</v>
      </c>
      <c r="BC544">
        <v>1</v>
      </c>
      <c r="BD544">
        <v>12.876186316819711</v>
      </c>
      <c r="BE544">
        <v>1</v>
      </c>
    </row>
    <row r="545" spans="1:57" x14ac:dyDescent="0.25">
      <c r="A545" s="2">
        <v>46196.875</v>
      </c>
      <c r="B545" s="3">
        <v>46196</v>
      </c>
      <c r="C545" t="s">
        <v>73</v>
      </c>
      <c r="D545">
        <v>26.49312782287598</v>
      </c>
      <c r="E545">
        <v>25.676606391885382</v>
      </c>
      <c r="F545">
        <v>24.62</v>
      </c>
      <c r="G545">
        <f t="shared" si="16"/>
        <v>3.5086078408321053</v>
      </c>
      <c r="H545">
        <f t="shared" si="17"/>
        <v>1.1164170673730442</v>
      </c>
      <c r="J545">
        <v>26.49312782287598</v>
      </c>
      <c r="K545">
        <v>0</v>
      </c>
      <c r="L545">
        <v>0</v>
      </c>
      <c r="M545">
        <v>3</v>
      </c>
      <c r="N545">
        <v>0</v>
      </c>
      <c r="O545">
        <v>1</v>
      </c>
      <c r="P545">
        <v>21</v>
      </c>
      <c r="Q545">
        <v>4</v>
      </c>
      <c r="R545">
        <v>5</v>
      </c>
      <c r="S545">
        <v>6</v>
      </c>
      <c r="T545">
        <v>2026</v>
      </c>
      <c r="U545">
        <v>174</v>
      </c>
      <c r="V545">
        <v>-0.70710678118654768</v>
      </c>
      <c r="W545">
        <v>0.70710678118654735</v>
      </c>
      <c r="X545">
        <v>0.7818314824680298</v>
      </c>
      <c r="Y545">
        <v>0.62348980185873359</v>
      </c>
      <c r="Z545">
        <v>0.1478271334705305</v>
      </c>
      <c r="AA545">
        <v>-0.9890132145779883</v>
      </c>
      <c r="AB545">
        <v>21.016666666666669</v>
      </c>
      <c r="AC545">
        <v>-1.6666666666665719E-2</v>
      </c>
      <c r="AD545">
        <v>0</v>
      </c>
      <c r="AE545">
        <v>48019</v>
      </c>
      <c r="AF545">
        <v>0</v>
      </c>
      <c r="AG545">
        <v>0</v>
      </c>
      <c r="AH545">
        <v>26.16768646240234</v>
      </c>
      <c r="AI545">
        <v>1</v>
      </c>
      <c r="AJ545">
        <v>26.245615005493161</v>
      </c>
      <c r="AK545">
        <v>0</v>
      </c>
      <c r="AL545">
        <v>30.45950889587402</v>
      </c>
      <c r="AM545">
        <v>1</v>
      </c>
      <c r="AN545">
        <v>27.645751953125</v>
      </c>
      <c r="AO545">
        <v>1</v>
      </c>
      <c r="AP545">
        <v>26.40239334106445</v>
      </c>
      <c r="AQ545">
        <v>0</v>
      </c>
      <c r="AR545">
        <v>26.853860855102539</v>
      </c>
      <c r="AS545">
        <v>0</v>
      </c>
      <c r="AT545">
        <v>27.068662643432621</v>
      </c>
      <c r="AU545">
        <v>0</v>
      </c>
      <c r="AV545">
        <v>25.802</v>
      </c>
      <c r="AW545">
        <v>0</v>
      </c>
      <c r="AX545">
        <v>11.217132518688841</v>
      </c>
      <c r="AY545">
        <v>1</v>
      </c>
      <c r="AZ545">
        <v>11.772689841332889</v>
      </c>
      <c r="BA545">
        <v>1</v>
      </c>
      <c r="BB545">
        <v>11.95000289114458</v>
      </c>
      <c r="BC545">
        <v>1</v>
      </c>
      <c r="BD545">
        <v>12.87628867828802</v>
      </c>
      <c r="BE545">
        <v>1</v>
      </c>
    </row>
    <row r="546" spans="1:57" x14ac:dyDescent="0.25">
      <c r="A546" s="2">
        <v>46196.916666666657</v>
      </c>
      <c r="B546" s="3">
        <v>46196</v>
      </c>
      <c r="C546" t="s">
        <v>74</v>
      </c>
      <c r="D546">
        <v>24.007936477661129</v>
      </c>
      <c r="E546">
        <v>22.388395729451062</v>
      </c>
      <c r="F546">
        <v>23.61</v>
      </c>
      <c r="G546">
        <f t="shared" si="16"/>
        <v>0.15835344025334688</v>
      </c>
      <c r="H546">
        <f t="shared" si="17"/>
        <v>1.4923169938234009</v>
      </c>
      <c r="J546">
        <v>24.007936477661129</v>
      </c>
      <c r="K546">
        <v>2</v>
      </c>
      <c r="L546">
        <v>2</v>
      </c>
      <c r="M546">
        <v>3</v>
      </c>
      <c r="N546">
        <v>0</v>
      </c>
      <c r="O546">
        <v>1</v>
      </c>
      <c r="P546">
        <v>22</v>
      </c>
      <c r="Q546">
        <v>4</v>
      </c>
      <c r="R546">
        <v>5</v>
      </c>
      <c r="S546">
        <v>6</v>
      </c>
      <c r="T546">
        <v>2026</v>
      </c>
      <c r="U546">
        <v>174</v>
      </c>
      <c r="V546">
        <v>-0.50000000000000044</v>
      </c>
      <c r="W546">
        <v>0.86602540378443837</v>
      </c>
      <c r="X546">
        <v>0.7818314824680298</v>
      </c>
      <c r="Y546">
        <v>0.62348980185873359</v>
      </c>
      <c r="Z546">
        <v>0.1478271334705305</v>
      </c>
      <c r="AA546">
        <v>-0.9890132145779883</v>
      </c>
      <c r="AB546">
        <v>21.016666666666669</v>
      </c>
      <c r="AC546">
        <v>0.98333333333333428</v>
      </c>
      <c r="AD546">
        <v>1</v>
      </c>
      <c r="AE546">
        <v>48020</v>
      </c>
      <c r="AF546">
        <v>0</v>
      </c>
      <c r="AG546">
        <v>0</v>
      </c>
      <c r="AH546">
        <v>26.49312782287598</v>
      </c>
      <c r="AI546">
        <v>0</v>
      </c>
      <c r="AJ546">
        <v>22.432493209838871</v>
      </c>
      <c r="AK546">
        <v>0</v>
      </c>
      <c r="AL546">
        <v>25.4600715637207</v>
      </c>
      <c r="AM546">
        <v>1</v>
      </c>
      <c r="AN546">
        <v>23.96446418762207</v>
      </c>
      <c r="AO546">
        <v>1</v>
      </c>
      <c r="AP546">
        <v>22.283514022827148</v>
      </c>
      <c r="AQ546">
        <v>0</v>
      </c>
      <c r="AR546">
        <v>22.756475448608398</v>
      </c>
      <c r="AS546">
        <v>0</v>
      </c>
      <c r="AT546">
        <v>22.41720008850098</v>
      </c>
      <c r="AU546">
        <v>0</v>
      </c>
      <c r="AV546">
        <v>21.619</v>
      </c>
      <c r="AW546">
        <v>0</v>
      </c>
      <c r="AX546">
        <v>11.227445552746451</v>
      </c>
      <c r="AY546">
        <v>1</v>
      </c>
      <c r="AZ546">
        <v>11.765828983414741</v>
      </c>
      <c r="BA546">
        <v>1</v>
      </c>
      <c r="BB546">
        <v>11.949146440518749</v>
      </c>
      <c r="BC546">
        <v>1</v>
      </c>
      <c r="BD546">
        <v>12.876367574158211</v>
      </c>
      <c r="BE546">
        <v>1</v>
      </c>
    </row>
    <row r="547" spans="1:57" x14ac:dyDescent="0.25">
      <c r="A547" s="2">
        <v>46196.958333333343</v>
      </c>
      <c r="B547" s="3">
        <v>46196</v>
      </c>
      <c r="C547" t="s">
        <v>75</v>
      </c>
      <c r="D547">
        <v>16.154436111450199</v>
      </c>
      <c r="E547">
        <v>14.725731230814425</v>
      </c>
      <c r="F547">
        <v>17.22</v>
      </c>
      <c r="G547">
        <f t="shared" si="16"/>
        <v>1.1354264005813706</v>
      </c>
      <c r="H547">
        <f t="shared" si="17"/>
        <v>6.2213766929345171</v>
      </c>
      <c r="J547">
        <v>16.154436111450199</v>
      </c>
      <c r="K547">
        <v>2</v>
      </c>
      <c r="L547">
        <v>2</v>
      </c>
      <c r="M547">
        <v>3</v>
      </c>
      <c r="N547">
        <v>0</v>
      </c>
      <c r="O547">
        <v>0</v>
      </c>
      <c r="P547">
        <v>23</v>
      </c>
      <c r="Q547">
        <v>2</v>
      </c>
      <c r="R547">
        <v>5</v>
      </c>
      <c r="S547">
        <v>6</v>
      </c>
      <c r="T547">
        <v>2026</v>
      </c>
      <c r="U547">
        <v>174</v>
      </c>
      <c r="V547">
        <v>-0.25881904510252163</v>
      </c>
      <c r="W547">
        <v>0.96592582628906809</v>
      </c>
      <c r="X547">
        <v>0.7818314824680298</v>
      </c>
      <c r="Y547">
        <v>0.62348980185873359</v>
      </c>
      <c r="Z547">
        <v>0.1478271334705305</v>
      </c>
      <c r="AA547">
        <v>-0.9890132145779883</v>
      </c>
      <c r="AB547">
        <v>21.016666666666669</v>
      </c>
      <c r="AC547">
        <v>1.9833333333333341</v>
      </c>
      <c r="AD547">
        <v>1</v>
      </c>
      <c r="AE547">
        <v>48021</v>
      </c>
      <c r="AF547">
        <v>0</v>
      </c>
      <c r="AG547">
        <v>0</v>
      </c>
      <c r="AH547">
        <v>24.007936477661129</v>
      </c>
      <c r="AI547">
        <v>1</v>
      </c>
      <c r="AJ547">
        <v>15.709804534912109</v>
      </c>
      <c r="AK547">
        <v>1</v>
      </c>
      <c r="AL547">
        <v>15.766408920288089</v>
      </c>
      <c r="AM547">
        <v>0</v>
      </c>
      <c r="AN547">
        <v>15.138200759887701</v>
      </c>
      <c r="AO547">
        <v>0</v>
      </c>
      <c r="AP547">
        <v>14.755929946899411</v>
      </c>
      <c r="AQ547">
        <v>0</v>
      </c>
      <c r="AR547">
        <v>14.614931106567379</v>
      </c>
      <c r="AS547">
        <v>0</v>
      </c>
      <c r="AT547">
        <v>14.264834403991699</v>
      </c>
      <c r="AU547">
        <v>0</v>
      </c>
      <c r="AV547">
        <v>14.537000000000001</v>
      </c>
      <c r="AW547">
        <v>0</v>
      </c>
      <c r="AX547">
        <v>11.29308902223905</v>
      </c>
      <c r="AY547">
        <v>1</v>
      </c>
      <c r="AZ547">
        <v>11.76608774704593</v>
      </c>
      <c r="BA547">
        <v>1</v>
      </c>
      <c r="BB547">
        <v>11.951513607764531</v>
      </c>
      <c r="BC547">
        <v>1</v>
      </c>
      <c r="BD547">
        <v>12.87664028380178</v>
      </c>
      <c r="BE547">
        <v>1</v>
      </c>
    </row>
    <row r="548" spans="1:57" x14ac:dyDescent="0.25">
      <c r="A548" s="2">
        <v>46197</v>
      </c>
      <c r="B548" s="3">
        <v>46197</v>
      </c>
      <c r="C548" t="s">
        <v>52</v>
      </c>
      <c r="D548">
        <v>8.7703619003295898</v>
      </c>
      <c r="E548">
        <v>8.2528916891726993</v>
      </c>
      <c r="F548">
        <v>8.77</v>
      </c>
      <c r="G548">
        <f t="shared" si="16"/>
        <v>1.3097184855754612E-7</v>
      </c>
      <c r="H548">
        <f t="shared" si="17"/>
        <v>0.26740100512666376</v>
      </c>
      <c r="J548">
        <v>8.7703619003295898</v>
      </c>
      <c r="K548">
        <v>0</v>
      </c>
      <c r="L548">
        <v>0</v>
      </c>
      <c r="M548">
        <v>3</v>
      </c>
      <c r="N548">
        <v>0</v>
      </c>
      <c r="O548">
        <v>0</v>
      </c>
      <c r="P548">
        <v>0</v>
      </c>
      <c r="Q548">
        <v>2</v>
      </c>
      <c r="R548">
        <v>6</v>
      </c>
      <c r="S548">
        <v>6</v>
      </c>
      <c r="T548">
        <v>2026</v>
      </c>
      <c r="U548">
        <v>175</v>
      </c>
      <c r="V548">
        <v>0</v>
      </c>
      <c r="W548">
        <v>1</v>
      </c>
      <c r="X548">
        <v>0.97492791218182362</v>
      </c>
      <c r="Y548">
        <v>-0.22252093395631431</v>
      </c>
      <c r="Z548">
        <v>0.13079267585675919</v>
      </c>
      <c r="AA548">
        <v>-0.99140974170230378</v>
      </c>
      <c r="AB548">
        <v>21.016666666666669</v>
      </c>
      <c r="AC548">
        <v>-21.016666666666669</v>
      </c>
      <c r="AD548">
        <v>0</v>
      </c>
      <c r="AE548">
        <v>48022</v>
      </c>
      <c r="AF548">
        <v>0</v>
      </c>
      <c r="AG548">
        <v>0</v>
      </c>
      <c r="AH548">
        <v>16.154436111450199</v>
      </c>
      <c r="AI548">
        <v>1</v>
      </c>
      <c r="AJ548">
        <v>9.5306386947631836</v>
      </c>
      <c r="AK548">
        <v>1</v>
      </c>
      <c r="AL548">
        <v>9.1667070388793945</v>
      </c>
      <c r="AM548">
        <v>1</v>
      </c>
      <c r="AN548">
        <v>8.7988376617431641</v>
      </c>
      <c r="AO548">
        <v>1</v>
      </c>
      <c r="AP548">
        <v>8.3351011276245117</v>
      </c>
      <c r="AQ548">
        <v>0</v>
      </c>
      <c r="AR548">
        <v>8.2117090225219727</v>
      </c>
      <c r="AS548">
        <v>0</v>
      </c>
      <c r="AT548">
        <v>8.1821403503417969</v>
      </c>
      <c r="AU548">
        <v>0</v>
      </c>
      <c r="AV548">
        <v>8.3889999999999993</v>
      </c>
      <c r="AW548">
        <v>0</v>
      </c>
      <c r="AX548">
        <v>11.31161533792814</v>
      </c>
      <c r="AY548">
        <v>1</v>
      </c>
      <c r="AZ548">
        <v>11.7721367669957</v>
      </c>
      <c r="BA548">
        <v>1</v>
      </c>
      <c r="BB548">
        <v>11.954325515067289</v>
      </c>
      <c r="BC548">
        <v>1</v>
      </c>
      <c r="BD548">
        <v>12.876824922627289</v>
      </c>
      <c r="BE548">
        <v>1</v>
      </c>
    </row>
    <row r="549" spans="1:57" x14ac:dyDescent="0.25">
      <c r="A549" s="2">
        <v>46197.041666666657</v>
      </c>
      <c r="B549" s="3">
        <v>46197</v>
      </c>
      <c r="C549" t="s">
        <v>53</v>
      </c>
      <c r="D549">
        <v>5.5037126541137704</v>
      </c>
      <c r="E549">
        <v>4.9175686406135233</v>
      </c>
      <c r="F549">
        <v>5.04</v>
      </c>
      <c r="G549">
        <f t="shared" si="16"/>
        <v>0.21502942558523724</v>
      </c>
      <c r="H549">
        <f t="shared" si="17"/>
        <v>1.4989437761220629E-2</v>
      </c>
      <c r="J549">
        <v>5.5037126541137704</v>
      </c>
      <c r="K549">
        <v>2</v>
      </c>
      <c r="L549">
        <v>1</v>
      </c>
      <c r="M549">
        <v>3</v>
      </c>
      <c r="N549">
        <v>0</v>
      </c>
      <c r="O549">
        <v>0</v>
      </c>
      <c r="P549">
        <v>1</v>
      </c>
      <c r="Q549">
        <v>2</v>
      </c>
      <c r="R549">
        <v>6</v>
      </c>
      <c r="S549">
        <v>6</v>
      </c>
      <c r="T549">
        <v>2026</v>
      </c>
      <c r="U549">
        <v>175</v>
      </c>
      <c r="V549">
        <v>0.25881904510252068</v>
      </c>
      <c r="W549">
        <v>0.96592582628906831</v>
      </c>
      <c r="X549">
        <v>0.97492791218182362</v>
      </c>
      <c r="Y549">
        <v>-0.22252093395631431</v>
      </c>
      <c r="Z549">
        <v>0.13079267585675919</v>
      </c>
      <c r="AA549">
        <v>-0.99140974170230378</v>
      </c>
      <c r="AB549">
        <v>21.016666666666669</v>
      </c>
      <c r="AC549">
        <v>-20.016666666666669</v>
      </c>
      <c r="AD549">
        <v>0</v>
      </c>
      <c r="AE549">
        <v>48023</v>
      </c>
      <c r="AF549">
        <v>0</v>
      </c>
      <c r="AG549">
        <v>0</v>
      </c>
      <c r="AH549">
        <v>8.7703619003295898</v>
      </c>
      <c r="AI549">
        <v>0</v>
      </c>
      <c r="AJ549">
        <v>5.5676531791687012</v>
      </c>
      <c r="AK549">
        <v>0</v>
      </c>
      <c r="AL549">
        <v>5.3558139801025391</v>
      </c>
      <c r="AM549">
        <v>1</v>
      </c>
      <c r="AN549">
        <v>5.403831958770752</v>
      </c>
      <c r="AO549">
        <v>1</v>
      </c>
      <c r="AP549">
        <v>4.9715003967285156</v>
      </c>
      <c r="AQ549">
        <v>0</v>
      </c>
      <c r="AR549">
        <v>4.9285993576049796</v>
      </c>
      <c r="AS549">
        <v>0</v>
      </c>
      <c r="AT549">
        <v>4.853724479675293</v>
      </c>
      <c r="AU549">
        <v>0</v>
      </c>
      <c r="AV549">
        <v>5.3360000000000003</v>
      </c>
      <c r="AW549">
        <v>0</v>
      </c>
      <c r="AX549">
        <v>11.27993713816007</v>
      </c>
      <c r="AY549">
        <v>1</v>
      </c>
      <c r="AZ549">
        <v>11.77196726841586</v>
      </c>
      <c r="BA549">
        <v>1</v>
      </c>
      <c r="BB549">
        <v>11.95520084475478</v>
      </c>
      <c r="BC549">
        <v>1</v>
      </c>
      <c r="BD549">
        <v>12.876868457090801</v>
      </c>
      <c r="BE549">
        <v>1</v>
      </c>
    </row>
    <row r="550" spans="1:57" x14ac:dyDescent="0.25">
      <c r="A550" s="2">
        <v>46197.083333333343</v>
      </c>
      <c r="B550" s="3">
        <v>46197</v>
      </c>
      <c r="C550" t="s">
        <v>54</v>
      </c>
      <c r="D550">
        <v>3.5076463222503662</v>
      </c>
      <c r="E550">
        <v>3.2553040791956822</v>
      </c>
      <c r="F550">
        <v>3.12</v>
      </c>
      <c r="G550">
        <f t="shared" si="16"/>
        <v>0.15026967115423467</v>
      </c>
      <c r="H550">
        <f t="shared" si="17"/>
        <v>1.8307193846991414E-2</v>
      </c>
      <c r="J550">
        <v>3.5076463222503662</v>
      </c>
      <c r="K550">
        <v>2</v>
      </c>
      <c r="L550">
        <v>1</v>
      </c>
      <c r="M550">
        <v>3</v>
      </c>
      <c r="N550">
        <v>0</v>
      </c>
      <c r="O550">
        <v>0</v>
      </c>
      <c r="P550">
        <v>2</v>
      </c>
      <c r="Q550">
        <v>2</v>
      </c>
      <c r="R550">
        <v>6</v>
      </c>
      <c r="S550">
        <v>6</v>
      </c>
      <c r="T550">
        <v>2026</v>
      </c>
      <c r="U550">
        <v>175</v>
      </c>
      <c r="V550">
        <v>0.49999999999999989</v>
      </c>
      <c r="W550">
        <v>0.86602540378443871</v>
      </c>
      <c r="X550">
        <v>0.97492791218182362</v>
      </c>
      <c r="Y550">
        <v>-0.22252093395631431</v>
      </c>
      <c r="Z550">
        <v>0.13079267585675919</v>
      </c>
      <c r="AA550">
        <v>-0.99140974170230378</v>
      </c>
      <c r="AB550">
        <v>21.016666666666669</v>
      </c>
      <c r="AC550">
        <v>-19.016666666666669</v>
      </c>
      <c r="AD550">
        <v>0</v>
      </c>
      <c r="AE550">
        <v>48024</v>
      </c>
      <c r="AF550">
        <v>0</v>
      </c>
      <c r="AG550">
        <v>0</v>
      </c>
      <c r="AH550">
        <v>5.5037126541137704</v>
      </c>
      <c r="AI550">
        <v>1</v>
      </c>
      <c r="AJ550">
        <v>3.6920301914215088</v>
      </c>
      <c r="AK550">
        <v>1</v>
      </c>
      <c r="AL550">
        <v>3.0516877174377441</v>
      </c>
      <c r="AM550">
        <v>0</v>
      </c>
      <c r="AN550">
        <v>3.3573026657104492</v>
      </c>
      <c r="AO550">
        <v>0</v>
      </c>
      <c r="AP550">
        <v>3.1277778148651119</v>
      </c>
      <c r="AQ550">
        <v>0</v>
      </c>
      <c r="AR550">
        <v>3.0496571063995361</v>
      </c>
      <c r="AS550">
        <v>0</v>
      </c>
      <c r="AT550">
        <v>3.043776273727417</v>
      </c>
      <c r="AU550">
        <v>0</v>
      </c>
      <c r="AV550">
        <v>3.3069999999999999</v>
      </c>
      <c r="AW550">
        <v>0</v>
      </c>
      <c r="AX550">
        <v>11.27727294961611</v>
      </c>
      <c r="AY550">
        <v>1</v>
      </c>
      <c r="AZ550">
        <v>11.772561796364331</v>
      </c>
      <c r="BA550">
        <v>1</v>
      </c>
      <c r="BB550">
        <v>11.956168089061981</v>
      </c>
      <c r="BC550">
        <v>1</v>
      </c>
      <c r="BD550">
        <v>12.87688760237095</v>
      </c>
      <c r="BE550">
        <v>1</v>
      </c>
    </row>
    <row r="551" spans="1:57" x14ac:dyDescent="0.25">
      <c r="A551" s="2">
        <v>46197.125</v>
      </c>
      <c r="B551" s="3">
        <v>46197</v>
      </c>
      <c r="C551" t="s">
        <v>55</v>
      </c>
      <c r="D551">
        <v>2.28937816619873</v>
      </c>
      <c r="E551">
        <v>2.2274345122999057</v>
      </c>
      <c r="F551">
        <v>2.0499999999999998</v>
      </c>
      <c r="G551">
        <f t="shared" si="16"/>
        <v>5.7301906452666897E-2</v>
      </c>
      <c r="H551">
        <f t="shared" si="17"/>
        <v>3.1483006155105464E-2</v>
      </c>
      <c r="J551">
        <v>2.28937816619873</v>
      </c>
      <c r="K551">
        <v>0</v>
      </c>
      <c r="L551">
        <v>0</v>
      </c>
      <c r="M551">
        <v>3</v>
      </c>
      <c r="N551">
        <v>0</v>
      </c>
      <c r="O551">
        <v>0</v>
      </c>
      <c r="P551">
        <v>3</v>
      </c>
      <c r="Q551">
        <v>2</v>
      </c>
      <c r="R551">
        <v>6</v>
      </c>
      <c r="S551">
        <v>6</v>
      </c>
      <c r="T551">
        <v>2026</v>
      </c>
      <c r="U551">
        <v>175</v>
      </c>
      <c r="V551">
        <v>0.70710678118654757</v>
      </c>
      <c r="W551">
        <v>0.70710678118654757</v>
      </c>
      <c r="X551">
        <v>0.97492791218182362</v>
      </c>
      <c r="Y551">
        <v>-0.22252093395631431</v>
      </c>
      <c r="Z551">
        <v>0.13079267585675919</v>
      </c>
      <c r="AA551">
        <v>-0.99140974170230378</v>
      </c>
      <c r="AB551">
        <v>21.016666666666669</v>
      </c>
      <c r="AC551">
        <v>-18.016666666666669</v>
      </c>
      <c r="AD551">
        <v>0</v>
      </c>
      <c r="AE551">
        <v>48025</v>
      </c>
      <c r="AF551">
        <v>0</v>
      </c>
      <c r="AG551">
        <v>0</v>
      </c>
      <c r="AH551">
        <v>3.5076463222503662</v>
      </c>
      <c r="AI551">
        <v>1</v>
      </c>
      <c r="AJ551">
        <v>2.5472631454467769</v>
      </c>
      <c r="AK551">
        <v>1</v>
      </c>
      <c r="AL551">
        <v>2.341325998306274</v>
      </c>
      <c r="AM551">
        <v>1</v>
      </c>
      <c r="AN551">
        <v>2.568105936050415</v>
      </c>
      <c r="AO551">
        <v>1</v>
      </c>
      <c r="AP551">
        <v>2.0878090858459468</v>
      </c>
      <c r="AQ551">
        <v>0</v>
      </c>
      <c r="AR551">
        <v>2.065953254699707</v>
      </c>
      <c r="AS551">
        <v>0</v>
      </c>
      <c r="AT551">
        <v>2.04273509979248</v>
      </c>
      <c r="AU551">
        <v>0</v>
      </c>
      <c r="AV551">
        <v>2.09</v>
      </c>
      <c r="AW551">
        <v>0</v>
      </c>
      <c r="AX551">
        <v>11.26959028840065</v>
      </c>
      <c r="AY551">
        <v>1</v>
      </c>
      <c r="AZ551">
        <v>11.77345669908183</v>
      </c>
      <c r="BA551">
        <v>1</v>
      </c>
      <c r="BB551">
        <v>11.956858371872279</v>
      </c>
      <c r="BC551">
        <v>1</v>
      </c>
      <c r="BD551">
        <v>12.876910507202259</v>
      </c>
      <c r="BE551">
        <v>1</v>
      </c>
    </row>
    <row r="552" spans="1:57" x14ac:dyDescent="0.25">
      <c r="A552" s="2">
        <v>46197.166666666657</v>
      </c>
      <c r="B552" s="3">
        <v>46197</v>
      </c>
      <c r="C552" t="s">
        <v>56</v>
      </c>
      <c r="D552">
        <v>1.997724652290344</v>
      </c>
      <c r="E552">
        <v>1.9288025672832814</v>
      </c>
      <c r="F552">
        <v>1.96</v>
      </c>
      <c r="G552">
        <f t="shared" si="16"/>
        <v>1.4231493904273607E-3</v>
      </c>
      <c r="H552">
        <f t="shared" si="17"/>
        <v>9.7327980811418393E-4</v>
      </c>
      <c r="J552">
        <v>1.997724652290344</v>
      </c>
      <c r="K552">
        <v>2</v>
      </c>
      <c r="L552">
        <v>1</v>
      </c>
      <c r="M552">
        <v>3</v>
      </c>
      <c r="N552">
        <v>0</v>
      </c>
      <c r="O552">
        <v>0</v>
      </c>
      <c r="P552">
        <v>4</v>
      </c>
      <c r="Q552">
        <v>2</v>
      </c>
      <c r="R552">
        <v>6</v>
      </c>
      <c r="S552">
        <v>6</v>
      </c>
      <c r="T552">
        <v>2026</v>
      </c>
      <c r="U552">
        <v>175</v>
      </c>
      <c r="V552">
        <v>0.8660254037844386</v>
      </c>
      <c r="W552">
        <v>0.50000000000000011</v>
      </c>
      <c r="X552">
        <v>0.97492791218182362</v>
      </c>
      <c r="Y552">
        <v>-0.22252093395631431</v>
      </c>
      <c r="Z552">
        <v>0.13079267585675919</v>
      </c>
      <c r="AA552">
        <v>-0.99140974170230378</v>
      </c>
      <c r="AB552">
        <v>21.016666666666669</v>
      </c>
      <c r="AC552">
        <v>-17.016666666666669</v>
      </c>
      <c r="AD552">
        <v>0</v>
      </c>
      <c r="AE552">
        <v>48026</v>
      </c>
      <c r="AF552">
        <v>0</v>
      </c>
      <c r="AG552">
        <v>0</v>
      </c>
      <c r="AH552">
        <v>2.28937816619873</v>
      </c>
      <c r="AI552">
        <v>0</v>
      </c>
      <c r="AJ552">
        <v>1.863294839859009</v>
      </c>
      <c r="AK552">
        <v>0</v>
      </c>
      <c r="AL552">
        <v>1.927363276481628</v>
      </c>
      <c r="AM552">
        <v>1</v>
      </c>
      <c r="AN552">
        <v>2.0731439590454102</v>
      </c>
      <c r="AO552">
        <v>1</v>
      </c>
      <c r="AP552">
        <v>1.6875917911529541</v>
      </c>
      <c r="AQ552">
        <v>0</v>
      </c>
      <c r="AR552">
        <v>1.625412702560425</v>
      </c>
      <c r="AS552">
        <v>0</v>
      </c>
      <c r="AT552">
        <v>1.615804195404053</v>
      </c>
      <c r="AU552">
        <v>0</v>
      </c>
      <c r="AV552">
        <v>1.776</v>
      </c>
      <c r="AW552">
        <v>0</v>
      </c>
      <c r="AX552">
        <v>11.25884508093198</v>
      </c>
      <c r="AY552">
        <v>1</v>
      </c>
      <c r="AZ552">
        <v>11.771797605213671</v>
      </c>
      <c r="BA552">
        <v>1</v>
      </c>
      <c r="BB552">
        <v>11.9572254002449</v>
      </c>
      <c r="BC552">
        <v>1</v>
      </c>
      <c r="BD552">
        <v>12.876933267266891</v>
      </c>
      <c r="BE552">
        <v>1</v>
      </c>
    </row>
    <row r="553" spans="1:57" x14ac:dyDescent="0.25">
      <c r="A553" s="2">
        <v>46197.208333333343</v>
      </c>
      <c r="B553" s="3">
        <v>46197</v>
      </c>
      <c r="C553" t="s">
        <v>57</v>
      </c>
      <c r="D553">
        <v>2.1901171207427979</v>
      </c>
      <c r="E553">
        <v>2.3809960955927929</v>
      </c>
      <c r="F553">
        <v>2.31</v>
      </c>
      <c r="G553">
        <f t="shared" si="16"/>
        <v>1.4371904738996922E-2</v>
      </c>
      <c r="H553">
        <f t="shared" si="17"/>
        <v>5.0404455894209809E-3</v>
      </c>
      <c r="J553">
        <v>2.1901171207427979</v>
      </c>
      <c r="K553">
        <v>2</v>
      </c>
      <c r="L553">
        <v>1</v>
      </c>
      <c r="M553">
        <v>3</v>
      </c>
      <c r="N553">
        <v>0</v>
      </c>
      <c r="O553">
        <v>0</v>
      </c>
      <c r="P553">
        <v>5</v>
      </c>
      <c r="Q553">
        <v>2</v>
      </c>
      <c r="R553">
        <v>6</v>
      </c>
      <c r="S553">
        <v>6</v>
      </c>
      <c r="T553">
        <v>2026</v>
      </c>
      <c r="U553">
        <v>175</v>
      </c>
      <c r="V553">
        <v>0.96592582628906831</v>
      </c>
      <c r="W553">
        <v>0.25881904510252068</v>
      </c>
      <c r="X553">
        <v>0.97492791218182362</v>
      </c>
      <c r="Y553">
        <v>-0.22252093395631431</v>
      </c>
      <c r="Z553">
        <v>0.13079267585675919</v>
      </c>
      <c r="AA553">
        <v>-0.99140974170230378</v>
      </c>
      <c r="AB553">
        <v>21.016666666666669</v>
      </c>
      <c r="AC553">
        <v>-16.016666666666669</v>
      </c>
      <c r="AD553">
        <v>0</v>
      </c>
      <c r="AE553">
        <v>48027</v>
      </c>
      <c r="AF553">
        <v>0</v>
      </c>
      <c r="AG553">
        <v>0</v>
      </c>
      <c r="AH553">
        <v>1.997724652290344</v>
      </c>
      <c r="AI553">
        <v>1</v>
      </c>
      <c r="AJ553">
        <v>2.3543047904968262</v>
      </c>
      <c r="AK553">
        <v>1</v>
      </c>
      <c r="AL553">
        <v>2.0569686889648442</v>
      </c>
      <c r="AM553">
        <v>0</v>
      </c>
      <c r="AN553">
        <v>2.1268129348754878</v>
      </c>
      <c r="AO553">
        <v>0</v>
      </c>
      <c r="AP553">
        <v>1.9965271949768071</v>
      </c>
      <c r="AQ553">
        <v>0</v>
      </c>
      <c r="AR553">
        <v>1.973090648651123</v>
      </c>
      <c r="AS553">
        <v>0</v>
      </c>
      <c r="AT553">
        <v>1.9700174331665039</v>
      </c>
      <c r="AU553">
        <v>0</v>
      </c>
      <c r="AV553">
        <v>2.4169999999999998</v>
      </c>
      <c r="AW553">
        <v>0</v>
      </c>
      <c r="AX553">
        <v>11.264446323116619</v>
      </c>
      <c r="AY553">
        <v>1</v>
      </c>
      <c r="AZ553">
        <v>11.771348680768689</v>
      </c>
      <c r="BA553">
        <v>1</v>
      </c>
      <c r="BB553">
        <v>11.95779373425813</v>
      </c>
      <c r="BC553">
        <v>1</v>
      </c>
      <c r="BD553">
        <v>12.876958578300259</v>
      </c>
      <c r="BE553">
        <v>1</v>
      </c>
    </row>
    <row r="554" spans="1:57" x14ac:dyDescent="0.25">
      <c r="A554" s="2">
        <v>46197.25</v>
      </c>
      <c r="B554" s="3">
        <v>46197</v>
      </c>
      <c r="C554" t="s">
        <v>58</v>
      </c>
      <c r="D554">
        <v>3.515111923217773</v>
      </c>
      <c r="E554">
        <v>4.1702393059907772</v>
      </c>
      <c r="F554">
        <v>3.54</v>
      </c>
      <c r="G554">
        <f t="shared" si="16"/>
        <v>6.1941636591802875E-4</v>
      </c>
      <c r="H554">
        <f t="shared" si="17"/>
        <v>0.39720158281573642</v>
      </c>
      <c r="J554">
        <v>3.515111923217773</v>
      </c>
      <c r="K554">
        <v>0</v>
      </c>
      <c r="L554">
        <v>0</v>
      </c>
      <c r="M554">
        <v>3</v>
      </c>
      <c r="N554">
        <v>0</v>
      </c>
      <c r="O554">
        <v>0</v>
      </c>
      <c r="P554">
        <v>6</v>
      </c>
      <c r="Q554">
        <v>3</v>
      </c>
      <c r="R554">
        <v>6</v>
      </c>
      <c r="S554">
        <v>6</v>
      </c>
      <c r="T554">
        <v>2026</v>
      </c>
      <c r="U554">
        <v>175</v>
      </c>
      <c r="V554">
        <v>1</v>
      </c>
      <c r="W554">
        <v>6.123233995736766E-17</v>
      </c>
      <c r="X554">
        <v>0.97492791218182362</v>
      </c>
      <c r="Y554">
        <v>-0.22252093395631431</v>
      </c>
      <c r="Z554">
        <v>0.13079267585675919</v>
      </c>
      <c r="AA554">
        <v>-0.99140974170230378</v>
      </c>
      <c r="AB554">
        <v>21.016666666666669</v>
      </c>
      <c r="AC554">
        <v>-15.016666666666669</v>
      </c>
      <c r="AD554">
        <v>0</v>
      </c>
      <c r="AE554">
        <v>48028</v>
      </c>
      <c r="AF554">
        <v>0</v>
      </c>
      <c r="AG554">
        <v>0</v>
      </c>
      <c r="AH554">
        <v>2.1901171207427979</v>
      </c>
      <c r="AI554">
        <v>1</v>
      </c>
      <c r="AJ554">
        <v>3.8955094814300542</v>
      </c>
      <c r="AK554">
        <v>1</v>
      </c>
      <c r="AL554">
        <v>3.556749582290649</v>
      </c>
      <c r="AM554">
        <v>0</v>
      </c>
      <c r="AN554">
        <v>3.7834196090698242</v>
      </c>
      <c r="AO554">
        <v>1</v>
      </c>
      <c r="AP554">
        <v>3.5158998966217041</v>
      </c>
      <c r="AQ554">
        <v>0</v>
      </c>
      <c r="AR554">
        <v>3.628825426101685</v>
      </c>
      <c r="AS554">
        <v>0</v>
      </c>
      <c r="AT554">
        <v>3.6479635238647461</v>
      </c>
      <c r="AU554">
        <v>0</v>
      </c>
      <c r="AV554">
        <v>4.0890000000000004</v>
      </c>
      <c r="AW554">
        <v>0</v>
      </c>
      <c r="AX554">
        <v>11.2576051702102</v>
      </c>
      <c r="AY554">
        <v>1</v>
      </c>
      <c r="AZ554">
        <v>11.771725491398859</v>
      </c>
      <c r="BA554">
        <v>1</v>
      </c>
      <c r="BB554">
        <v>11.958121263555119</v>
      </c>
      <c r="BC554">
        <v>1</v>
      </c>
      <c r="BD554">
        <v>12.876932678428201</v>
      </c>
      <c r="BE554">
        <v>1</v>
      </c>
    </row>
    <row r="555" spans="1:57" x14ac:dyDescent="0.25">
      <c r="A555" s="2">
        <v>46197.291666666657</v>
      </c>
      <c r="B555" s="3">
        <v>46197</v>
      </c>
      <c r="C555" t="s">
        <v>59</v>
      </c>
      <c r="D555">
        <v>5.2148404121398926</v>
      </c>
      <c r="E555">
        <v>6.1034988955836145</v>
      </c>
      <c r="F555">
        <v>5.58</v>
      </c>
      <c r="G555">
        <f t="shared" si="16"/>
        <v>0.13334152460616355</v>
      </c>
      <c r="H555">
        <f t="shared" si="17"/>
        <v>0.27405109367726399</v>
      </c>
      <c r="J555">
        <v>5.2148404121398926</v>
      </c>
      <c r="K555">
        <v>0</v>
      </c>
      <c r="L555">
        <v>0</v>
      </c>
      <c r="M555">
        <v>3</v>
      </c>
      <c r="N555">
        <v>0</v>
      </c>
      <c r="O555">
        <v>0</v>
      </c>
      <c r="P555">
        <v>7</v>
      </c>
      <c r="Q555">
        <v>3</v>
      </c>
      <c r="R555">
        <v>6</v>
      </c>
      <c r="S555">
        <v>6</v>
      </c>
      <c r="T555">
        <v>2026</v>
      </c>
      <c r="U555">
        <v>175</v>
      </c>
      <c r="V555">
        <v>0.96592582628906831</v>
      </c>
      <c r="W555">
        <v>-0.25881904510252057</v>
      </c>
      <c r="X555">
        <v>0.97492791218182362</v>
      </c>
      <c r="Y555">
        <v>-0.22252093395631431</v>
      </c>
      <c r="Z555">
        <v>0.13079267585675919</v>
      </c>
      <c r="AA555">
        <v>-0.99140974170230378</v>
      </c>
      <c r="AB555">
        <v>21.016666666666669</v>
      </c>
      <c r="AC555">
        <v>-14.016666666666669</v>
      </c>
      <c r="AD555">
        <v>0</v>
      </c>
      <c r="AE555">
        <v>48029</v>
      </c>
      <c r="AF555">
        <v>0</v>
      </c>
      <c r="AG555">
        <v>0</v>
      </c>
      <c r="AH555">
        <v>3.515111923217773</v>
      </c>
      <c r="AI555">
        <v>0</v>
      </c>
      <c r="AJ555">
        <v>5.3500533103942871</v>
      </c>
      <c r="AK555">
        <v>0</v>
      </c>
      <c r="AL555">
        <v>5.1857514381408691</v>
      </c>
      <c r="AM555">
        <v>0</v>
      </c>
      <c r="AN555">
        <v>5.3160533905029297</v>
      </c>
      <c r="AO555">
        <v>1</v>
      </c>
      <c r="AP555">
        <v>5.3607521057128906</v>
      </c>
      <c r="AQ555">
        <v>1</v>
      </c>
      <c r="AR555">
        <v>5.3312592506408691</v>
      </c>
      <c r="AS555">
        <v>0</v>
      </c>
      <c r="AT555">
        <v>5.4185433387756348</v>
      </c>
      <c r="AU555">
        <v>0</v>
      </c>
      <c r="AV555">
        <v>5.3819999999999997</v>
      </c>
      <c r="AW555">
        <v>0</v>
      </c>
      <c r="AX555">
        <v>11.24175527195136</v>
      </c>
      <c r="AY555">
        <v>1</v>
      </c>
      <c r="AZ555">
        <v>11.77012842184021</v>
      </c>
      <c r="BA555">
        <v>1</v>
      </c>
      <c r="BB555">
        <v>11.957923567720821</v>
      </c>
      <c r="BC555">
        <v>1</v>
      </c>
      <c r="BD555">
        <v>12.876867166090671</v>
      </c>
      <c r="BE555">
        <v>1</v>
      </c>
    </row>
    <row r="556" spans="1:57" x14ac:dyDescent="0.25">
      <c r="A556" s="2">
        <v>46197.333333333343</v>
      </c>
      <c r="B556" s="3">
        <v>46197</v>
      </c>
      <c r="C556" t="s">
        <v>60</v>
      </c>
      <c r="D556">
        <v>6.6850399971008301</v>
      </c>
      <c r="E556">
        <v>7.6625191028790836</v>
      </c>
      <c r="F556">
        <v>6.44</v>
      </c>
      <c r="G556">
        <f t="shared" si="16"/>
        <v>6.0044600179174623E-2</v>
      </c>
      <c r="H556">
        <f t="shared" si="17"/>
        <v>1.4945529569042784</v>
      </c>
      <c r="J556">
        <v>6.6850399971008301</v>
      </c>
      <c r="K556">
        <v>0</v>
      </c>
      <c r="L556">
        <v>0</v>
      </c>
      <c r="M556">
        <v>3</v>
      </c>
      <c r="N556">
        <v>0</v>
      </c>
      <c r="O556">
        <v>0</v>
      </c>
      <c r="P556">
        <v>8</v>
      </c>
      <c r="Q556">
        <v>3</v>
      </c>
      <c r="R556">
        <v>6</v>
      </c>
      <c r="S556">
        <v>6</v>
      </c>
      <c r="T556">
        <v>2026</v>
      </c>
      <c r="U556">
        <v>175</v>
      </c>
      <c r="V556">
        <v>0.86602540378443871</v>
      </c>
      <c r="W556">
        <v>-0.49999999999999978</v>
      </c>
      <c r="X556">
        <v>0.97492791218182362</v>
      </c>
      <c r="Y556">
        <v>-0.22252093395631431</v>
      </c>
      <c r="Z556">
        <v>0.13079267585675919</v>
      </c>
      <c r="AA556">
        <v>-0.99140974170230378</v>
      </c>
      <c r="AB556">
        <v>21.016666666666669</v>
      </c>
      <c r="AC556">
        <v>-13.016666666666669</v>
      </c>
      <c r="AD556">
        <v>0</v>
      </c>
      <c r="AE556">
        <v>48030</v>
      </c>
      <c r="AF556">
        <v>0</v>
      </c>
      <c r="AG556">
        <v>0</v>
      </c>
      <c r="AH556">
        <v>5.2148404121398926</v>
      </c>
      <c r="AI556">
        <v>0</v>
      </c>
      <c r="AJ556">
        <v>6.8537836074829102</v>
      </c>
      <c r="AK556">
        <v>0</v>
      </c>
      <c r="AL556">
        <v>6.8550825119018546</v>
      </c>
      <c r="AM556">
        <v>0</v>
      </c>
      <c r="AN556">
        <v>6.6386346817016602</v>
      </c>
      <c r="AO556">
        <v>0</v>
      </c>
      <c r="AP556">
        <v>7.1524977684020996</v>
      </c>
      <c r="AQ556">
        <v>1</v>
      </c>
      <c r="AR556">
        <v>6.9287943840026864</v>
      </c>
      <c r="AS556">
        <v>0</v>
      </c>
      <c r="AT556">
        <v>7.0367999076843262</v>
      </c>
      <c r="AU556">
        <v>0</v>
      </c>
      <c r="AV556">
        <v>6.8520000000000003</v>
      </c>
      <c r="AW556">
        <v>0</v>
      </c>
      <c r="AX556">
        <v>11.23612140119076</v>
      </c>
      <c r="AY556">
        <v>1</v>
      </c>
      <c r="AZ556">
        <v>11.769525963635671</v>
      </c>
      <c r="BA556">
        <v>1</v>
      </c>
      <c r="BB556">
        <v>11.95762043836571</v>
      </c>
      <c r="BC556">
        <v>1</v>
      </c>
      <c r="BD556">
        <v>12.87684808394593</v>
      </c>
      <c r="BE556">
        <v>1</v>
      </c>
    </row>
    <row r="557" spans="1:57" x14ac:dyDescent="0.25">
      <c r="A557" s="2">
        <v>46197.375</v>
      </c>
      <c r="B557" s="3">
        <v>46197</v>
      </c>
      <c r="C557" t="s">
        <v>61</v>
      </c>
      <c r="D557">
        <v>8.1803684234619141</v>
      </c>
      <c r="E557">
        <v>8.6188290066278537</v>
      </c>
      <c r="F557">
        <v>7.29</v>
      </c>
      <c r="G557">
        <f t="shared" si="16"/>
        <v>0.79275592949805429</v>
      </c>
      <c r="H557">
        <f t="shared" si="17"/>
        <v>1.7657865288555683</v>
      </c>
      <c r="J557">
        <v>8.1803684234619141</v>
      </c>
      <c r="K557">
        <v>0</v>
      </c>
      <c r="L557">
        <v>0</v>
      </c>
      <c r="M557">
        <v>3</v>
      </c>
      <c r="N557">
        <v>0</v>
      </c>
      <c r="O557">
        <v>0</v>
      </c>
      <c r="P557">
        <v>9</v>
      </c>
      <c r="Q557">
        <v>0</v>
      </c>
      <c r="R557">
        <v>6</v>
      </c>
      <c r="S557">
        <v>6</v>
      </c>
      <c r="T557">
        <v>2026</v>
      </c>
      <c r="U557">
        <v>175</v>
      </c>
      <c r="V557">
        <v>0.70710678118654757</v>
      </c>
      <c r="W557">
        <v>-0.70710678118654746</v>
      </c>
      <c r="X557">
        <v>0.97492791218182362</v>
      </c>
      <c r="Y557">
        <v>-0.22252093395631431</v>
      </c>
      <c r="Z557">
        <v>0.13079267585675919</v>
      </c>
      <c r="AA557">
        <v>-0.99140974170230378</v>
      </c>
      <c r="AB557">
        <v>21.016666666666669</v>
      </c>
      <c r="AC557">
        <v>-12.016666666666669</v>
      </c>
      <c r="AD557">
        <v>0</v>
      </c>
      <c r="AE557">
        <v>48031</v>
      </c>
      <c r="AF557">
        <v>0</v>
      </c>
      <c r="AG557">
        <v>0</v>
      </c>
      <c r="AH557">
        <v>6.6850399971008301</v>
      </c>
      <c r="AI557">
        <v>0</v>
      </c>
      <c r="AJ557">
        <v>8.2143115997314453</v>
      </c>
      <c r="AK557">
        <v>0</v>
      </c>
      <c r="AL557">
        <v>8.2999324798583984</v>
      </c>
      <c r="AM557">
        <v>0</v>
      </c>
      <c r="AN557">
        <v>8.247955322265625</v>
      </c>
      <c r="AO557">
        <v>0</v>
      </c>
      <c r="AP557">
        <v>8.4997653961181641</v>
      </c>
      <c r="AQ557">
        <v>0</v>
      </c>
      <c r="AR557">
        <v>8.4794111251831055</v>
      </c>
      <c r="AS557">
        <v>0</v>
      </c>
      <c r="AT557">
        <v>8.4386482238769531</v>
      </c>
      <c r="AU557">
        <v>0</v>
      </c>
      <c r="AV557">
        <v>8.4939999999999998</v>
      </c>
      <c r="AW557">
        <v>0</v>
      </c>
      <c r="AX557">
        <v>11.229090417424841</v>
      </c>
      <c r="AY557">
        <v>1</v>
      </c>
      <c r="AZ557">
        <v>11.769802185751139</v>
      </c>
      <c r="BA557">
        <v>1</v>
      </c>
      <c r="BB557">
        <v>11.95709698611782</v>
      </c>
      <c r="BC557">
        <v>1</v>
      </c>
      <c r="BD557">
        <v>12.87682902458487</v>
      </c>
      <c r="BE557">
        <v>1</v>
      </c>
    </row>
    <row r="558" spans="1:57" x14ac:dyDescent="0.25">
      <c r="A558" s="2">
        <v>46197.416666666657</v>
      </c>
      <c r="B558" s="3">
        <v>46197</v>
      </c>
      <c r="C558" t="s">
        <v>62</v>
      </c>
      <c r="D558">
        <v>8.590850830078125</v>
      </c>
      <c r="E558">
        <v>9.0089782209570135</v>
      </c>
      <c r="F558">
        <v>8.15</v>
      </c>
      <c r="G558">
        <f t="shared" si="16"/>
        <v>0.19434945438057152</v>
      </c>
      <c r="H558">
        <f t="shared" si="17"/>
        <v>0.73784358407847528</v>
      </c>
      <c r="J558">
        <v>8.590850830078125</v>
      </c>
      <c r="K558">
        <v>0</v>
      </c>
      <c r="L558">
        <v>0</v>
      </c>
      <c r="M558">
        <v>3</v>
      </c>
      <c r="N558">
        <v>0</v>
      </c>
      <c r="O558">
        <v>0</v>
      </c>
      <c r="P558">
        <v>10</v>
      </c>
      <c r="Q558">
        <v>0</v>
      </c>
      <c r="R558">
        <v>6</v>
      </c>
      <c r="S558">
        <v>6</v>
      </c>
      <c r="T558">
        <v>2026</v>
      </c>
      <c r="U558">
        <v>175</v>
      </c>
      <c r="V558">
        <v>0.49999999999999989</v>
      </c>
      <c r="W558">
        <v>-0.86602540378443871</v>
      </c>
      <c r="X558">
        <v>0.97492791218182362</v>
      </c>
      <c r="Y558">
        <v>-0.22252093395631431</v>
      </c>
      <c r="Z558">
        <v>0.13079267585675919</v>
      </c>
      <c r="AA558">
        <v>-0.99140974170230378</v>
      </c>
      <c r="AB558">
        <v>21.016666666666669</v>
      </c>
      <c r="AC558">
        <v>-11.016666666666669</v>
      </c>
      <c r="AD558">
        <v>0</v>
      </c>
      <c r="AE558">
        <v>48032</v>
      </c>
      <c r="AF558">
        <v>0</v>
      </c>
      <c r="AG558">
        <v>0</v>
      </c>
      <c r="AH558">
        <v>8.1803684234619141</v>
      </c>
      <c r="AI558">
        <v>0</v>
      </c>
      <c r="AJ558">
        <v>8.6190128326416016</v>
      </c>
      <c r="AK558">
        <v>0</v>
      </c>
      <c r="AL558">
        <v>8.7132186889648438</v>
      </c>
      <c r="AM558">
        <v>0</v>
      </c>
      <c r="AN558">
        <v>8.5926322937011719</v>
      </c>
      <c r="AO558">
        <v>0</v>
      </c>
      <c r="AP558">
        <v>8.7939567565917969</v>
      </c>
      <c r="AQ558">
        <v>0</v>
      </c>
      <c r="AR558">
        <v>8.7602176666259766</v>
      </c>
      <c r="AS558">
        <v>0</v>
      </c>
      <c r="AT558">
        <v>8.725377082824707</v>
      </c>
      <c r="AU558">
        <v>0</v>
      </c>
      <c r="AV558">
        <v>8.7899999999999991</v>
      </c>
      <c r="AW558">
        <v>0</v>
      </c>
      <c r="AX558">
        <v>11.22767611841361</v>
      </c>
      <c r="AY558">
        <v>1</v>
      </c>
      <c r="AZ558">
        <v>11.76939988278207</v>
      </c>
      <c r="BA558">
        <v>1</v>
      </c>
      <c r="BB558">
        <v>11.95671264117672</v>
      </c>
      <c r="BC558">
        <v>1</v>
      </c>
      <c r="BD558">
        <v>12.876793221893481</v>
      </c>
      <c r="BE558">
        <v>1</v>
      </c>
    </row>
    <row r="559" spans="1:57" x14ac:dyDescent="0.25">
      <c r="A559" s="2">
        <v>46197.458333333343</v>
      </c>
      <c r="B559" s="3">
        <v>46197</v>
      </c>
      <c r="C559" t="s">
        <v>63</v>
      </c>
      <c r="D559">
        <v>8.6320056915283203</v>
      </c>
      <c r="E559">
        <v>8.9965083526077709</v>
      </c>
      <c r="F559">
        <v>8.49</v>
      </c>
      <c r="G559">
        <f t="shared" si="16"/>
        <v>2.0165616426436404E-2</v>
      </c>
      <c r="H559">
        <f t="shared" si="17"/>
        <v>0.2565507112614378</v>
      </c>
      <c r="J559">
        <v>8.6320056915283203</v>
      </c>
      <c r="K559">
        <v>0</v>
      </c>
      <c r="L559">
        <v>0</v>
      </c>
      <c r="M559">
        <v>3</v>
      </c>
      <c r="N559">
        <v>0</v>
      </c>
      <c r="O559">
        <v>0</v>
      </c>
      <c r="P559">
        <v>11</v>
      </c>
      <c r="Q559">
        <v>0</v>
      </c>
      <c r="R559">
        <v>6</v>
      </c>
      <c r="S559">
        <v>6</v>
      </c>
      <c r="T559">
        <v>2026</v>
      </c>
      <c r="U559">
        <v>175</v>
      </c>
      <c r="V559">
        <v>0.25881904510252102</v>
      </c>
      <c r="W559">
        <v>-0.9659258262890682</v>
      </c>
      <c r="X559">
        <v>0.97492791218182362</v>
      </c>
      <c r="Y559">
        <v>-0.22252093395631431</v>
      </c>
      <c r="Z559">
        <v>0.13079267585675919</v>
      </c>
      <c r="AA559">
        <v>-0.99140974170230378</v>
      </c>
      <c r="AB559">
        <v>21.016666666666669</v>
      </c>
      <c r="AC559">
        <v>-10.016666666666669</v>
      </c>
      <c r="AD559">
        <v>0</v>
      </c>
      <c r="AE559">
        <v>48033</v>
      </c>
      <c r="AF559">
        <v>0</v>
      </c>
      <c r="AG559">
        <v>0</v>
      </c>
      <c r="AH559">
        <v>8.590850830078125</v>
      </c>
      <c r="AI559">
        <v>0</v>
      </c>
      <c r="AJ559">
        <v>8.6837129592895508</v>
      </c>
      <c r="AK559">
        <v>0</v>
      </c>
      <c r="AL559">
        <v>8.8029565811157227</v>
      </c>
      <c r="AM559">
        <v>0</v>
      </c>
      <c r="AN559">
        <v>8.6017217636108398</v>
      </c>
      <c r="AO559">
        <v>0</v>
      </c>
      <c r="AP559">
        <v>8.8831901550292969</v>
      </c>
      <c r="AQ559">
        <v>0</v>
      </c>
      <c r="AR559">
        <v>9.0651330947875977</v>
      </c>
      <c r="AS559">
        <v>1</v>
      </c>
      <c r="AT559">
        <v>8.7107725143432617</v>
      </c>
      <c r="AU559">
        <v>0</v>
      </c>
      <c r="AV559">
        <v>8.8089999999999993</v>
      </c>
      <c r="AW559">
        <v>0</v>
      </c>
      <c r="AX559">
        <v>11.226502701640131</v>
      </c>
      <c r="AY559">
        <v>1</v>
      </c>
      <c r="AZ559">
        <v>11.769389278831939</v>
      </c>
      <c r="BA559">
        <v>1</v>
      </c>
      <c r="BB559">
        <v>11.95651245330061</v>
      </c>
      <c r="BC559">
        <v>1</v>
      </c>
      <c r="BD559">
        <v>12.87677048796998</v>
      </c>
      <c r="BE559">
        <v>1</v>
      </c>
    </row>
    <row r="560" spans="1:57" x14ac:dyDescent="0.25">
      <c r="A560" s="2">
        <v>46197.5</v>
      </c>
      <c r="B560" s="3">
        <v>46197</v>
      </c>
      <c r="C560" t="s">
        <v>64</v>
      </c>
      <c r="D560">
        <v>8.7153186798095703</v>
      </c>
      <c r="E560">
        <v>9.1164770860366851</v>
      </c>
      <c r="F560">
        <v>8.6999999999999993</v>
      </c>
      <c r="G560">
        <f t="shared" si="16"/>
        <v>2.3466195110815891E-4</v>
      </c>
      <c r="H560">
        <f t="shared" si="17"/>
        <v>0.17345316319360896</v>
      </c>
      <c r="J560">
        <v>8.7153186798095703</v>
      </c>
      <c r="K560">
        <v>0</v>
      </c>
      <c r="L560">
        <v>0</v>
      </c>
      <c r="M560">
        <v>3</v>
      </c>
      <c r="N560">
        <v>0</v>
      </c>
      <c r="O560">
        <v>0</v>
      </c>
      <c r="P560">
        <v>12</v>
      </c>
      <c r="Q560">
        <v>0</v>
      </c>
      <c r="R560">
        <v>6</v>
      </c>
      <c r="S560">
        <v>6</v>
      </c>
      <c r="T560">
        <v>2026</v>
      </c>
      <c r="U560">
        <v>175</v>
      </c>
      <c r="V560">
        <v>1.224646799147353E-16</v>
      </c>
      <c r="W560">
        <v>-1</v>
      </c>
      <c r="X560">
        <v>0.97492791218182362</v>
      </c>
      <c r="Y560">
        <v>-0.22252093395631431</v>
      </c>
      <c r="Z560">
        <v>0.13079267585675919</v>
      </c>
      <c r="AA560">
        <v>-0.99140974170230378</v>
      </c>
      <c r="AB560">
        <v>21.016666666666669</v>
      </c>
      <c r="AC560">
        <v>-9.0166666666666657</v>
      </c>
      <c r="AD560">
        <v>0</v>
      </c>
      <c r="AE560">
        <v>48034</v>
      </c>
      <c r="AF560">
        <v>0</v>
      </c>
      <c r="AG560">
        <v>0</v>
      </c>
      <c r="AH560">
        <v>8.6320056915283203</v>
      </c>
      <c r="AI560">
        <v>0</v>
      </c>
      <c r="AJ560">
        <v>8.8079996109008789</v>
      </c>
      <c r="AK560">
        <v>0</v>
      </c>
      <c r="AL560">
        <v>8.9137554168701172</v>
      </c>
      <c r="AM560">
        <v>0</v>
      </c>
      <c r="AN560">
        <v>8.6793651580810547</v>
      </c>
      <c r="AO560">
        <v>0</v>
      </c>
      <c r="AP560">
        <v>9.0633735656738281</v>
      </c>
      <c r="AQ560">
        <v>0</v>
      </c>
      <c r="AR560">
        <v>9.2806386947631836</v>
      </c>
      <c r="AS560">
        <v>1</v>
      </c>
      <c r="AT560">
        <v>8.8283138275146484</v>
      </c>
      <c r="AU560">
        <v>0</v>
      </c>
      <c r="AV560">
        <v>8.5559999999999992</v>
      </c>
      <c r="AW560">
        <v>0</v>
      </c>
      <c r="AX560">
        <v>11.22434823215008</v>
      </c>
      <c r="AY560">
        <v>1</v>
      </c>
      <c r="AZ560">
        <v>11.769569540307639</v>
      </c>
      <c r="BA560">
        <v>1</v>
      </c>
      <c r="BB560">
        <v>11.95639524076666</v>
      </c>
      <c r="BC560">
        <v>1</v>
      </c>
      <c r="BD560">
        <v>12.87675028314024</v>
      </c>
      <c r="BE560">
        <v>1</v>
      </c>
    </row>
    <row r="561" spans="1:57" x14ac:dyDescent="0.25">
      <c r="A561" s="2">
        <v>46197.541666666657</v>
      </c>
      <c r="B561" s="3">
        <v>46197</v>
      </c>
      <c r="C561" t="s">
        <v>65</v>
      </c>
      <c r="D561">
        <v>9.091771125793457</v>
      </c>
      <c r="E561">
        <v>9.3575612074553671</v>
      </c>
      <c r="F561">
        <v>8.9600000000000009</v>
      </c>
      <c r="G561">
        <f t="shared" si="16"/>
        <v>1.7363629592874852E-2</v>
      </c>
      <c r="H561">
        <f t="shared" si="17"/>
        <v>0.15805491367336877</v>
      </c>
      <c r="J561">
        <v>9.091771125793457</v>
      </c>
      <c r="K561">
        <v>0</v>
      </c>
      <c r="L561">
        <v>0</v>
      </c>
      <c r="M561">
        <v>3</v>
      </c>
      <c r="N561">
        <v>0</v>
      </c>
      <c r="O561">
        <v>0</v>
      </c>
      <c r="P561">
        <v>13</v>
      </c>
      <c r="Q561">
        <v>0</v>
      </c>
      <c r="R561">
        <v>6</v>
      </c>
      <c r="S561">
        <v>6</v>
      </c>
      <c r="T561">
        <v>2026</v>
      </c>
      <c r="U561">
        <v>175</v>
      </c>
      <c r="V561">
        <v>-0.25881904510252079</v>
      </c>
      <c r="W561">
        <v>-0.96592582628906831</v>
      </c>
      <c r="X561">
        <v>0.97492791218182362</v>
      </c>
      <c r="Y561">
        <v>-0.22252093395631431</v>
      </c>
      <c r="Z561">
        <v>0.13079267585675919</v>
      </c>
      <c r="AA561">
        <v>-0.99140974170230378</v>
      </c>
      <c r="AB561">
        <v>21.016666666666669</v>
      </c>
      <c r="AC561">
        <v>-8.0166666666666657</v>
      </c>
      <c r="AD561">
        <v>0</v>
      </c>
      <c r="AE561">
        <v>48035</v>
      </c>
      <c r="AF561">
        <v>0</v>
      </c>
      <c r="AG561">
        <v>0</v>
      </c>
      <c r="AH561">
        <v>8.7153186798095703</v>
      </c>
      <c r="AI561">
        <v>0</v>
      </c>
      <c r="AJ561">
        <v>9.2040615081787109</v>
      </c>
      <c r="AK561">
        <v>0</v>
      </c>
      <c r="AL561">
        <v>9.2834091186523438</v>
      </c>
      <c r="AM561">
        <v>0</v>
      </c>
      <c r="AN561">
        <v>9.1017942428588867</v>
      </c>
      <c r="AO561">
        <v>0</v>
      </c>
      <c r="AP561">
        <v>9.4556751251220703</v>
      </c>
      <c r="AQ561">
        <v>0</v>
      </c>
      <c r="AR561">
        <v>9.4592771530151367</v>
      </c>
      <c r="AS561">
        <v>0</v>
      </c>
      <c r="AT561">
        <v>9.148127555847168</v>
      </c>
      <c r="AU561">
        <v>0</v>
      </c>
      <c r="AV561">
        <v>8.24</v>
      </c>
      <c r="AW561">
        <v>0</v>
      </c>
      <c r="AX561">
        <v>11.220486526687941</v>
      </c>
      <c r="AY561">
        <v>1</v>
      </c>
      <c r="AZ561">
        <v>11.76978354936554</v>
      </c>
      <c r="BA561">
        <v>1</v>
      </c>
      <c r="BB561">
        <v>11.956227093225429</v>
      </c>
      <c r="BC561">
        <v>1</v>
      </c>
      <c r="BD561">
        <v>12.87676847020415</v>
      </c>
      <c r="BE561">
        <v>1</v>
      </c>
    </row>
    <row r="562" spans="1:57" x14ac:dyDescent="0.25">
      <c r="A562" s="2">
        <v>46197.583333333343</v>
      </c>
      <c r="B562" s="3">
        <v>46197</v>
      </c>
      <c r="C562" t="s">
        <v>66</v>
      </c>
      <c r="D562">
        <v>10.148141860961911</v>
      </c>
      <c r="E562">
        <v>10.29544580572948</v>
      </c>
      <c r="F562">
        <v>10.29</v>
      </c>
      <c r="G562">
        <f t="shared" si="16"/>
        <v>2.0123731611349688E-2</v>
      </c>
      <c r="H562">
        <f t="shared" si="17"/>
        <v>2.9656800043251126E-5</v>
      </c>
      <c r="J562">
        <v>10.148141860961911</v>
      </c>
      <c r="K562">
        <v>0</v>
      </c>
      <c r="L562">
        <v>0</v>
      </c>
      <c r="M562">
        <v>3</v>
      </c>
      <c r="N562">
        <v>0</v>
      </c>
      <c r="O562">
        <v>0</v>
      </c>
      <c r="P562">
        <v>14</v>
      </c>
      <c r="Q562">
        <v>0</v>
      </c>
      <c r="R562">
        <v>6</v>
      </c>
      <c r="S562">
        <v>6</v>
      </c>
      <c r="T562">
        <v>2026</v>
      </c>
      <c r="U562">
        <v>175</v>
      </c>
      <c r="V562">
        <v>-0.49999999999999972</v>
      </c>
      <c r="W562">
        <v>-0.86602540378443882</v>
      </c>
      <c r="X562">
        <v>0.97492791218182362</v>
      </c>
      <c r="Y562">
        <v>-0.22252093395631431</v>
      </c>
      <c r="Z562">
        <v>0.13079267585675919</v>
      </c>
      <c r="AA562">
        <v>-0.99140974170230378</v>
      </c>
      <c r="AB562">
        <v>21.016666666666669</v>
      </c>
      <c r="AC562">
        <v>-7.0166666666666657</v>
      </c>
      <c r="AD562">
        <v>0</v>
      </c>
      <c r="AE562">
        <v>48036</v>
      </c>
      <c r="AF562">
        <v>0</v>
      </c>
      <c r="AG562">
        <v>0</v>
      </c>
      <c r="AH562">
        <v>9.091771125793457</v>
      </c>
      <c r="AI562">
        <v>0</v>
      </c>
      <c r="AJ562">
        <v>10.240579605102541</v>
      </c>
      <c r="AK562">
        <v>0</v>
      </c>
      <c r="AL562">
        <v>10.272641181945801</v>
      </c>
      <c r="AM562">
        <v>0</v>
      </c>
      <c r="AN562">
        <v>10.16657066345215</v>
      </c>
      <c r="AO562">
        <v>0</v>
      </c>
      <c r="AP562">
        <v>10.53506469726562</v>
      </c>
      <c r="AQ562">
        <v>0</v>
      </c>
      <c r="AR562">
        <v>10.524989128112789</v>
      </c>
      <c r="AS562">
        <v>0</v>
      </c>
      <c r="AT562">
        <v>10.19327545166016</v>
      </c>
      <c r="AU562">
        <v>0</v>
      </c>
      <c r="AV562">
        <v>9.3469999999999995</v>
      </c>
      <c r="AW562">
        <v>0</v>
      </c>
      <c r="AX562">
        <v>11.21580776075522</v>
      </c>
      <c r="AY562">
        <v>1</v>
      </c>
      <c r="AZ562">
        <v>11.76972388795444</v>
      </c>
      <c r="BA562">
        <v>1</v>
      </c>
      <c r="BB562">
        <v>11.95614322949023</v>
      </c>
      <c r="BC562">
        <v>1</v>
      </c>
      <c r="BD562">
        <v>12.87686570435093</v>
      </c>
      <c r="BE562">
        <v>1</v>
      </c>
    </row>
    <row r="563" spans="1:57" x14ac:dyDescent="0.25">
      <c r="A563" s="2">
        <v>46197.625</v>
      </c>
      <c r="B563" s="3">
        <v>46197</v>
      </c>
      <c r="C563" t="s">
        <v>67</v>
      </c>
      <c r="D563">
        <v>11.788558006286619</v>
      </c>
      <c r="E563">
        <v>12.087602385018739</v>
      </c>
      <c r="F563">
        <v>11.3</v>
      </c>
      <c r="G563">
        <f t="shared" si="16"/>
        <v>0.23868892550675566</v>
      </c>
      <c r="H563">
        <f t="shared" si="17"/>
        <v>0.62031751688720493</v>
      </c>
      <c r="J563">
        <v>11.788558006286619</v>
      </c>
      <c r="K563">
        <v>0</v>
      </c>
      <c r="L563">
        <v>0</v>
      </c>
      <c r="M563">
        <v>3</v>
      </c>
      <c r="N563">
        <v>0</v>
      </c>
      <c r="O563">
        <v>0</v>
      </c>
      <c r="P563">
        <v>15</v>
      </c>
      <c r="Q563">
        <v>1</v>
      </c>
      <c r="R563">
        <v>6</v>
      </c>
      <c r="S563">
        <v>6</v>
      </c>
      <c r="T563">
        <v>2026</v>
      </c>
      <c r="U563">
        <v>175</v>
      </c>
      <c r="V563">
        <v>-0.70710678118654713</v>
      </c>
      <c r="W563">
        <v>-0.70710678118654791</v>
      </c>
      <c r="X563">
        <v>0.97492791218182362</v>
      </c>
      <c r="Y563">
        <v>-0.22252093395631431</v>
      </c>
      <c r="Z563">
        <v>0.13079267585675919</v>
      </c>
      <c r="AA563">
        <v>-0.99140974170230378</v>
      </c>
      <c r="AB563">
        <v>21.016666666666669</v>
      </c>
      <c r="AC563">
        <v>-6.0166666666666657</v>
      </c>
      <c r="AD563">
        <v>0</v>
      </c>
      <c r="AE563">
        <v>48037</v>
      </c>
      <c r="AF563">
        <v>0</v>
      </c>
      <c r="AG563">
        <v>0</v>
      </c>
      <c r="AH563">
        <v>10.148141860961911</v>
      </c>
      <c r="AI563">
        <v>0</v>
      </c>
      <c r="AJ563">
        <v>12.005319595336911</v>
      </c>
      <c r="AK563">
        <v>0</v>
      </c>
      <c r="AL563">
        <v>11.985447883605961</v>
      </c>
      <c r="AM563">
        <v>0</v>
      </c>
      <c r="AN563">
        <v>11.74769496917725</v>
      </c>
      <c r="AO563">
        <v>0</v>
      </c>
      <c r="AP563">
        <v>11.829606056213381</v>
      </c>
      <c r="AQ563">
        <v>0</v>
      </c>
      <c r="AR563">
        <v>11.925825119018549</v>
      </c>
      <c r="AS563">
        <v>0</v>
      </c>
      <c r="AT563">
        <v>11.88823413848877</v>
      </c>
      <c r="AU563">
        <v>0</v>
      </c>
      <c r="AV563">
        <v>11.606999999999999</v>
      </c>
      <c r="AW563">
        <v>0</v>
      </c>
      <c r="AX563">
        <v>11.2119561880827</v>
      </c>
      <c r="AY563">
        <v>1</v>
      </c>
      <c r="AZ563">
        <v>11.769614192701519</v>
      </c>
      <c r="BA563">
        <v>1</v>
      </c>
      <c r="BB563">
        <v>11.956076066408841</v>
      </c>
      <c r="BC563">
        <v>1</v>
      </c>
      <c r="BD563">
        <v>12.87695715890127</v>
      </c>
      <c r="BE563">
        <v>1</v>
      </c>
    </row>
    <row r="564" spans="1:57" x14ac:dyDescent="0.25">
      <c r="A564" s="2">
        <v>46197.666666666657</v>
      </c>
      <c r="B564" s="3">
        <v>46197</v>
      </c>
      <c r="C564" t="s">
        <v>68</v>
      </c>
      <c r="D564">
        <v>14.166688919067379</v>
      </c>
      <c r="E564">
        <v>14.316492453489882</v>
      </c>
      <c r="F564">
        <v>13.61</v>
      </c>
      <c r="G564">
        <f t="shared" si="16"/>
        <v>0.30990255261240779</v>
      </c>
      <c r="H564">
        <f t="shared" si="17"/>
        <v>0.49913158683815434</v>
      </c>
      <c r="J564">
        <v>14.166688919067379</v>
      </c>
      <c r="K564">
        <v>0</v>
      </c>
      <c r="L564">
        <v>0</v>
      </c>
      <c r="M564">
        <v>3</v>
      </c>
      <c r="N564">
        <v>0</v>
      </c>
      <c r="O564">
        <v>0</v>
      </c>
      <c r="P564">
        <v>16</v>
      </c>
      <c r="Q564">
        <v>1</v>
      </c>
      <c r="R564">
        <v>6</v>
      </c>
      <c r="S564">
        <v>6</v>
      </c>
      <c r="T564">
        <v>2026</v>
      </c>
      <c r="U564">
        <v>175</v>
      </c>
      <c r="V564">
        <v>-0.86602540378443849</v>
      </c>
      <c r="W564">
        <v>-0.50000000000000044</v>
      </c>
      <c r="X564">
        <v>0.97492791218182362</v>
      </c>
      <c r="Y564">
        <v>-0.22252093395631431</v>
      </c>
      <c r="Z564">
        <v>0.13079267585675919</v>
      </c>
      <c r="AA564">
        <v>-0.99140974170230378</v>
      </c>
      <c r="AB564">
        <v>21.016666666666669</v>
      </c>
      <c r="AC564">
        <v>-5.0166666666666657</v>
      </c>
      <c r="AD564">
        <v>0</v>
      </c>
      <c r="AE564">
        <v>48038</v>
      </c>
      <c r="AF564">
        <v>0</v>
      </c>
      <c r="AG564">
        <v>0</v>
      </c>
      <c r="AH564">
        <v>11.788558006286619</v>
      </c>
      <c r="AI564">
        <v>0</v>
      </c>
      <c r="AJ564">
        <v>14.31900691986084</v>
      </c>
      <c r="AK564">
        <v>0</v>
      </c>
      <c r="AL564">
        <v>14.450778961181641</v>
      </c>
      <c r="AM564">
        <v>0</v>
      </c>
      <c r="AN564">
        <v>14.06394577026367</v>
      </c>
      <c r="AO564">
        <v>0</v>
      </c>
      <c r="AP564">
        <v>14.31988620758057</v>
      </c>
      <c r="AQ564">
        <v>0</v>
      </c>
      <c r="AR564">
        <v>14.39905261993408</v>
      </c>
      <c r="AS564">
        <v>0</v>
      </c>
      <c r="AT564">
        <v>14.54586696624756</v>
      </c>
      <c r="AU564">
        <v>0</v>
      </c>
      <c r="AV564">
        <v>14.276999999999999</v>
      </c>
      <c r="AW564">
        <v>0</v>
      </c>
      <c r="AX564">
        <v>11.202924455205601</v>
      </c>
      <c r="AY564">
        <v>1</v>
      </c>
      <c r="AZ564">
        <v>11.76985742506527</v>
      </c>
      <c r="BA564">
        <v>1</v>
      </c>
      <c r="BB564">
        <v>11.955927738831161</v>
      </c>
      <c r="BC564">
        <v>1</v>
      </c>
      <c r="BD564">
        <v>12.87697788470107</v>
      </c>
      <c r="BE564">
        <v>1</v>
      </c>
    </row>
    <row r="565" spans="1:57" x14ac:dyDescent="0.25">
      <c r="A565" s="2">
        <v>46197.708333333343</v>
      </c>
      <c r="B565" s="3">
        <v>46197</v>
      </c>
      <c r="C565" t="s">
        <v>69</v>
      </c>
      <c r="D565">
        <v>15.939008712768549</v>
      </c>
      <c r="E565">
        <v>16.622558107179028</v>
      </c>
      <c r="F565">
        <v>14.77</v>
      </c>
      <c r="G565">
        <f t="shared" si="16"/>
        <v>1.3665813705287817</v>
      </c>
      <c r="H565">
        <f t="shared" si="17"/>
        <v>3.4319715404747448</v>
      </c>
      <c r="J565">
        <v>15.939008712768549</v>
      </c>
      <c r="K565">
        <v>0</v>
      </c>
      <c r="L565">
        <v>0</v>
      </c>
      <c r="M565">
        <v>3</v>
      </c>
      <c r="N565">
        <v>0</v>
      </c>
      <c r="O565">
        <v>1</v>
      </c>
      <c r="P565">
        <v>17</v>
      </c>
      <c r="Q565">
        <v>4</v>
      </c>
      <c r="R565">
        <v>6</v>
      </c>
      <c r="S565">
        <v>6</v>
      </c>
      <c r="T565">
        <v>2026</v>
      </c>
      <c r="U565">
        <v>175</v>
      </c>
      <c r="V565">
        <v>-0.96592582628906831</v>
      </c>
      <c r="W565">
        <v>-0.25881904510252057</v>
      </c>
      <c r="X565">
        <v>0.97492791218182362</v>
      </c>
      <c r="Y565">
        <v>-0.22252093395631431</v>
      </c>
      <c r="Z565">
        <v>0.13079267585675919</v>
      </c>
      <c r="AA565">
        <v>-0.99140974170230378</v>
      </c>
      <c r="AB565">
        <v>21.016666666666669</v>
      </c>
      <c r="AC565">
        <v>-4.0166666666666657</v>
      </c>
      <c r="AD565">
        <v>0</v>
      </c>
      <c r="AE565">
        <v>48039</v>
      </c>
      <c r="AF565">
        <v>0</v>
      </c>
      <c r="AG565">
        <v>0</v>
      </c>
      <c r="AH565">
        <v>14.166688919067379</v>
      </c>
      <c r="AI565">
        <v>0</v>
      </c>
      <c r="AJ565">
        <v>16.106998443603519</v>
      </c>
      <c r="AK565">
        <v>0</v>
      </c>
      <c r="AL565">
        <v>15.95437812805176</v>
      </c>
      <c r="AM565">
        <v>0</v>
      </c>
      <c r="AN565">
        <v>15.81495475769043</v>
      </c>
      <c r="AO565">
        <v>0</v>
      </c>
      <c r="AP565">
        <v>16.097391128540039</v>
      </c>
      <c r="AQ565">
        <v>0</v>
      </c>
      <c r="AR565">
        <v>16.09940338134766</v>
      </c>
      <c r="AS565">
        <v>0</v>
      </c>
      <c r="AT565">
        <v>16.657648086547852</v>
      </c>
      <c r="AU565">
        <v>0</v>
      </c>
      <c r="AV565">
        <v>16.893000000000001</v>
      </c>
      <c r="AW565">
        <v>0</v>
      </c>
      <c r="AX565">
        <v>11.1965778718392</v>
      </c>
      <c r="AY565">
        <v>1</v>
      </c>
      <c r="AZ565">
        <v>11.77046899142719</v>
      </c>
      <c r="BA565">
        <v>1</v>
      </c>
      <c r="BB565">
        <v>11.95536348578476</v>
      </c>
      <c r="BC565">
        <v>1</v>
      </c>
      <c r="BD565">
        <v>12.876965292111921</v>
      </c>
      <c r="BE565">
        <v>1</v>
      </c>
    </row>
    <row r="566" spans="1:57" x14ac:dyDescent="0.25">
      <c r="A566" s="2">
        <v>46197.75</v>
      </c>
      <c r="B566" s="3">
        <v>46197</v>
      </c>
      <c r="C566" t="s">
        <v>70</v>
      </c>
      <c r="D566">
        <v>17.66818809509277</v>
      </c>
      <c r="E566">
        <v>18.629536835148002</v>
      </c>
      <c r="F566">
        <v>15.42</v>
      </c>
      <c r="G566">
        <f t="shared" si="16"/>
        <v>5.054349710916858</v>
      </c>
      <c r="H566">
        <f t="shared" si="17"/>
        <v>10.301126696171854</v>
      </c>
      <c r="J566">
        <v>17.66818809509277</v>
      </c>
      <c r="K566">
        <v>0</v>
      </c>
      <c r="L566">
        <v>0</v>
      </c>
      <c r="M566">
        <v>3</v>
      </c>
      <c r="N566">
        <v>0</v>
      </c>
      <c r="O566">
        <v>1</v>
      </c>
      <c r="P566">
        <v>18</v>
      </c>
      <c r="Q566">
        <v>4</v>
      </c>
      <c r="R566">
        <v>6</v>
      </c>
      <c r="S566">
        <v>6</v>
      </c>
      <c r="T566">
        <v>2026</v>
      </c>
      <c r="U566">
        <v>175</v>
      </c>
      <c r="V566">
        <v>-1</v>
      </c>
      <c r="W566">
        <v>-1.8369701987210299E-16</v>
      </c>
      <c r="X566">
        <v>0.97492791218182362</v>
      </c>
      <c r="Y566">
        <v>-0.22252093395631431</v>
      </c>
      <c r="Z566">
        <v>0.13079267585675919</v>
      </c>
      <c r="AA566">
        <v>-0.99140974170230378</v>
      </c>
      <c r="AB566">
        <v>21.016666666666669</v>
      </c>
      <c r="AC566">
        <v>-3.0166666666666662</v>
      </c>
      <c r="AD566">
        <v>0</v>
      </c>
      <c r="AE566">
        <v>48040</v>
      </c>
      <c r="AF566">
        <v>0</v>
      </c>
      <c r="AG566">
        <v>0</v>
      </c>
      <c r="AH566">
        <v>15.939008712768549</v>
      </c>
      <c r="AI566">
        <v>0</v>
      </c>
      <c r="AJ566">
        <v>17.906448364257809</v>
      </c>
      <c r="AK566">
        <v>0</v>
      </c>
      <c r="AL566">
        <v>17.59554290771484</v>
      </c>
      <c r="AM566">
        <v>0</v>
      </c>
      <c r="AN566">
        <v>17.618082046508789</v>
      </c>
      <c r="AO566">
        <v>0</v>
      </c>
      <c r="AP566">
        <v>18.052402496337891</v>
      </c>
      <c r="AQ566">
        <v>0</v>
      </c>
      <c r="AR566">
        <v>17.965728759765621</v>
      </c>
      <c r="AS566">
        <v>0</v>
      </c>
      <c r="AT566">
        <v>19.05490875244141</v>
      </c>
      <c r="AU566">
        <v>0</v>
      </c>
      <c r="AV566">
        <v>19.173999999999999</v>
      </c>
      <c r="AW566">
        <v>0</v>
      </c>
      <c r="AX566">
        <v>11.189578299721081</v>
      </c>
      <c r="AY566">
        <v>1</v>
      </c>
      <c r="AZ566">
        <v>11.77120740782647</v>
      </c>
      <c r="BA566">
        <v>1</v>
      </c>
      <c r="BB566">
        <v>11.95429408195473</v>
      </c>
      <c r="BC566">
        <v>1</v>
      </c>
      <c r="BD566">
        <v>12.87685638899694</v>
      </c>
      <c r="BE566">
        <v>1</v>
      </c>
    </row>
    <row r="567" spans="1:57" x14ac:dyDescent="0.25">
      <c r="A567" s="2">
        <v>46197.791666666657</v>
      </c>
      <c r="B567" s="3">
        <v>46197</v>
      </c>
      <c r="C567" t="s">
        <v>71</v>
      </c>
      <c r="D567">
        <v>21.823404312133789</v>
      </c>
      <c r="E567">
        <v>22.083390849707811</v>
      </c>
      <c r="F567">
        <v>18.79</v>
      </c>
      <c r="G567">
        <f t="shared" si="16"/>
        <v>9.2015417208718713</v>
      </c>
      <c r="H567">
        <f t="shared" si="17"/>
        <v>10.846423288939144</v>
      </c>
      <c r="J567">
        <v>21.823404312133789</v>
      </c>
      <c r="K567">
        <v>0</v>
      </c>
      <c r="L567">
        <v>0</v>
      </c>
      <c r="M567">
        <v>3</v>
      </c>
      <c r="N567">
        <v>0</v>
      </c>
      <c r="O567">
        <v>1</v>
      </c>
      <c r="P567">
        <v>19</v>
      </c>
      <c r="Q567">
        <v>4</v>
      </c>
      <c r="R567">
        <v>6</v>
      </c>
      <c r="S567">
        <v>6</v>
      </c>
      <c r="T567">
        <v>2026</v>
      </c>
      <c r="U567">
        <v>175</v>
      </c>
      <c r="V567">
        <v>-0.96592582628906842</v>
      </c>
      <c r="W567">
        <v>0.2588190451025203</v>
      </c>
      <c r="X567">
        <v>0.97492791218182362</v>
      </c>
      <c r="Y567">
        <v>-0.22252093395631431</v>
      </c>
      <c r="Z567">
        <v>0.13079267585675919</v>
      </c>
      <c r="AA567">
        <v>-0.99140974170230378</v>
      </c>
      <c r="AB567">
        <v>21.016666666666669</v>
      </c>
      <c r="AC567">
        <v>-2.0166666666666662</v>
      </c>
      <c r="AD567">
        <v>0</v>
      </c>
      <c r="AE567">
        <v>48041</v>
      </c>
      <c r="AF567">
        <v>0</v>
      </c>
      <c r="AG567">
        <v>0</v>
      </c>
      <c r="AH567">
        <v>17.66818809509277</v>
      </c>
      <c r="AI567">
        <v>0</v>
      </c>
      <c r="AJ567">
        <v>22.893598556518551</v>
      </c>
      <c r="AK567">
        <v>1</v>
      </c>
      <c r="AL567">
        <v>22.034578323364261</v>
      </c>
      <c r="AM567">
        <v>1</v>
      </c>
      <c r="AN567">
        <v>22.409719467163089</v>
      </c>
      <c r="AO567">
        <v>1</v>
      </c>
      <c r="AP567">
        <v>22.025566101074219</v>
      </c>
      <c r="AQ567">
        <v>0</v>
      </c>
      <c r="AR567">
        <v>22.142946243286129</v>
      </c>
      <c r="AS567">
        <v>0</v>
      </c>
      <c r="AT567">
        <v>23.449106216430661</v>
      </c>
      <c r="AU567">
        <v>0</v>
      </c>
      <c r="AV567">
        <v>24.276</v>
      </c>
      <c r="AW567">
        <v>0</v>
      </c>
      <c r="AX567">
        <v>11.179650788505869</v>
      </c>
      <c r="AY567">
        <v>1</v>
      </c>
      <c r="AZ567">
        <v>11.771505658115659</v>
      </c>
      <c r="BA567">
        <v>1</v>
      </c>
      <c r="BB567">
        <v>11.95223050954796</v>
      </c>
      <c r="BC567">
        <v>1</v>
      </c>
      <c r="BD567">
        <v>12.87668449266077</v>
      </c>
      <c r="BE567">
        <v>1</v>
      </c>
    </row>
    <row r="568" spans="1:57" x14ac:dyDescent="0.25">
      <c r="A568" s="2">
        <v>46197.833333333343</v>
      </c>
      <c r="B568" s="3">
        <v>46197</v>
      </c>
      <c r="C568" t="s">
        <v>72</v>
      </c>
      <c r="D568">
        <v>24.636508941650391</v>
      </c>
      <c r="E568">
        <v>24.791566014638327</v>
      </c>
      <c r="F568">
        <v>21.62</v>
      </c>
      <c r="G568">
        <f t="shared" si="16"/>
        <v>9.0993261950567543</v>
      </c>
      <c r="H568">
        <f t="shared" si="17"/>
        <v>10.058830985208838</v>
      </c>
      <c r="J568">
        <v>24.636508941650391</v>
      </c>
      <c r="K568">
        <v>7</v>
      </c>
      <c r="L568">
        <v>1</v>
      </c>
      <c r="M568">
        <v>3</v>
      </c>
      <c r="N568">
        <v>0</v>
      </c>
      <c r="O568">
        <v>1</v>
      </c>
      <c r="P568">
        <v>20</v>
      </c>
      <c r="Q568">
        <v>4</v>
      </c>
      <c r="R568">
        <v>6</v>
      </c>
      <c r="S568">
        <v>6</v>
      </c>
      <c r="T568">
        <v>2026</v>
      </c>
      <c r="U568">
        <v>175</v>
      </c>
      <c r="V568">
        <v>-0.8660254037844386</v>
      </c>
      <c r="W568">
        <v>0.50000000000000011</v>
      </c>
      <c r="X568">
        <v>0.97492791218182362</v>
      </c>
      <c r="Y568">
        <v>-0.22252093395631431</v>
      </c>
      <c r="Z568">
        <v>0.13079267585675919</v>
      </c>
      <c r="AA568">
        <v>-0.99140974170230378</v>
      </c>
      <c r="AB568">
        <v>21.016666666666669</v>
      </c>
      <c r="AC568">
        <v>-1.0166666666666659</v>
      </c>
      <c r="AD568">
        <v>0</v>
      </c>
      <c r="AE568">
        <v>48042</v>
      </c>
      <c r="AF568">
        <v>0</v>
      </c>
      <c r="AG568">
        <v>0</v>
      </c>
      <c r="AH568">
        <v>21.823404312133789</v>
      </c>
      <c r="AI568">
        <v>0</v>
      </c>
      <c r="AJ568">
        <v>26.16768646240234</v>
      </c>
      <c r="AK568">
        <v>1</v>
      </c>
      <c r="AL568">
        <v>24.945465087890621</v>
      </c>
      <c r="AM568">
        <v>1</v>
      </c>
      <c r="AN568">
        <v>25.79155158996582</v>
      </c>
      <c r="AO568">
        <v>1</v>
      </c>
      <c r="AP568">
        <v>24.4577751159668</v>
      </c>
      <c r="AQ568">
        <v>0</v>
      </c>
      <c r="AR568">
        <v>24.69399261474609</v>
      </c>
      <c r="AS568">
        <v>0</v>
      </c>
      <c r="AT568">
        <v>25.932256698608398</v>
      </c>
      <c r="AU568">
        <v>0</v>
      </c>
      <c r="AV568">
        <v>25.693999999999999</v>
      </c>
      <c r="AW568">
        <v>0</v>
      </c>
      <c r="AX568">
        <v>11.135059361656509</v>
      </c>
      <c r="AY568">
        <v>1</v>
      </c>
      <c r="AZ568">
        <v>11.768015686954771</v>
      </c>
      <c r="BA568">
        <v>1</v>
      </c>
      <c r="BB568">
        <v>11.949811310285609</v>
      </c>
      <c r="BC568">
        <v>1</v>
      </c>
      <c r="BD568">
        <v>12.876404515984071</v>
      </c>
      <c r="BE568">
        <v>1</v>
      </c>
    </row>
    <row r="569" spans="1:57" x14ac:dyDescent="0.25">
      <c r="A569" s="2">
        <v>46197.875</v>
      </c>
      <c r="B569" s="3">
        <v>46197</v>
      </c>
      <c r="C569" t="s">
        <v>73</v>
      </c>
      <c r="D569">
        <v>26.77988243103027</v>
      </c>
      <c r="E569">
        <v>25.663883384463524</v>
      </c>
      <c r="F569">
        <v>25.06</v>
      </c>
      <c r="G569">
        <f t="shared" si="16"/>
        <v>2.9579955765665953</v>
      </c>
      <c r="H569">
        <f t="shared" si="17"/>
        <v>0.36467514203112233</v>
      </c>
      <c r="J569">
        <v>26.77988243103027</v>
      </c>
      <c r="K569">
        <v>2</v>
      </c>
      <c r="L569">
        <v>1</v>
      </c>
      <c r="M569">
        <v>3</v>
      </c>
      <c r="N569">
        <v>0</v>
      </c>
      <c r="O569">
        <v>1</v>
      </c>
      <c r="P569">
        <v>21</v>
      </c>
      <c r="Q569">
        <v>4</v>
      </c>
      <c r="R569">
        <v>6</v>
      </c>
      <c r="S569">
        <v>6</v>
      </c>
      <c r="T569">
        <v>2026</v>
      </c>
      <c r="U569">
        <v>175</v>
      </c>
      <c r="V569">
        <v>-0.70710678118654768</v>
      </c>
      <c r="W569">
        <v>0.70710678118654735</v>
      </c>
      <c r="X569">
        <v>0.97492791218182362</v>
      </c>
      <c r="Y569">
        <v>-0.22252093395631431</v>
      </c>
      <c r="Z569">
        <v>0.13079267585675919</v>
      </c>
      <c r="AA569">
        <v>-0.99140974170230378</v>
      </c>
      <c r="AB569">
        <v>21.016666666666669</v>
      </c>
      <c r="AC569">
        <v>-1.6666666666665719E-2</v>
      </c>
      <c r="AD569">
        <v>0</v>
      </c>
      <c r="AE569">
        <v>48043</v>
      </c>
      <c r="AF569">
        <v>0</v>
      </c>
      <c r="AG569">
        <v>0</v>
      </c>
      <c r="AH569">
        <v>24.636508941650391</v>
      </c>
      <c r="AI569">
        <v>1</v>
      </c>
      <c r="AJ569">
        <v>26.49312782287598</v>
      </c>
      <c r="AK569">
        <v>0</v>
      </c>
      <c r="AL569">
        <v>26.245615005493161</v>
      </c>
      <c r="AM569">
        <v>0</v>
      </c>
      <c r="AN569">
        <v>26.677188873291019</v>
      </c>
      <c r="AO569">
        <v>0</v>
      </c>
      <c r="AP569">
        <v>26.225236892700199</v>
      </c>
      <c r="AQ569">
        <v>0</v>
      </c>
      <c r="AR569">
        <v>28.45988655090332</v>
      </c>
      <c r="AS569">
        <v>1</v>
      </c>
      <c r="AT569">
        <v>27.110916137695309</v>
      </c>
      <c r="AU569">
        <v>0</v>
      </c>
      <c r="AV569">
        <v>26.212</v>
      </c>
      <c r="AW569">
        <v>0</v>
      </c>
      <c r="AX569">
        <v>11.07126029829184</v>
      </c>
      <c r="AY569">
        <v>1</v>
      </c>
      <c r="AZ569">
        <v>11.761140433095751</v>
      </c>
      <c r="BA569">
        <v>1</v>
      </c>
      <c r="BB569">
        <v>11.94788311421871</v>
      </c>
      <c r="BC569">
        <v>1</v>
      </c>
      <c r="BD569">
        <v>12.876283797826719</v>
      </c>
      <c r="BE569">
        <v>1</v>
      </c>
    </row>
    <row r="570" spans="1:57" x14ac:dyDescent="0.25">
      <c r="A570" s="2">
        <v>46197.916666666657</v>
      </c>
      <c r="B570" s="3">
        <v>46197</v>
      </c>
      <c r="C570" t="s">
        <v>74</v>
      </c>
      <c r="D570">
        <v>23.685678482055661</v>
      </c>
      <c r="E570">
        <v>22.884950839606919</v>
      </c>
      <c r="F570">
        <v>23.44</v>
      </c>
      <c r="G570">
        <f t="shared" si="16"/>
        <v>6.0357916545172877E-2</v>
      </c>
      <c r="H570">
        <f t="shared" si="17"/>
        <v>0.30807957045306555</v>
      </c>
      <c r="J570">
        <v>23.685678482055661</v>
      </c>
      <c r="K570">
        <v>2</v>
      </c>
      <c r="L570">
        <v>1</v>
      </c>
      <c r="M570">
        <v>3</v>
      </c>
      <c r="N570">
        <v>0</v>
      </c>
      <c r="O570">
        <v>1</v>
      </c>
      <c r="P570">
        <v>22</v>
      </c>
      <c r="Q570">
        <v>4</v>
      </c>
      <c r="R570">
        <v>6</v>
      </c>
      <c r="S570">
        <v>6</v>
      </c>
      <c r="T570">
        <v>2026</v>
      </c>
      <c r="U570">
        <v>175</v>
      </c>
      <c r="V570">
        <v>-0.50000000000000044</v>
      </c>
      <c r="W570">
        <v>0.86602540378443837</v>
      </c>
      <c r="X570">
        <v>0.97492791218182362</v>
      </c>
      <c r="Y570">
        <v>-0.22252093395631431</v>
      </c>
      <c r="Z570">
        <v>0.13079267585675919</v>
      </c>
      <c r="AA570">
        <v>-0.99140974170230378</v>
      </c>
      <c r="AB570">
        <v>21.016666666666669</v>
      </c>
      <c r="AC570">
        <v>0.98333333333333428</v>
      </c>
      <c r="AD570">
        <v>1</v>
      </c>
      <c r="AE570">
        <v>48044</v>
      </c>
      <c r="AF570">
        <v>0</v>
      </c>
      <c r="AG570">
        <v>0</v>
      </c>
      <c r="AH570">
        <v>26.77988243103027</v>
      </c>
      <c r="AI570">
        <v>1</v>
      </c>
      <c r="AJ570">
        <v>24.007936477661129</v>
      </c>
      <c r="AK570">
        <v>1</v>
      </c>
      <c r="AL570">
        <v>22.432493209838871</v>
      </c>
      <c r="AM570">
        <v>0</v>
      </c>
      <c r="AN570">
        <v>24.323747634887699</v>
      </c>
      <c r="AO570">
        <v>1</v>
      </c>
      <c r="AP570">
        <v>22.586721420288089</v>
      </c>
      <c r="AQ570">
        <v>0</v>
      </c>
      <c r="AR570">
        <v>25.57515716552734</v>
      </c>
      <c r="AS570">
        <v>1</v>
      </c>
      <c r="AT570">
        <v>22.646915435791019</v>
      </c>
      <c r="AU570">
        <v>0</v>
      </c>
      <c r="AV570">
        <v>22.902000000000001</v>
      </c>
      <c r="AW570">
        <v>0</v>
      </c>
      <c r="AX570">
        <v>11.083208406964941</v>
      </c>
      <c r="AY570">
        <v>1</v>
      </c>
      <c r="AZ570">
        <v>11.76175170427277</v>
      </c>
      <c r="BA570">
        <v>1</v>
      </c>
      <c r="BB570">
        <v>11.94739050453618</v>
      </c>
      <c r="BC570">
        <v>1</v>
      </c>
      <c r="BD570">
        <v>12.87634862458826</v>
      </c>
      <c r="BE570">
        <v>1</v>
      </c>
    </row>
    <row r="571" spans="1:57" x14ac:dyDescent="0.25">
      <c r="A571" s="2">
        <v>46197.958333333343</v>
      </c>
      <c r="B571" s="3">
        <v>46197</v>
      </c>
      <c r="C571" t="s">
        <v>75</v>
      </c>
      <c r="D571">
        <v>15.18081855773926</v>
      </c>
      <c r="E571">
        <v>14.614334542352426</v>
      </c>
      <c r="F571">
        <v>15.34</v>
      </c>
      <c r="G571">
        <f t="shared" si="16"/>
        <v>2.5338731560209389E-2</v>
      </c>
      <c r="H571">
        <f t="shared" si="17"/>
        <v>0.52659035642286345</v>
      </c>
      <c r="J571">
        <v>15.18081855773926</v>
      </c>
      <c r="K571">
        <v>0</v>
      </c>
      <c r="L571">
        <v>0</v>
      </c>
      <c r="M571">
        <v>3</v>
      </c>
      <c r="N571">
        <v>0</v>
      </c>
      <c r="O571">
        <v>0</v>
      </c>
      <c r="P571">
        <v>23</v>
      </c>
      <c r="Q571">
        <v>2</v>
      </c>
      <c r="R571">
        <v>6</v>
      </c>
      <c r="S571">
        <v>6</v>
      </c>
      <c r="T571">
        <v>2026</v>
      </c>
      <c r="U571">
        <v>175</v>
      </c>
      <c r="V571">
        <v>-0.25881904510252163</v>
      </c>
      <c r="W571">
        <v>0.96592582628906809</v>
      </c>
      <c r="X571">
        <v>0.97492791218182362</v>
      </c>
      <c r="Y571">
        <v>-0.22252093395631431</v>
      </c>
      <c r="Z571">
        <v>0.13079267585675919</v>
      </c>
      <c r="AA571">
        <v>-0.99140974170230378</v>
      </c>
      <c r="AB571">
        <v>21.016666666666669</v>
      </c>
      <c r="AC571">
        <v>1.9833333333333341</v>
      </c>
      <c r="AD571">
        <v>1</v>
      </c>
      <c r="AE571">
        <v>48045</v>
      </c>
      <c r="AF571">
        <v>0</v>
      </c>
      <c r="AG571">
        <v>0</v>
      </c>
      <c r="AH571">
        <v>23.685678482055661</v>
      </c>
      <c r="AI571">
        <v>1</v>
      </c>
      <c r="AJ571">
        <v>16.154436111450199</v>
      </c>
      <c r="AK571">
        <v>1</v>
      </c>
      <c r="AL571">
        <v>15.709804534912109</v>
      </c>
      <c r="AM571">
        <v>1</v>
      </c>
      <c r="AN571">
        <v>16.263978958129879</v>
      </c>
      <c r="AO571">
        <v>1</v>
      </c>
      <c r="AP571">
        <v>14.78697299957275</v>
      </c>
      <c r="AQ571">
        <v>0</v>
      </c>
      <c r="AR571">
        <v>15.45831966400146</v>
      </c>
      <c r="AS571">
        <v>0</v>
      </c>
      <c r="AT571">
        <v>14.39061260223389</v>
      </c>
      <c r="AU571">
        <v>0</v>
      </c>
      <c r="AV571">
        <v>15.634</v>
      </c>
      <c r="AW571">
        <v>0</v>
      </c>
      <c r="AX571">
        <v>11.06978099048138</v>
      </c>
      <c r="AY571">
        <v>1</v>
      </c>
      <c r="AZ571">
        <v>11.757953673601151</v>
      </c>
      <c r="BA571">
        <v>1</v>
      </c>
      <c r="BB571">
        <v>11.948936282878829</v>
      </c>
      <c r="BC571">
        <v>1</v>
      </c>
      <c r="BD571">
        <v>12.87643808560219</v>
      </c>
      <c r="BE571">
        <v>1</v>
      </c>
    </row>
    <row r="572" spans="1:57" x14ac:dyDescent="0.25">
      <c r="A572" s="2">
        <v>46198</v>
      </c>
      <c r="B572" s="3">
        <v>46198</v>
      </c>
      <c r="C572" t="s">
        <v>52</v>
      </c>
      <c r="D572">
        <v>9.0572824478149414</v>
      </c>
      <c r="E572">
        <v>8.7543112755417187</v>
      </c>
      <c r="F572">
        <v>9.76</v>
      </c>
      <c r="G572">
        <f t="shared" si="16"/>
        <v>0.49381195814896023</v>
      </c>
      <c r="H572">
        <f t="shared" si="17"/>
        <v>1.0114098105025244</v>
      </c>
      <c r="J572">
        <v>9.0572824478149414</v>
      </c>
      <c r="K572">
        <v>2</v>
      </c>
      <c r="L572">
        <v>1</v>
      </c>
      <c r="M572">
        <v>3</v>
      </c>
      <c r="N572">
        <v>0</v>
      </c>
      <c r="O572">
        <v>0</v>
      </c>
      <c r="P572">
        <v>0</v>
      </c>
      <c r="Q572">
        <v>2</v>
      </c>
      <c r="R572">
        <v>4</v>
      </c>
      <c r="S572">
        <v>6</v>
      </c>
      <c r="T572">
        <v>2026</v>
      </c>
      <c r="U572">
        <v>176</v>
      </c>
      <c r="V572">
        <v>0</v>
      </c>
      <c r="W572">
        <v>1</v>
      </c>
      <c r="X572">
        <v>0.43388373911755818</v>
      </c>
      <c r="Y572">
        <v>-0.90096886790241903</v>
      </c>
      <c r="Z572">
        <v>0.1137195145859497</v>
      </c>
      <c r="AA572">
        <v>-0.99351289473380067</v>
      </c>
      <c r="AB572">
        <v>21.016666666666669</v>
      </c>
      <c r="AC572">
        <v>-21.016666666666669</v>
      </c>
      <c r="AD572">
        <v>0</v>
      </c>
      <c r="AE572">
        <v>48046</v>
      </c>
      <c r="AF572">
        <v>0</v>
      </c>
      <c r="AG572">
        <v>0</v>
      </c>
      <c r="AH572">
        <v>15.18081855773926</v>
      </c>
      <c r="AI572">
        <v>0</v>
      </c>
      <c r="AJ572">
        <v>8.7703619003295898</v>
      </c>
      <c r="AK572">
        <v>0</v>
      </c>
      <c r="AL572">
        <v>9.5306386947631836</v>
      </c>
      <c r="AM572">
        <v>1</v>
      </c>
      <c r="AN572">
        <v>9.0619068145751953</v>
      </c>
      <c r="AO572">
        <v>0</v>
      </c>
      <c r="AP572">
        <v>8.5102024078369141</v>
      </c>
      <c r="AQ572">
        <v>0</v>
      </c>
      <c r="AR572">
        <v>10.53076267242432</v>
      </c>
      <c r="AS572">
        <v>0</v>
      </c>
      <c r="AT572">
        <v>8.1159381866455078</v>
      </c>
      <c r="AU572">
        <v>0</v>
      </c>
      <c r="AV572">
        <v>9.0760000000000005</v>
      </c>
      <c r="AW572">
        <v>0</v>
      </c>
      <c r="AX572">
        <v>11.029213592410089</v>
      </c>
      <c r="AY572">
        <v>1</v>
      </c>
      <c r="AZ572">
        <v>11.751506290265491</v>
      </c>
      <c r="BA572">
        <v>1</v>
      </c>
      <c r="BB572">
        <v>11.95011218459833</v>
      </c>
      <c r="BC572">
        <v>1</v>
      </c>
      <c r="BD572">
        <v>12.876386352560839</v>
      </c>
      <c r="BE572">
        <v>1</v>
      </c>
    </row>
    <row r="573" spans="1:57" x14ac:dyDescent="0.25">
      <c r="A573" s="2">
        <v>46198.041666666657</v>
      </c>
      <c r="B573" s="3">
        <v>46198</v>
      </c>
      <c r="C573" t="s">
        <v>53</v>
      </c>
      <c r="D573">
        <v>5.6602187156677246</v>
      </c>
      <c r="E573">
        <v>5.4195581462607452</v>
      </c>
      <c r="F573">
        <v>6.07</v>
      </c>
      <c r="G573">
        <f t="shared" si="16"/>
        <v>0.16792070098900935</v>
      </c>
      <c r="H573">
        <f t="shared" si="17"/>
        <v>0.42307460509575856</v>
      </c>
      <c r="J573">
        <v>5.6602187156677246</v>
      </c>
      <c r="K573">
        <v>2</v>
      </c>
      <c r="L573">
        <v>1</v>
      </c>
      <c r="M573">
        <v>3</v>
      </c>
      <c r="N573">
        <v>0</v>
      </c>
      <c r="O573">
        <v>0</v>
      </c>
      <c r="P573">
        <v>1</v>
      </c>
      <c r="Q573">
        <v>2</v>
      </c>
      <c r="R573">
        <v>4</v>
      </c>
      <c r="S573">
        <v>6</v>
      </c>
      <c r="T573">
        <v>2026</v>
      </c>
      <c r="U573">
        <v>176</v>
      </c>
      <c r="V573">
        <v>0.25881904510252068</v>
      </c>
      <c r="W573">
        <v>0.96592582628906831</v>
      </c>
      <c r="X573">
        <v>0.43388373911755818</v>
      </c>
      <c r="Y573">
        <v>-0.90096886790241903</v>
      </c>
      <c r="Z573">
        <v>0.1137195145859497</v>
      </c>
      <c r="AA573">
        <v>-0.99351289473380067</v>
      </c>
      <c r="AB573">
        <v>21.016666666666669</v>
      </c>
      <c r="AC573">
        <v>-20.016666666666669</v>
      </c>
      <c r="AD573">
        <v>0</v>
      </c>
      <c r="AE573">
        <v>48047</v>
      </c>
      <c r="AF573">
        <v>0</v>
      </c>
      <c r="AG573">
        <v>0</v>
      </c>
      <c r="AH573">
        <v>9.0572824478149414</v>
      </c>
      <c r="AI573">
        <v>1</v>
      </c>
      <c r="AJ573">
        <v>5.5037126541137704</v>
      </c>
      <c r="AK573">
        <v>1</v>
      </c>
      <c r="AL573">
        <v>5.5676531791687012</v>
      </c>
      <c r="AM573">
        <v>0</v>
      </c>
      <c r="AN573">
        <v>5.636049747467041</v>
      </c>
      <c r="AO573">
        <v>1</v>
      </c>
      <c r="AP573">
        <v>5.2710866928100586</v>
      </c>
      <c r="AQ573">
        <v>0</v>
      </c>
      <c r="AR573">
        <v>6.3714165687561044</v>
      </c>
      <c r="AS573">
        <v>0</v>
      </c>
      <c r="AT573">
        <v>4.8384227752685547</v>
      </c>
      <c r="AU573">
        <v>0</v>
      </c>
      <c r="AV573">
        <v>4.9249999999999998</v>
      </c>
      <c r="AW573">
        <v>0</v>
      </c>
      <c r="AX573">
        <v>11.041168615221981</v>
      </c>
      <c r="AY573">
        <v>1</v>
      </c>
      <c r="AZ573">
        <v>11.75147876427287</v>
      </c>
      <c r="BA573">
        <v>1</v>
      </c>
      <c r="BB573">
        <v>11.951512994510789</v>
      </c>
      <c r="BC573">
        <v>1</v>
      </c>
      <c r="BD573">
        <v>12.876384215853969</v>
      </c>
      <c r="BE573">
        <v>1</v>
      </c>
    </row>
    <row r="574" spans="1:57" x14ac:dyDescent="0.25">
      <c r="A574" s="2">
        <v>46198.083333333343</v>
      </c>
      <c r="B574" s="3">
        <v>46198</v>
      </c>
      <c r="C574" t="s">
        <v>54</v>
      </c>
      <c r="D574">
        <v>3.5220048427581792</v>
      </c>
      <c r="E574">
        <v>3.1594540187710698</v>
      </c>
      <c r="F574">
        <v>3.53</v>
      </c>
      <c r="G574">
        <f t="shared" si="16"/>
        <v>6.3922539321437175E-5</v>
      </c>
      <c r="H574">
        <f t="shared" si="17"/>
        <v>0.13730432420491054</v>
      </c>
      <c r="J574">
        <v>3.5220048427581792</v>
      </c>
      <c r="K574">
        <v>0</v>
      </c>
      <c r="L574">
        <v>0</v>
      </c>
      <c r="M574">
        <v>3</v>
      </c>
      <c r="N574">
        <v>0</v>
      </c>
      <c r="O574">
        <v>0</v>
      </c>
      <c r="P574">
        <v>2</v>
      </c>
      <c r="Q574">
        <v>2</v>
      </c>
      <c r="R574">
        <v>4</v>
      </c>
      <c r="S574">
        <v>6</v>
      </c>
      <c r="T574">
        <v>2026</v>
      </c>
      <c r="U574">
        <v>176</v>
      </c>
      <c r="V574">
        <v>0.49999999999999989</v>
      </c>
      <c r="W574">
        <v>0.86602540378443871</v>
      </c>
      <c r="X574">
        <v>0.43388373911755818</v>
      </c>
      <c r="Y574">
        <v>-0.90096886790241903</v>
      </c>
      <c r="Z574">
        <v>0.1137195145859497</v>
      </c>
      <c r="AA574">
        <v>-0.99351289473380067</v>
      </c>
      <c r="AB574">
        <v>21.016666666666669</v>
      </c>
      <c r="AC574">
        <v>-19.016666666666669</v>
      </c>
      <c r="AD574">
        <v>0</v>
      </c>
      <c r="AE574">
        <v>48048</v>
      </c>
      <c r="AF574">
        <v>0</v>
      </c>
      <c r="AG574">
        <v>0</v>
      </c>
      <c r="AH574">
        <v>5.6602187156677246</v>
      </c>
      <c r="AI574">
        <v>1</v>
      </c>
      <c r="AJ574">
        <v>3.5076463222503662</v>
      </c>
      <c r="AK574">
        <v>1</v>
      </c>
      <c r="AL574">
        <v>3.6920301914215088</v>
      </c>
      <c r="AM574">
        <v>1</v>
      </c>
      <c r="AN574">
        <v>3.6777069568634029</v>
      </c>
      <c r="AO574">
        <v>1</v>
      </c>
      <c r="AP574">
        <v>3.4634356498718262</v>
      </c>
      <c r="AQ574">
        <v>0</v>
      </c>
      <c r="AR574">
        <v>3.7419073581695561</v>
      </c>
      <c r="AS574">
        <v>0</v>
      </c>
      <c r="AT574">
        <v>3.0763635635375981</v>
      </c>
      <c r="AU574">
        <v>0</v>
      </c>
      <c r="AV574">
        <v>3.331</v>
      </c>
      <c r="AW574">
        <v>0</v>
      </c>
      <c r="AX574">
        <v>11.04768970112006</v>
      </c>
      <c r="AY574">
        <v>1</v>
      </c>
      <c r="AZ574">
        <v>11.751622627178831</v>
      </c>
      <c r="BA574">
        <v>1</v>
      </c>
      <c r="BB574">
        <v>11.952735905136381</v>
      </c>
      <c r="BC574">
        <v>1</v>
      </c>
      <c r="BD574">
        <v>12.876468144931099</v>
      </c>
      <c r="BE574">
        <v>1</v>
      </c>
    </row>
    <row r="575" spans="1:57" x14ac:dyDescent="0.25">
      <c r="A575" s="2">
        <v>46198.125</v>
      </c>
      <c r="B575" s="3">
        <v>46198</v>
      </c>
      <c r="C575" t="s">
        <v>55</v>
      </c>
      <c r="D575">
        <v>2.5536320209503169</v>
      </c>
      <c r="E575">
        <v>2.0537242676565008</v>
      </c>
      <c r="F575">
        <v>2.2400000000000002</v>
      </c>
      <c r="G575">
        <f t="shared" si="16"/>
        <v>9.8365044565379908E-2</v>
      </c>
      <c r="H575">
        <f t="shared" si="17"/>
        <v>3.4698648460107014E-2</v>
      </c>
      <c r="J575">
        <v>2.5536320209503169</v>
      </c>
      <c r="K575">
        <v>2</v>
      </c>
      <c r="L575">
        <v>1</v>
      </c>
      <c r="M575">
        <v>3</v>
      </c>
      <c r="N575">
        <v>0</v>
      </c>
      <c r="O575">
        <v>0</v>
      </c>
      <c r="P575">
        <v>3</v>
      </c>
      <c r="Q575">
        <v>2</v>
      </c>
      <c r="R575">
        <v>4</v>
      </c>
      <c r="S575">
        <v>6</v>
      </c>
      <c r="T575">
        <v>2026</v>
      </c>
      <c r="U575">
        <v>176</v>
      </c>
      <c r="V575">
        <v>0.70710678118654757</v>
      </c>
      <c r="W575">
        <v>0.70710678118654757</v>
      </c>
      <c r="X575">
        <v>0.43388373911755818</v>
      </c>
      <c r="Y575">
        <v>-0.90096886790241903</v>
      </c>
      <c r="Z575">
        <v>0.1137195145859497</v>
      </c>
      <c r="AA575">
        <v>-0.99351289473380067</v>
      </c>
      <c r="AB575">
        <v>21.016666666666669</v>
      </c>
      <c r="AC575">
        <v>-18.016666666666669</v>
      </c>
      <c r="AD575">
        <v>0</v>
      </c>
      <c r="AE575">
        <v>48049</v>
      </c>
      <c r="AF575">
        <v>0</v>
      </c>
      <c r="AG575">
        <v>0</v>
      </c>
      <c r="AH575">
        <v>3.5220048427581792</v>
      </c>
      <c r="AI575">
        <v>0</v>
      </c>
      <c r="AJ575">
        <v>2.28937816619873</v>
      </c>
      <c r="AK575">
        <v>0</v>
      </c>
      <c r="AL575">
        <v>2.5472631454467769</v>
      </c>
      <c r="AM575">
        <v>1</v>
      </c>
      <c r="AN575">
        <v>2.4563827514648442</v>
      </c>
      <c r="AO575">
        <v>0</v>
      </c>
      <c r="AP575">
        <v>2.2625987529754639</v>
      </c>
      <c r="AQ575">
        <v>0</v>
      </c>
      <c r="AR575">
        <v>2.430007696151733</v>
      </c>
      <c r="AS575">
        <v>0</v>
      </c>
      <c r="AT575">
        <v>2.000761985778809</v>
      </c>
      <c r="AU575">
        <v>0</v>
      </c>
      <c r="AV575">
        <v>2.1629999999999998</v>
      </c>
      <c r="AW575">
        <v>0</v>
      </c>
      <c r="AX575">
        <v>11.048287972807881</v>
      </c>
      <c r="AY575">
        <v>1</v>
      </c>
      <c r="AZ575">
        <v>11.750695828880581</v>
      </c>
      <c r="BA575">
        <v>1</v>
      </c>
      <c r="BB575">
        <v>11.953399061801891</v>
      </c>
      <c r="BC575">
        <v>1</v>
      </c>
      <c r="BD575">
        <v>12.876489949136889</v>
      </c>
      <c r="BE575">
        <v>1</v>
      </c>
    </row>
    <row r="576" spans="1:57" x14ac:dyDescent="0.25">
      <c r="A576" s="2">
        <v>46198.166666666657</v>
      </c>
      <c r="B576" s="3">
        <v>46198</v>
      </c>
      <c r="C576" t="s">
        <v>56</v>
      </c>
      <c r="D576">
        <v>1.9403529167175291</v>
      </c>
      <c r="E576">
        <v>1.695941609675137</v>
      </c>
      <c r="F576">
        <v>1.93</v>
      </c>
      <c r="G576">
        <f t="shared" si="16"/>
        <v>1.0718288456009428E-4</v>
      </c>
      <c r="H576">
        <f t="shared" si="17"/>
        <v>5.4783330081465909E-2</v>
      </c>
      <c r="J576">
        <v>1.9403529167175291</v>
      </c>
      <c r="K576">
        <v>2</v>
      </c>
      <c r="L576">
        <v>1</v>
      </c>
      <c r="M576">
        <v>3</v>
      </c>
      <c r="N576">
        <v>0</v>
      </c>
      <c r="O576">
        <v>0</v>
      </c>
      <c r="P576">
        <v>4</v>
      </c>
      <c r="Q576">
        <v>2</v>
      </c>
      <c r="R576">
        <v>4</v>
      </c>
      <c r="S576">
        <v>6</v>
      </c>
      <c r="T576">
        <v>2026</v>
      </c>
      <c r="U576">
        <v>176</v>
      </c>
      <c r="V576">
        <v>0.8660254037844386</v>
      </c>
      <c r="W576">
        <v>0.50000000000000011</v>
      </c>
      <c r="X576">
        <v>0.43388373911755818</v>
      </c>
      <c r="Y576">
        <v>-0.90096886790241903</v>
      </c>
      <c r="Z576">
        <v>0.1137195145859497</v>
      </c>
      <c r="AA576">
        <v>-0.99351289473380067</v>
      </c>
      <c r="AB576">
        <v>21.016666666666669</v>
      </c>
      <c r="AC576">
        <v>-17.016666666666669</v>
      </c>
      <c r="AD576">
        <v>0</v>
      </c>
      <c r="AE576">
        <v>48050</v>
      </c>
      <c r="AF576">
        <v>0</v>
      </c>
      <c r="AG576">
        <v>0</v>
      </c>
      <c r="AH576">
        <v>2.5536320209503169</v>
      </c>
      <c r="AI576">
        <v>1</v>
      </c>
      <c r="AJ576">
        <v>1.997724652290344</v>
      </c>
      <c r="AK576">
        <v>1</v>
      </c>
      <c r="AL576">
        <v>1.863294839859009</v>
      </c>
      <c r="AM576">
        <v>0</v>
      </c>
      <c r="AN576">
        <v>2.0288321971893311</v>
      </c>
      <c r="AO576">
        <v>1</v>
      </c>
      <c r="AP576">
        <v>1.780039429664612</v>
      </c>
      <c r="AQ576">
        <v>0</v>
      </c>
      <c r="AR576">
        <v>1.826601505279541</v>
      </c>
      <c r="AS576">
        <v>0</v>
      </c>
      <c r="AT576">
        <v>1.5807029008865361</v>
      </c>
      <c r="AU576">
        <v>0</v>
      </c>
      <c r="AV576">
        <v>1.7010000000000001</v>
      </c>
      <c r="AW576">
        <v>0</v>
      </c>
      <c r="AX576">
        <v>11.059298550089199</v>
      </c>
      <c r="AY576">
        <v>1</v>
      </c>
      <c r="AZ576">
        <v>11.7512746935799</v>
      </c>
      <c r="BA576">
        <v>1</v>
      </c>
      <c r="BB576">
        <v>11.95422178506851</v>
      </c>
      <c r="BC576">
        <v>1</v>
      </c>
      <c r="BD576">
        <v>12.876534541833349</v>
      </c>
      <c r="BE576">
        <v>1</v>
      </c>
    </row>
    <row r="577" spans="1:57" x14ac:dyDescent="0.25">
      <c r="A577" s="2">
        <v>46198.208333333343</v>
      </c>
      <c r="B577" s="3">
        <v>46198</v>
      </c>
      <c r="C577" t="s">
        <v>57</v>
      </c>
      <c r="D577">
        <v>2.0883281230926509</v>
      </c>
      <c r="E577">
        <v>2.1485668950135879</v>
      </c>
      <c r="F577">
        <v>2.17</v>
      </c>
      <c r="G577">
        <f t="shared" si="16"/>
        <v>6.6702954775691679E-3</v>
      </c>
      <c r="H577">
        <f t="shared" si="17"/>
        <v>4.5937798935856081E-4</v>
      </c>
      <c r="J577">
        <v>2.0883281230926509</v>
      </c>
      <c r="K577">
        <v>0</v>
      </c>
      <c r="L577">
        <v>0</v>
      </c>
      <c r="M577">
        <v>3</v>
      </c>
      <c r="N577">
        <v>0</v>
      </c>
      <c r="O577">
        <v>0</v>
      </c>
      <c r="P577">
        <v>5</v>
      </c>
      <c r="Q577">
        <v>2</v>
      </c>
      <c r="R577">
        <v>4</v>
      </c>
      <c r="S577">
        <v>6</v>
      </c>
      <c r="T577">
        <v>2026</v>
      </c>
      <c r="U577">
        <v>176</v>
      </c>
      <c r="V577">
        <v>0.96592582628906831</v>
      </c>
      <c r="W577">
        <v>0.25881904510252068</v>
      </c>
      <c r="X577">
        <v>0.43388373911755818</v>
      </c>
      <c r="Y577">
        <v>-0.90096886790241903</v>
      </c>
      <c r="Z577">
        <v>0.1137195145859497</v>
      </c>
      <c r="AA577">
        <v>-0.99351289473380067</v>
      </c>
      <c r="AB577">
        <v>21.016666666666669</v>
      </c>
      <c r="AC577">
        <v>-16.016666666666669</v>
      </c>
      <c r="AD577">
        <v>0</v>
      </c>
      <c r="AE577">
        <v>48051</v>
      </c>
      <c r="AF577">
        <v>0</v>
      </c>
      <c r="AG577">
        <v>0</v>
      </c>
      <c r="AH577">
        <v>1.9403529167175291</v>
      </c>
      <c r="AI577">
        <v>1</v>
      </c>
      <c r="AJ577">
        <v>2.1901171207427979</v>
      </c>
      <c r="AK577">
        <v>1</v>
      </c>
      <c r="AL577">
        <v>2.3543047904968262</v>
      </c>
      <c r="AM577">
        <v>1</v>
      </c>
      <c r="AN577">
        <v>2.229799747467041</v>
      </c>
      <c r="AO577">
        <v>1</v>
      </c>
      <c r="AP577">
        <v>2.0846221446990971</v>
      </c>
      <c r="AQ577">
        <v>0</v>
      </c>
      <c r="AR577">
        <v>2.0698311328887939</v>
      </c>
      <c r="AS577">
        <v>0</v>
      </c>
      <c r="AT577">
        <v>1.891373753547668</v>
      </c>
      <c r="AU577">
        <v>0</v>
      </c>
      <c r="AV577">
        <v>2.2130000000000001</v>
      </c>
      <c r="AW577">
        <v>0</v>
      </c>
      <c r="AX577">
        <v>11.056908061107</v>
      </c>
      <c r="AY577">
        <v>1</v>
      </c>
      <c r="AZ577">
        <v>11.750748031196141</v>
      </c>
      <c r="BA577">
        <v>1</v>
      </c>
      <c r="BB577">
        <v>11.954756978544451</v>
      </c>
      <c r="BC577">
        <v>1</v>
      </c>
      <c r="BD577">
        <v>12.876561865225669</v>
      </c>
      <c r="BE577">
        <v>1</v>
      </c>
    </row>
    <row r="578" spans="1:57" x14ac:dyDescent="0.25">
      <c r="A578" s="2">
        <v>46198.25</v>
      </c>
      <c r="B578" s="3">
        <v>46198</v>
      </c>
      <c r="C578" t="s">
        <v>58</v>
      </c>
      <c r="D578">
        <v>3.4798142910003662</v>
      </c>
      <c r="E578">
        <v>3.8224955360416932</v>
      </c>
      <c r="F578">
        <v>3.66</v>
      </c>
      <c r="G578">
        <f t="shared" si="16"/>
        <v>3.246688972770076E-2</v>
      </c>
      <c r="H578">
        <f t="shared" si="17"/>
        <v>2.6404799233477178E-2</v>
      </c>
      <c r="J578">
        <v>3.4798142910003662</v>
      </c>
      <c r="K578">
        <v>0</v>
      </c>
      <c r="L578">
        <v>0</v>
      </c>
      <c r="M578">
        <v>3</v>
      </c>
      <c r="N578">
        <v>0</v>
      </c>
      <c r="O578">
        <v>0</v>
      </c>
      <c r="P578">
        <v>6</v>
      </c>
      <c r="Q578">
        <v>3</v>
      </c>
      <c r="R578">
        <v>4</v>
      </c>
      <c r="S578">
        <v>6</v>
      </c>
      <c r="T578">
        <v>2026</v>
      </c>
      <c r="U578">
        <v>176</v>
      </c>
      <c r="V578">
        <v>1</v>
      </c>
      <c r="W578">
        <v>6.123233995736766E-17</v>
      </c>
      <c r="X578">
        <v>0.43388373911755818</v>
      </c>
      <c r="Y578">
        <v>-0.90096886790241903</v>
      </c>
      <c r="Z578">
        <v>0.1137195145859497</v>
      </c>
      <c r="AA578">
        <v>-0.99351289473380067</v>
      </c>
      <c r="AB578">
        <v>21.016666666666669</v>
      </c>
      <c r="AC578">
        <v>-15.016666666666669</v>
      </c>
      <c r="AD578">
        <v>0</v>
      </c>
      <c r="AE578">
        <v>48052</v>
      </c>
      <c r="AF578">
        <v>0</v>
      </c>
      <c r="AG578">
        <v>0</v>
      </c>
      <c r="AH578">
        <v>2.0883281230926509</v>
      </c>
      <c r="AI578">
        <v>0</v>
      </c>
      <c r="AJ578">
        <v>3.515111923217773</v>
      </c>
      <c r="AK578">
        <v>0</v>
      </c>
      <c r="AL578">
        <v>3.8955094814300542</v>
      </c>
      <c r="AM578">
        <v>1</v>
      </c>
      <c r="AN578">
        <v>3.5187268257141109</v>
      </c>
      <c r="AO578">
        <v>0</v>
      </c>
      <c r="AP578">
        <v>3.399145364761353</v>
      </c>
      <c r="AQ578">
        <v>0</v>
      </c>
      <c r="AR578">
        <v>3.3784422874450679</v>
      </c>
      <c r="AS578">
        <v>0</v>
      </c>
      <c r="AT578">
        <v>3.3688700199127202</v>
      </c>
      <c r="AU578">
        <v>0</v>
      </c>
      <c r="AV578">
        <v>3.7989999999999999</v>
      </c>
      <c r="AW578">
        <v>0</v>
      </c>
      <c r="AX578">
        <v>11.05266685287158</v>
      </c>
      <c r="AY578">
        <v>1</v>
      </c>
      <c r="AZ578">
        <v>11.74990593819391</v>
      </c>
      <c r="BA578">
        <v>1</v>
      </c>
      <c r="BB578">
        <v>11.95505006540389</v>
      </c>
      <c r="BC578">
        <v>1</v>
      </c>
      <c r="BD578">
        <v>12.87654763327625</v>
      </c>
      <c r="BE578">
        <v>1</v>
      </c>
    </row>
    <row r="579" spans="1:57" x14ac:dyDescent="0.25">
      <c r="A579" s="2">
        <v>46198.291666666657</v>
      </c>
      <c r="B579" s="3">
        <v>46198</v>
      </c>
      <c r="C579" t="s">
        <v>59</v>
      </c>
      <c r="D579">
        <v>5.1326255798339844</v>
      </c>
      <c r="E579">
        <v>5.8640442556771681</v>
      </c>
      <c r="F579">
        <v>5.59</v>
      </c>
      <c r="G579">
        <f t="shared" ref="G579:G642" si="18">(D579-F579)^2</f>
        <v>0.20919136022219886</v>
      </c>
      <c r="H579">
        <f t="shared" ref="H579:H642" si="19">(E579-F579)^2</f>
        <v>7.5100254069653177E-2</v>
      </c>
      <c r="J579">
        <v>5.1326255798339844</v>
      </c>
      <c r="K579">
        <v>0</v>
      </c>
      <c r="L579">
        <v>0</v>
      </c>
      <c r="M579">
        <v>3</v>
      </c>
      <c r="N579">
        <v>0</v>
      </c>
      <c r="O579">
        <v>0</v>
      </c>
      <c r="P579">
        <v>7</v>
      </c>
      <c r="Q579">
        <v>3</v>
      </c>
      <c r="R579">
        <v>4</v>
      </c>
      <c r="S579">
        <v>6</v>
      </c>
      <c r="T579">
        <v>2026</v>
      </c>
      <c r="U579">
        <v>176</v>
      </c>
      <c r="V579">
        <v>0.96592582628906831</v>
      </c>
      <c r="W579">
        <v>-0.25881904510252057</v>
      </c>
      <c r="X579">
        <v>0.43388373911755818</v>
      </c>
      <c r="Y579">
        <v>-0.90096886790241903</v>
      </c>
      <c r="Z579">
        <v>0.1137195145859497</v>
      </c>
      <c r="AA579">
        <v>-0.99351289473380067</v>
      </c>
      <c r="AB579">
        <v>21.016666666666669</v>
      </c>
      <c r="AC579">
        <v>-14.016666666666669</v>
      </c>
      <c r="AD579">
        <v>0</v>
      </c>
      <c r="AE579">
        <v>48053</v>
      </c>
      <c r="AF579">
        <v>0</v>
      </c>
      <c r="AG579">
        <v>0</v>
      </c>
      <c r="AH579">
        <v>3.4798142910003662</v>
      </c>
      <c r="AI579">
        <v>0</v>
      </c>
      <c r="AJ579">
        <v>5.2148404121398926</v>
      </c>
      <c r="AK579">
        <v>0</v>
      </c>
      <c r="AL579">
        <v>5.3500533103942871</v>
      </c>
      <c r="AM579">
        <v>0</v>
      </c>
      <c r="AN579">
        <v>5.1983294486999512</v>
      </c>
      <c r="AO579">
        <v>0</v>
      </c>
      <c r="AP579">
        <v>5.1322798728942871</v>
      </c>
      <c r="AQ579">
        <v>0</v>
      </c>
      <c r="AR579">
        <v>5.3547687530517578</v>
      </c>
      <c r="AS579">
        <v>0</v>
      </c>
      <c r="AT579">
        <v>5.1531338691711426</v>
      </c>
      <c r="AU579">
        <v>0</v>
      </c>
      <c r="AV579">
        <v>5.0389999999999997</v>
      </c>
      <c r="AW579">
        <v>0</v>
      </c>
      <c r="AX579">
        <v>11.05119611819585</v>
      </c>
      <c r="AY579">
        <v>1</v>
      </c>
      <c r="AZ579">
        <v>11.749674315963469</v>
      </c>
      <c r="BA579">
        <v>1</v>
      </c>
      <c r="BB579">
        <v>11.955215161045389</v>
      </c>
      <c r="BC579">
        <v>1</v>
      </c>
      <c r="BD579">
        <v>12.87651119655148</v>
      </c>
      <c r="BE579">
        <v>1</v>
      </c>
    </row>
    <row r="580" spans="1:57" x14ac:dyDescent="0.25">
      <c r="A580" s="2">
        <v>46198.333333333343</v>
      </c>
      <c r="B580" s="3">
        <v>46198</v>
      </c>
      <c r="C580" t="s">
        <v>60</v>
      </c>
      <c r="D580">
        <v>6.6394867897033691</v>
      </c>
      <c r="E580">
        <v>7.5788019135941527</v>
      </c>
      <c r="F580">
        <v>7.22</v>
      </c>
      <c r="G580">
        <f t="shared" si="18"/>
        <v>0.33699558732890006</v>
      </c>
      <c r="H580">
        <f t="shared" si="19"/>
        <v>0.12873881319882599</v>
      </c>
      <c r="J580">
        <v>6.6394867897033691</v>
      </c>
      <c r="K580">
        <v>0</v>
      </c>
      <c r="L580">
        <v>0</v>
      </c>
      <c r="M580">
        <v>3</v>
      </c>
      <c r="N580">
        <v>0</v>
      </c>
      <c r="O580">
        <v>0</v>
      </c>
      <c r="P580">
        <v>8</v>
      </c>
      <c r="Q580">
        <v>3</v>
      </c>
      <c r="R580">
        <v>4</v>
      </c>
      <c r="S580">
        <v>6</v>
      </c>
      <c r="T580">
        <v>2026</v>
      </c>
      <c r="U580">
        <v>176</v>
      </c>
      <c r="V580">
        <v>0.86602540378443871</v>
      </c>
      <c r="W580">
        <v>-0.49999999999999978</v>
      </c>
      <c r="X580">
        <v>0.43388373911755818</v>
      </c>
      <c r="Y580">
        <v>-0.90096886790241903</v>
      </c>
      <c r="Z580">
        <v>0.1137195145859497</v>
      </c>
      <c r="AA580">
        <v>-0.99351289473380067</v>
      </c>
      <c r="AB580">
        <v>21.016666666666669</v>
      </c>
      <c r="AC580">
        <v>-13.016666666666669</v>
      </c>
      <c r="AD580">
        <v>0</v>
      </c>
      <c r="AE580">
        <v>48054</v>
      </c>
      <c r="AF580">
        <v>0</v>
      </c>
      <c r="AG580">
        <v>0</v>
      </c>
      <c r="AH580">
        <v>5.1326255798339844</v>
      </c>
      <c r="AI580">
        <v>0</v>
      </c>
      <c r="AJ580">
        <v>6.6850399971008301</v>
      </c>
      <c r="AK580">
        <v>0</v>
      </c>
      <c r="AL580">
        <v>6.8537836074829102</v>
      </c>
      <c r="AM580">
        <v>0</v>
      </c>
      <c r="AN580">
        <v>6.656348705291748</v>
      </c>
      <c r="AO580">
        <v>0</v>
      </c>
      <c r="AP580">
        <v>6.805762767791748</v>
      </c>
      <c r="AQ580">
        <v>0</v>
      </c>
      <c r="AR580">
        <v>6.9198398590087891</v>
      </c>
      <c r="AS580">
        <v>0</v>
      </c>
      <c r="AT580">
        <v>6.8237752914428711</v>
      </c>
      <c r="AU580">
        <v>0</v>
      </c>
      <c r="AV580">
        <v>6.9880000000000004</v>
      </c>
      <c r="AW580">
        <v>0</v>
      </c>
      <c r="AX580">
        <v>11.047770500183111</v>
      </c>
      <c r="AY580">
        <v>1</v>
      </c>
      <c r="AZ580">
        <v>11.749283221505941</v>
      </c>
      <c r="BA580">
        <v>1</v>
      </c>
      <c r="BB580">
        <v>11.95518464275769</v>
      </c>
      <c r="BC580">
        <v>1</v>
      </c>
      <c r="BD580">
        <v>12.876521884403051</v>
      </c>
      <c r="BE580">
        <v>1</v>
      </c>
    </row>
    <row r="581" spans="1:57" x14ac:dyDescent="0.25">
      <c r="A581" s="2">
        <v>46198.375</v>
      </c>
      <c r="B581" s="3">
        <v>46198</v>
      </c>
      <c r="C581" t="s">
        <v>61</v>
      </c>
      <c r="D581">
        <v>8.1878166198730469</v>
      </c>
      <c r="E581">
        <v>8.7998629478013903</v>
      </c>
      <c r="F581">
        <v>8.15</v>
      </c>
      <c r="G581">
        <f t="shared" si="18"/>
        <v>1.430096738622497E-3</v>
      </c>
      <c r="H581">
        <f t="shared" si="19"/>
        <v>0.4223218509251121</v>
      </c>
      <c r="J581">
        <v>8.1878166198730469</v>
      </c>
      <c r="K581">
        <v>0</v>
      </c>
      <c r="L581">
        <v>0</v>
      </c>
      <c r="M581">
        <v>3</v>
      </c>
      <c r="N581">
        <v>0</v>
      </c>
      <c r="O581">
        <v>0</v>
      </c>
      <c r="P581">
        <v>9</v>
      </c>
      <c r="Q581">
        <v>0</v>
      </c>
      <c r="R581">
        <v>4</v>
      </c>
      <c r="S581">
        <v>6</v>
      </c>
      <c r="T581">
        <v>2026</v>
      </c>
      <c r="U581">
        <v>176</v>
      </c>
      <c r="V581">
        <v>0.70710678118654757</v>
      </c>
      <c r="W581">
        <v>-0.70710678118654746</v>
      </c>
      <c r="X581">
        <v>0.43388373911755818</v>
      </c>
      <c r="Y581">
        <v>-0.90096886790241903</v>
      </c>
      <c r="Z581">
        <v>0.1137195145859497</v>
      </c>
      <c r="AA581">
        <v>-0.99351289473380067</v>
      </c>
      <c r="AB581">
        <v>21.016666666666669</v>
      </c>
      <c r="AC581">
        <v>-12.016666666666669</v>
      </c>
      <c r="AD581">
        <v>0</v>
      </c>
      <c r="AE581">
        <v>48055</v>
      </c>
      <c r="AF581">
        <v>0</v>
      </c>
      <c r="AG581">
        <v>0</v>
      </c>
      <c r="AH581">
        <v>6.6394867897033691</v>
      </c>
      <c r="AI581">
        <v>0</v>
      </c>
      <c r="AJ581">
        <v>8.1803684234619141</v>
      </c>
      <c r="AK581">
        <v>0</v>
      </c>
      <c r="AL581">
        <v>8.2143115997314453</v>
      </c>
      <c r="AM581">
        <v>0</v>
      </c>
      <c r="AN581">
        <v>8.0647373199462891</v>
      </c>
      <c r="AO581">
        <v>0</v>
      </c>
      <c r="AP581">
        <v>8.1108903884887695</v>
      </c>
      <c r="AQ581">
        <v>0</v>
      </c>
      <c r="AR581">
        <v>11.901267051696779</v>
      </c>
      <c r="AS581">
        <v>0</v>
      </c>
      <c r="AT581">
        <v>8.3631792068481445</v>
      </c>
      <c r="AU581">
        <v>0</v>
      </c>
      <c r="AV581">
        <v>8.1639999999999997</v>
      </c>
      <c r="AW581">
        <v>0</v>
      </c>
      <c r="AX581">
        <v>11.04587244987488</v>
      </c>
      <c r="AY581">
        <v>1</v>
      </c>
      <c r="AZ581">
        <v>11.74918285296077</v>
      </c>
      <c r="BA581">
        <v>1</v>
      </c>
      <c r="BB581">
        <v>11.954910403915809</v>
      </c>
      <c r="BC581">
        <v>1</v>
      </c>
      <c r="BD581">
        <v>12.87648209979</v>
      </c>
      <c r="BE581">
        <v>1</v>
      </c>
    </row>
    <row r="582" spans="1:57" x14ac:dyDescent="0.25">
      <c r="A582" s="2">
        <v>46198.416666666657</v>
      </c>
      <c r="B582" s="3">
        <v>46198</v>
      </c>
      <c r="C582" t="s">
        <v>62</v>
      </c>
      <c r="D582">
        <v>8.491302490234375</v>
      </c>
      <c r="E582">
        <v>9.2118976227257185</v>
      </c>
      <c r="F582">
        <v>8.81</v>
      </c>
      <c r="G582">
        <f t="shared" si="18"/>
        <v>0.10156810273081096</v>
      </c>
      <c r="H582">
        <f t="shared" si="19"/>
        <v>0.1615216991525836</v>
      </c>
      <c r="J582">
        <v>8.491302490234375</v>
      </c>
      <c r="K582">
        <v>0</v>
      </c>
      <c r="L582">
        <v>0</v>
      </c>
      <c r="M582">
        <v>3</v>
      </c>
      <c r="N582">
        <v>0</v>
      </c>
      <c r="O582">
        <v>0</v>
      </c>
      <c r="P582">
        <v>10</v>
      </c>
      <c r="Q582">
        <v>0</v>
      </c>
      <c r="R582">
        <v>4</v>
      </c>
      <c r="S582">
        <v>6</v>
      </c>
      <c r="T582">
        <v>2026</v>
      </c>
      <c r="U582">
        <v>176</v>
      </c>
      <c r="V582">
        <v>0.49999999999999989</v>
      </c>
      <c r="W582">
        <v>-0.86602540378443871</v>
      </c>
      <c r="X582">
        <v>0.43388373911755818</v>
      </c>
      <c r="Y582">
        <v>-0.90096886790241903</v>
      </c>
      <c r="Z582">
        <v>0.1137195145859497</v>
      </c>
      <c r="AA582">
        <v>-0.99351289473380067</v>
      </c>
      <c r="AB582">
        <v>21.016666666666669</v>
      </c>
      <c r="AC582">
        <v>-11.016666666666669</v>
      </c>
      <c r="AD582">
        <v>0</v>
      </c>
      <c r="AE582">
        <v>48056</v>
      </c>
      <c r="AF582">
        <v>0</v>
      </c>
      <c r="AG582">
        <v>0</v>
      </c>
      <c r="AH582">
        <v>8.1878166198730469</v>
      </c>
      <c r="AI582">
        <v>0</v>
      </c>
      <c r="AJ582">
        <v>8.590850830078125</v>
      </c>
      <c r="AK582">
        <v>0</v>
      </c>
      <c r="AL582">
        <v>8.6190128326416016</v>
      </c>
      <c r="AM582">
        <v>0</v>
      </c>
      <c r="AN582">
        <v>8.3385744094848633</v>
      </c>
      <c r="AO582">
        <v>0</v>
      </c>
      <c r="AP582">
        <v>8.71075439453125</v>
      </c>
      <c r="AQ582">
        <v>0</v>
      </c>
      <c r="AR582">
        <v>15.982175827026371</v>
      </c>
      <c r="AS582">
        <v>0</v>
      </c>
      <c r="AT582">
        <v>8.7278213500976563</v>
      </c>
      <c r="AU582">
        <v>0</v>
      </c>
      <c r="AV582">
        <v>9.1430000000000007</v>
      </c>
      <c r="AW582">
        <v>0</v>
      </c>
      <c r="AX582">
        <v>11.04618279139201</v>
      </c>
      <c r="AY582">
        <v>1</v>
      </c>
      <c r="AZ582">
        <v>11.749915467841291</v>
      </c>
      <c r="BA582">
        <v>1</v>
      </c>
      <c r="BB582">
        <v>11.954649447685201</v>
      </c>
      <c r="BC582">
        <v>1</v>
      </c>
      <c r="BD582">
        <v>12.876484818582229</v>
      </c>
      <c r="BE582">
        <v>1</v>
      </c>
    </row>
    <row r="583" spans="1:57" x14ac:dyDescent="0.25">
      <c r="A583" s="2">
        <v>46198.458333333343</v>
      </c>
      <c r="B583" s="3">
        <v>46198</v>
      </c>
      <c r="C583" t="s">
        <v>63</v>
      </c>
      <c r="D583">
        <v>8.5663957595825195</v>
      </c>
      <c r="E583">
        <v>9.1661955847212457</v>
      </c>
      <c r="F583">
        <v>9.67</v>
      </c>
      <c r="G583">
        <f t="shared" si="18"/>
        <v>1.2179423194674439</v>
      </c>
      <c r="H583">
        <f t="shared" si="19"/>
        <v>0.25381888885436743</v>
      </c>
      <c r="J583">
        <v>8.5663957595825195</v>
      </c>
      <c r="K583">
        <v>0</v>
      </c>
      <c r="L583">
        <v>0</v>
      </c>
      <c r="M583">
        <v>3</v>
      </c>
      <c r="N583">
        <v>0</v>
      </c>
      <c r="O583">
        <v>0</v>
      </c>
      <c r="P583">
        <v>11</v>
      </c>
      <c r="Q583">
        <v>0</v>
      </c>
      <c r="R583">
        <v>4</v>
      </c>
      <c r="S583">
        <v>6</v>
      </c>
      <c r="T583">
        <v>2026</v>
      </c>
      <c r="U583">
        <v>176</v>
      </c>
      <c r="V583">
        <v>0.25881904510252102</v>
      </c>
      <c r="W583">
        <v>-0.9659258262890682</v>
      </c>
      <c r="X583">
        <v>0.43388373911755818</v>
      </c>
      <c r="Y583">
        <v>-0.90096886790241903</v>
      </c>
      <c r="Z583">
        <v>0.1137195145859497</v>
      </c>
      <c r="AA583">
        <v>-0.99351289473380067</v>
      </c>
      <c r="AB583">
        <v>21.016666666666669</v>
      </c>
      <c r="AC583">
        <v>-10.016666666666669</v>
      </c>
      <c r="AD583">
        <v>0</v>
      </c>
      <c r="AE583">
        <v>48057</v>
      </c>
      <c r="AF583">
        <v>0</v>
      </c>
      <c r="AG583">
        <v>0</v>
      </c>
      <c r="AH583">
        <v>8.491302490234375</v>
      </c>
      <c r="AI583">
        <v>0</v>
      </c>
      <c r="AJ583">
        <v>8.6320056915283203</v>
      </c>
      <c r="AK583">
        <v>0</v>
      </c>
      <c r="AL583">
        <v>8.6837129592895508</v>
      </c>
      <c r="AM583">
        <v>0</v>
      </c>
      <c r="AN583">
        <v>8.3822555541992188</v>
      </c>
      <c r="AO583">
        <v>0</v>
      </c>
      <c r="AP583">
        <v>8.9953155517578125</v>
      </c>
      <c r="AQ583">
        <v>0</v>
      </c>
      <c r="AR583">
        <v>17.84929084777832</v>
      </c>
      <c r="AS583">
        <v>0</v>
      </c>
      <c r="AT583">
        <v>8.7399559020996094</v>
      </c>
      <c r="AU583">
        <v>0</v>
      </c>
      <c r="AV583">
        <v>9.6020000000000003</v>
      </c>
      <c r="AW583">
        <v>0</v>
      </c>
      <c r="AX583">
        <v>11.042034943898519</v>
      </c>
      <c r="AY583">
        <v>1</v>
      </c>
      <c r="AZ583">
        <v>11.75082456356003</v>
      </c>
      <c r="BA583">
        <v>1</v>
      </c>
      <c r="BB583">
        <v>11.954297485096109</v>
      </c>
      <c r="BC583">
        <v>1</v>
      </c>
      <c r="BD583">
        <v>12.876410423889331</v>
      </c>
      <c r="BE583">
        <v>1</v>
      </c>
    </row>
    <row r="584" spans="1:57" x14ac:dyDescent="0.25">
      <c r="A584" s="2">
        <v>46198.5</v>
      </c>
      <c r="B584" s="3">
        <v>46198</v>
      </c>
      <c r="C584" t="s">
        <v>64</v>
      </c>
      <c r="D584">
        <v>8.6365833282470703</v>
      </c>
      <c r="E584">
        <v>8.8828142957781608</v>
      </c>
      <c r="F584">
        <v>10.050000000000001</v>
      </c>
      <c r="G584">
        <f t="shared" si="18"/>
        <v>1.997746687989131</v>
      </c>
      <c r="H584">
        <f t="shared" si="19"/>
        <v>1.3623224681398323</v>
      </c>
      <c r="J584">
        <v>8.6365833282470703</v>
      </c>
      <c r="K584">
        <v>0</v>
      </c>
      <c r="L584">
        <v>0</v>
      </c>
      <c r="M584">
        <v>3</v>
      </c>
      <c r="N584">
        <v>0</v>
      </c>
      <c r="O584">
        <v>0</v>
      </c>
      <c r="P584">
        <v>12</v>
      </c>
      <c r="Q584">
        <v>0</v>
      </c>
      <c r="R584">
        <v>4</v>
      </c>
      <c r="S584">
        <v>6</v>
      </c>
      <c r="T584">
        <v>2026</v>
      </c>
      <c r="U584">
        <v>176</v>
      </c>
      <c r="V584">
        <v>1.224646799147353E-16</v>
      </c>
      <c r="W584">
        <v>-1</v>
      </c>
      <c r="X584">
        <v>0.43388373911755818</v>
      </c>
      <c r="Y584">
        <v>-0.90096886790241903</v>
      </c>
      <c r="Z584">
        <v>0.1137195145859497</v>
      </c>
      <c r="AA584">
        <v>-0.99351289473380067</v>
      </c>
      <c r="AB584">
        <v>21.016666666666669</v>
      </c>
      <c r="AC584">
        <v>-9.0166666666666657</v>
      </c>
      <c r="AD584">
        <v>0</v>
      </c>
      <c r="AE584">
        <v>48058</v>
      </c>
      <c r="AF584">
        <v>0</v>
      </c>
      <c r="AG584">
        <v>0</v>
      </c>
      <c r="AH584">
        <v>8.5663957595825195</v>
      </c>
      <c r="AI584">
        <v>0</v>
      </c>
      <c r="AJ584">
        <v>8.7153186798095703</v>
      </c>
      <c r="AK584">
        <v>0</v>
      </c>
      <c r="AL584">
        <v>8.8079996109008789</v>
      </c>
      <c r="AM584">
        <v>0</v>
      </c>
      <c r="AN584">
        <v>8.5429067611694336</v>
      </c>
      <c r="AO584">
        <v>0</v>
      </c>
      <c r="AP584">
        <v>9.0870532989501953</v>
      </c>
      <c r="AQ584">
        <v>0</v>
      </c>
      <c r="AR584">
        <v>18.68669509887695</v>
      </c>
      <c r="AS584">
        <v>0</v>
      </c>
      <c r="AT584">
        <v>8.7873601913452148</v>
      </c>
      <c r="AU584">
        <v>0</v>
      </c>
      <c r="AV584">
        <v>9.5</v>
      </c>
      <c r="AW584">
        <v>0</v>
      </c>
      <c r="AX584">
        <v>11.03930119673411</v>
      </c>
      <c r="AY584">
        <v>1</v>
      </c>
      <c r="AZ584">
        <v>11.751920636211119</v>
      </c>
      <c r="BA584">
        <v>1</v>
      </c>
      <c r="BB584">
        <v>11.954039211074511</v>
      </c>
      <c r="BC584">
        <v>1</v>
      </c>
      <c r="BD584">
        <v>12.876292204227189</v>
      </c>
      <c r="BE584">
        <v>1</v>
      </c>
    </row>
    <row r="585" spans="1:57" x14ac:dyDescent="0.25">
      <c r="A585" s="2">
        <v>46198.541666666657</v>
      </c>
      <c r="B585" s="3">
        <v>46198</v>
      </c>
      <c r="C585" t="s">
        <v>65</v>
      </c>
      <c r="D585">
        <v>8.9598283767700195</v>
      </c>
      <c r="E585">
        <v>9.0740751758282219</v>
      </c>
      <c r="F585">
        <v>10.61</v>
      </c>
      <c r="G585">
        <f t="shared" si="18"/>
        <v>2.7230663861134667</v>
      </c>
      <c r="H585">
        <f t="shared" si="19"/>
        <v>2.3590650655071057</v>
      </c>
      <c r="J585">
        <v>8.9598283767700195</v>
      </c>
      <c r="K585">
        <v>0</v>
      </c>
      <c r="L585">
        <v>0</v>
      </c>
      <c r="M585">
        <v>3</v>
      </c>
      <c r="N585">
        <v>0</v>
      </c>
      <c r="O585">
        <v>0</v>
      </c>
      <c r="P585">
        <v>13</v>
      </c>
      <c r="Q585">
        <v>0</v>
      </c>
      <c r="R585">
        <v>4</v>
      </c>
      <c r="S585">
        <v>6</v>
      </c>
      <c r="T585">
        <v>2026</v>
      </c>
      <c r="U585">
        <v>176</v>
      </c>
      <c r="V585">
        <v>-0.25881904510252079</v>
      </c>
      <c r="W585">
        <v>-0.96592582628906831</v>
      </c>
      <c r="X585">
        <v>0.43388373911755818</v>
      </c>
      <c r="Y585">
        <v>-0.90096886790241903</v>
      </c>
      <c r="Z585">
        <v>0.1137195145859497</v>
      </c>
      <c r="AA585">
        <v>-0.99351289473380067</v>
      </c>
      <c r="AB585">
        <v>21.016666666666669</v>
      </c>
      <c r="AC585">
        <v>-8.0166666666666657</v>
      </c>
      <c r="AD585">
        <v>0</v>
      </c>
      <c r="AE585">
        <v>48059</v>
      </c>
      <c r="AF585">
        <v>0</v>
      </c>
      <c r="AG585">
        <v>0</v>
      </c>
      <c r="AH585">
        <v>8.6365833282470703</v>
      </c>
      <c r="AI585">
        <v>0</v>
      </c>
      <c r="AJ585">
        <v>9.091771125793457</v>
      </c>
      <c r="AK585">
        <v>0</v>
      </c>
      <c r="AL585">
        <v>9.2040615081787109</v>
      </c>
      <c r="AM585">
        <v>0</v>
      </c>
      <c r="AN585">
        <v>9.0197620391845703</v>
      </c>
      <c r="AO585">
        <v>0</v>
      </c>
      <c r="AP585">
        <v>9.469883918762207</v>
      </c>
      <c r="AQ585">
        <v>0</v>
      </c>
      <c r="AR585">
        <v>19.36911582946777</v>
      </c>
      <c r="AS585">
        <v>0</v>
      </c>
      <c r="AT585">
        <v>9.2424697875976563</v>
      </c>
      <c r="AU585">
        <v>0</v>
      </c>
      <c r="AV585">
        <v>9.7829999999999995</v>
      </c>
      <c r="AW585">
        <v>0</v>
      </c>
      <c r="AX585">
        <v>11.036020557085671</v>
      </c>
      <c r="AY585">
        <v>1</v>
      </c>
      <c r="AZ585">
        <v>11.752478234824681</v>
      </c>
      <c r="BA585">
        <v>1</v>
      </c>
      <c r="BB585">
        <v>11.95381484074252</v>
      </c>
      <c r="BC585">
        <v>1</v>
      </c>
      <c r="BD585">
        <v>12.87619364068018</v>
      </c>
      <c r="BE585">
        <v>1</v>
      </c>
    </row>
    <row r="586" spans="1:57" x14ac:dyDescent="0.25">
      <c r="A586" s="2">
        <v>46198.583333333343</v>
      </c>
      <c r="B586" s="3">
        <v>46198</v>
      </c>
      <c r="C586" t="s">
        <v>66</v>
      </c>
      <c r="D586">
        <v>9.9714250564575195</v>
      </c>
      <c r="E586">
        <v>10.508030343184814</v>
      </c>
      <c r="F586">
        <v>10.95</v>
      </c>
      <c r="G586">
        <f t="shared" si="18"/>
        <v>0.95760892012916743</v>
      </c>
      <c r="H586">
        <f t="shared" si="19"/>
        <v>0.19533717754533297</v>
      </c>
      <c r="J586">
        <v>9.9714250564575195</v>
      </c>
      <c r="K586">
        <v>0</v>
      </c>
      <c r="L586">
        <v>0</v>
      </c>
      <c r="M586">
        <v>3</v>
      </c>
      <c r="N586">
        <v>0</v>
      </c>
      <c r="O586">
        <v>0</v>
      </c>
      <c r="P586">
        <v>14</v>
      </c>
      <c r="Q586">
        <v>0</v>
      </c>
      <c r="R586">
        <v>4</v>
      </c>
      <c r="S586">
        <v>6</v>
      </c>
      <c r="T586">
        <v>2026</v>
      </c>
      <c r="U586">
        <v>176</v>
      </c>
      <c r="V586">
        <v>-0.49999999999999972</v>
      </c>
      <c r="W586">
        <v>-0.86602540378443882</v>
      </c>
      <c r="X586">
        <v>0.43388373911755818</v>
      </c>
      <c r="Y586">
        <v>-0.90096886790241903</v>
      </c>
      <c r="Z586">
        <v>0.1137195145859497</v>
      </c>
      <c r="AA586">
        <v>-0.99351289473380067</v>
      </c>
      <c r="AB586">
        <v>21.016666666666669</v>
      </c>
      <c r="AC586">
        <v>-7.0166666666666657</v>
      </c>
      <c r="AD586">
        <v>0</v>
      </c>
      <c r="AE586">
        <v>48060</v>
      </c>
      <c r="AF586">
        <v>0</v>
      </c>
      <c r="AG586">
        <v>0</v>
      </c>
      <c r="AH586">
        <v>8.9598283767700195</v>
      </c>
      <c r="AI586">
        <v>0</v>
      </c>
      <c r="AJ586">
        <v>10.148141860961911</v>
      </c>
      <c r="AK586">
        <v>0</v>
      </c>
      <c r="AL586">
        <v>10.240579605102541</v>
      </c>
      <c r="AM586">
        <v>0</v>
      </c>
      <c r="AN586">
        <v>10.077578544616699</v>
      </c>
      <c r="AO586">
        <v>0</v>
      </c>
      <c r="AP586">
        <v>10.504782676696779</v>
      </c>
      <c r="AQ586">
        <v>1</v>
      </c>
      <c r="AR586">
        <v>19.824222564697269</v>
      </c>
      <c r="AS586">
        <v>0</v>
      </c>
      <c r="AT586">
        <v>10.25953960418701</v>
      </c>
      <c r="AU586">
        <v>0</v>
      </c>
      <c r="AV586">
        <v>10.234999999999999</v>
      </c>
      <c r="AW586">
        <v>0</v>
      </c>
      <c r="AX586">
        <v>11.03052294254303</v>
      </c>
      <c r="AY586">
        <v>1</v>
      </c>
      <c r="AZ586">
        <v>11.75212148683412</v>
      </c>
      <c r="BA586">
        <v>1</v>
      </c>
      <c r="BB586">
        <v>11.953394243404979</v>
      </c>
      <c r="BC586">
        <v>1</v>
      </c>
      <c r="BD586">
        <v>12.876099671316799</v>
      </c>
      <c r="BE586">
        <v>1</v>
      </c>
    </row>
    <row r="587" spans="1:57" x14ac:dyDescent="0.25">
      <c r="A587" s="2">
        <v>46198.625</v>
      </c>
      <c r="B587" s="3">
        <v>46198</v>
      </c>
      <c r="C587" t="s">
        <v>67</v>
      </c>
      <c r="D587">
        <v>11.747829437255859</v>
      </c>
      <c r="E587">
        <v>12.285682028324249</v>
      </c>
      <c r="F587">
        <v>12.6</v>
      </c>
      <c r="G587">
        <f t="shared" si="18"/>
        <v>0.72619466800766475</v>
      </c>
      <c r="H587">
        <f t="shared" si="19"/>
        <v>9.8795787318357878E-2</v>
      </c>
      <c r="J587">
        <v>11.747829437255859</v>
      </c>
      <c r="K587">
        <v>0</v>
      </c>
      <c r="L587">
        <v>0</v>
      </c>
      <c r="M587">
        <v>3</v>
      </c>
      <c r="N587">
        <v>0</v>
      </c>
      <c r="O587">
        <v>0</v>
      </c>
      <c r="P587">
        <v>15</v>
      </c>
      <c r="Q587">
        <v>1</v>
      </c>
      <c r="R587">
        <v>4</v>
      </c>
      <c r="S587">
        <v>6</v>
      </c>
      <c r="T587">
        <v>2026</v>
      </c>
      <c r="U587">
        <v>176</v>
      </c>
      <c r="V587">
        <v>-0.70710678118654713</v>
      </c>
      <c r="W587">
        <v>-0.70710678118654791</v>
      </c>
      <c r="X587">
        <v>0.43388373911755818</v>
      </c>
      <c r="Y587">
        <v>-0.90096886790241903</v>
      </c>
      <c r="Z587">
        <v>0.1137195145859497</v>
      </c>
      <c r="AA587">
        <v>-0.99351289473380067</v>
      </c>
      <c r="AB587">
        <v>21.016666666666669</v>
      </c>
      <c r="AC587">
        <v>-6.0166666666666657</v>
      </c>
      <c r="AD587">
        <v>0</v>
      </c>
      <c r="AE587">
        <v>48061</v>
      </c>
      <c r="AF587">
        <v>0</v>
      </c>
      <c r="AG587">
        <v>0</v>
      </c>
      <c r="AH587">
        <v>9.9714250564575195</v>
      </c>
      <c r="AI587">
        <v>0</v>
      </c>
      <c r="AJ587">
        <v>11.788558006286619</v>
      </c>
      <c r="AK587">
        <v>0</v>
      </c>
      <c r="AL587">
        <v>12.005319595336911</v>
      </c>
      <c r="AM587">
        <v>0</v>
      </c>
      <c r="AN587">
        <v>11.792732238769529</v>
      </c>
      <c r="AO587">
        <v>0</v>
      </c>
      <c r="AP587">
        <v>11.792655944824221</v>
      </c>
      <c r="AQ587">
        <v>1</v>
      </c>
      <c r="AR587">
        <v>18.477401733398441</v>
      </c>
      <c r="AS587">
        <v>0</v>
      </c>
      <c r="AT587">
        <v>12.050668716430661</v>
      </c>
      <c r="AU587">
        <v>0</v>
      </c>
      <c r="AV587">
        <v>11.422000000000001</v>
      </c>
      <c r="AW587">
        <v>0</v>
      </c>
      <c r="AX587">
        <v>11.02315974235535</v>
      </c>
      <c r="AY587">
        <v>1</v>
      </c>
      <c r="AZ587">
        <v>11.751489620833169</v>
      </c>
      <c r="BA587">
        <v>1</v>
      </c>
      <c r="BB587">
        <v>11.952965501518481</v>
      </c>
      <c r="BC587">
        <v>1</v>
      </c>
      <c r="BD587">
        <v>12.876069582852921</v>
      </c>
      <c r="BE587">
        <v>1</v>
      </c>
    </row>
    <row r="588" spans="1:57" x14ac:dyDescent="0.25">
      <c r="A588" s="2">
        <v>46198.666666666657</v>
      </c>
      <c r="B588" s="3">
        <v>46198</v>
      </c>
      <c r="C588" t="s">
        <v>68</v>
      </c>
      <c r="D588">
        <v>14.083151817321779</v>
      </c>
      <c r="E588">
        <v>14.643358478365766</v>
      </c>
      <c r="F588">
        <v>14.6</v>
      </c>
      <c r="G588">
        <f t="shared" si="18"/>
        <v>0.26713204393777923</v>
      </c>
      <c r="H588">
        <f t="shared" si="19"/>
        <v>1.8799576461946085E-3</v>
      </c>
      <c r="J588">
        <v>14.083151817321779</v>
      </c>
      <c r="K588">
        <v>0</v>
      </c>
      <c r="L588">
        <v>0</v>
      </c>
      <c r="M588">
        <v>3</v>
      </c>
      <c r="N588">
        <v>0</v>
      </c>
      <c r="O588">
        <v>0</v>
      </c>
      <c r="P588">
        <v>16</v>
      </c>
      <c r="Q588">
        <v>1</v>
      </c>
      <c r="R588">
        <v>4</v>
      </c>
      <c r="S588">
        <v>6</v>
      </c>
      <c r="T588">
        <v>2026</v>
      </c>
      <c r="U588">
        <v>176</v>
      </c>
      <c r="V588">
        <v>-0.86602540378443849</v>
      </c>
      <c r="W588">
        <v>-0.50000000000000044</v>
      </c>
      <c r="X588">
        <v>0.43388373911755818</v>
      </c>
      <c r="Y588">
        <v>-0.90096886790241903</v>
      </c>
      <c r="Z588">
        <v>0.1137195145859497</v>
      </c>
      <c r="AA588">
        <v>-0.99351289473380067</v>
      </c>
      <c r="AB588">
        <v>21.016666666666669</v>
      </c>
      <c r="AC588">
        <v>-5.0166666666666657</v>
      </c>
      <c r="AD588">
        <v>0</v>
      </c>
      <c r="AE588">
        <v>48062</v>
      </c>
      <c r="AF588">
        <v>0</v>
      </c>
      <c r="AG588">
        <v>0</v>
      </c>
      <c r="AH588">
        <v>11.747829437255859</v>
      </c>
      <c r="AI588">
        <v>0</v>
      </c>
      <c r="AJ588">
        <v>14.166688919067379</v>
      </c>
      <c r="AK588">
        <v>0</v>
      </c>
      <c r="AL588">
        <v>14.31900691986084</v>
      </c>
      <c r="AM588">
        <v>0</v>
      </c>
      <c r="AN588">
        <v>14.14479351043701</v>
      </c>
      <c r="AO588">
        <v>0</v>
      </c>
      <c r="AP588">
        <v>13.95903301239014</v>
      </c>
      <c r="AQ588">
        <v>0</v>
      </c>
      <c r="AR588">
        <v>19.303030014038089</v>
      </c>
      <c r="AS588">
        <v>0</v>
      </c>
      <c r="AT588">
        <v>14.495518684387211</v>
      </c>
      <c r="AU588">
        <v>0</v>
      </c>
      <c r="AV588">
        <v>14.215</v>
      </c>
      <c r="AW588">
        <v>0</v>
      </c>
      <c r="AX588">
        <v>11.021462718645729</v>
      </c>
      <c r="AY588">
        <v>1</v>
      </c>
      <c r="AZ588">
        <v>11.75122234225273</v>
      </c>
      <c r="BA588">
        <v>1</v>
      </c>
      <c r="BB588">
        <v>11.95251484782923</v>
      </c>
      <c r="BC588">
        <v>1</v>
      </c>
      <c r="BD588">
        <v>12.87610677799417</v>
      </c>
      <c r="BE588">
        <v>1</v>
      </c>
    </row>
    <row r="589" spans="1:57" x14ac:dyDescent="0.25">
      <c r="A589" s="2">
        <v>46198.708333333343</v>
      </c>
      <c r="B589" s="3">
        <v>46198</v>
      </c>
      <c r="C589" t="s">
        <v>69</v>
      </c>
      <c r="D589">
        <v>15.95989990234375</v>
      </c>
      <c r="E589">
        <v>16.481951467285651</v>
      </c>
      <c r="F589">
        <v>15.84</v>
      </c>
      <c r="G589">
        <f t="shared" si="18"/>
        <v>1.437598658204082E-2</v>
      </c>
      <c r="H589">
        <f t="shared" si="19"/>
        <v>0.41210168635019995</v>
      </c>
      <c r="J589">
        <v>15.95989990234375</v>
      </c>
      <c r="K589">
        <v>0</v>
      </c>
      <c r="L589">
        <v>0</v>
      </c>
      <c r="M589">
        <v>3</v>
      </c>
      <c r="N589">
        <v>0</v>
      </c>
      <c r="O589">
        <v>1</v>
      </c>
      <c r="P589">
        <v>17</v>
      </c>
      <c r="Q589">
        <v>4</v>
      </c>
      <c r="R589">
        <v>4</v>
      </c>
      <c r="S589">
        <v>6</v>
      </c>
      <c r="T589">
        <v>2026</v>
      </c>
      <c r="U589">
        <v>176</v>
      </c>
      <c r="V589">
        <v>-0.96592582628906831</v>
      </c>
      <c r="W589">
        <v>-0.25881904510252057</v>
      </c>
      <c r="X589">
        <v>0.43388373911755818</v>
      </c>
      <c r="Y589">
        <v>-0.90096886790241903</v>
      </c>
      <c r="Z589">
        <v>0.1137195145859497</v>
      </c>
      <c r="AA589">
        <v>-0.99351289473380067</v>
      </c>
      <c r="AB589">
        <v>21.016666666666669</v>
      </c>
      <c r="AC589">
        <v>-4.0166666666666657</v>
      </c>
      <c r="AD589">
        <v>0</v>
      </c>
      <c r="AE589">
        <v>48063</v>
      </c>
      <c r="AF589">
        <v>0</v>
      </c>
      <c r="AG589">
        <v>0</v>
      </c>
      <c r="AH589">
        <v>14.083151817321779</v>
      </c>
      <c r="AI589">
        <v>0</v>
      </c>
      <c r="AJ589">
        <v>15.939008712768549</v>
      </c>
      <c r="AK589">
        <v>0</v>
      </c>
      <c r="AL589">
        <v>16.106998443603519</v>
      </c>
      <c r="AM589">
        <v>0</v>
      </c>
      <c r="AN589">
        <v>15.93319129943848</v>
      </c>
      <c r="AO589">
        <v>0</v>
      </c>
      <c r="AP589">
        <v>16.003561019897461</v>
      </c>
      <c r="AQ589">
        <v>0</v>
      </c>
      <c r="AR589">
        <v>19.628580093383789</v>
      </c>
      <c r="AS589">
        <v>0</v>
      </c>
      <c r="AT589">
        <v>16.670795440673832</v>
      </c>
      <c r="AU589">
        <v>0</v>
      </c>
      <c r="AV589">
        <v>15.949</v>
      </c>
      <c r="AW589">
        <v>0</v>
      </c>
      <c r="AX589">
        <v>11.017982006073</v>
      </c>
      <c r="AY589">
        <v>1</v>
      </c>
      <c r="AZ589">
        <v>11.750855427412761</v>
      </c>
      <c r="BA589">
        <v>1</v>
      </c>
      <c r="BB589">
        <v>11.951901206658</v>
      </c>
      <c r="BC589">
        <v>1</v>
      </c>
      <c r="BD589">
        <v>12.87609172683176</v>
      </c>
      <c r="BE589">
        <v>1</v>
      </c>
    </row>
    <row r="590" spans="1:57" x14ac:dyDescent="0.25">
      <c r="A590" s="2">
        <v>46198.75</v>
      </c>
      <c r="B590" s="3">
        <v>46198</v>
      </c>
      <c r="C590" t="s">
        <v>70</v>
      </c>
      <c r="D590">
        <v>17.69302940368652</v>
      </c>
      <c r="E590">
        <v>18.457227933817336</v>
      </c>
      <c r="F590">
        <v>17.809999999999999</v>
      </c>
      <c r="G590">
        <f t="shared" si="18"/>
        <v>1.3682120401930828E-2</v>
      </c>
      <c r="H590">
        <f t="shared" si="19"/>
        <v>0.41890399831345948</v>
      </c>
      <c r="J590">
        <v>17.69302940368652</v>
      </c>
      <c r="K590">
        <v>0</v>
      </c>
      <c r="L590">
        <v>0</v>
      </c>
      <c r="M590">
        <v>3</v>
      </c>
      <c r="N590">
        <v>0</v>
      </c>
      <c r="O590">
        <v>1</v>
      </c>
      <c r="P590">
        <v>18</v>
      </c>
      <c r="Q590">
        <v>4</v>
      </c>
      <c r="R590">
        <v>4</v>
      </c>
      <c r="S590">
        <v>6</v>
      </c>
      <c r="T590">
        <v>2026</v>
      </c>
      <c r="U590">
        <v>176</v>
      </c>
      <c r="V590">
        <v>-1</v>
      </c>
      <c r="W590">
        <v>-1.8369701987210299E-16</v>
      </c>
      <c r="X590">
        <v>0.43388373911755818</v>
      </c>
      <c r="Y590">
        <v>-0.90096886790241903</v>
      </c>
      <c r="Z590">
        <v>0.1137195145859497</v>
      </c>
      <c r="AA590">
        <v>-0.99351289473380067</v>
      </c>
      <c r="AB590">
        <v>21.016666666666669</v>
      </c>
      <c r="AC590">
        <v>-3.0166666666666662</v>
      </c>
      <c r="AD590">
        <v>0</v>
      </c>
      <c r="AE590">
        <v>48064</v>
      </c>
      <c r="AF590">
        <v>0</v>
      </c>
      <c r="AG590">
        <v>0</v>
      </c>
      <c r="AH590">
        <v>15.95989990234375</v>
      </c>
      <c r="AI590">
        <v>0</v>
      </c>
      <c r="AJ590">
        <v>17.66818809509277</v>
      </c>
      <c r="AK590">
        <v>0</v>
      </c>
      <c r="AL590">
        <v>17.906448364257809</v>
      </c>
      <c r="AM590">
        <v>0</v>
      </c>
      <c r="AN590">
        <v>18.11190032958984</v>
      </c>
      <c r="AO590">
        <v>1</v>
      </c>
      <c r="AP590">
        <v>17.816263198852539</v>
      </c>
      <c r="AQ590">
        <v>0</v>
      </c>
      <c r="AR590">
        <v>21.236503601074219</v>
      </c>
      <c r="AS590">
        <v>1</v>
      </c>
      <c r="AT590">
        <v>19.18707275390625</v>
      </c>
      <c r="AU590">
        <v>0</v>
      </c>
      <c r="AV590">
        <v>19.021999999999998</v>
      </c>
      <c r="AW590">
        <v>0</v>
      </c>
      <c r="AX590">
        <v>11.0188524723053</v>
      </c>
      <c r="AY590">
        <v>1</v>
      </c>
      <c r="AZ590">
        <v>11.75101440719196</v>
      </c>
      <c r="BA590">
        <v>1</v>
      </c>
      <c r="BB590">
        <v>11.950843326392629</v>
      </c>
      <c r="BC590">
        <v>1</v>
      </c>
      <c r="BD590">
        <v>12.87609297111285</v>
      </c>
      <c r="BE590">
        <v>1</v>
      </c>
    </row>
    <row r="591" spans="1:57" x14ac:dyDescent="0.25">
      <c r="A591" s="2">
        <v>46198.791666666657</v>
      </c>
      <c r="B591" s="3">
        <v>46198</v>
      </c>
      <c r="C591" t="s">
        <v>71</v>
      </c>
      <c r="D591">
        <v>21.62972450256348</v>
      </c>
      <c r="E591">
        <v>22.208538480532905</v>
      </c>
      <c r="F591">
        <v>20.27</v>
      </c>
      <c r="G591">
        <f t="shared" si="18"/>
        <v>1.8488507228715045</v>
      </c>
      <c r="H591">
        <f t="shared" si="19"/>
        <v>3.7579314405068254</v>
      </c>
      <c r="J591">
        <v>21.62972450256348</v>
      </c>
      <c r="K591">
        <v>0</v>
      </c>
      <c r="L591">
        <v>0</v>
      </c>
      <c r="M591">
        <v>3</v>
      </c>
      <c r="N591">
        <v>0</v>
      </c>
      <c r="O591">
        <v>1</v>
      </c>
      <c r="P591">
        <v>19</v>
      </c>
      <c r="Q591">
        <v>4</v>
      </c>
      <c r="R591">
        <v>4</v>
      </c>
      <c r="S591">
        <v>6</v>
      </c>
      <c r="T591">
        <v>2026</v>
      </c>
      <c r="U591">
        <v>176</v>
      </c>
      <c r="V591">
        <v>-0.96592582628906842</v>
      </c>
      <c r="W591">
        <v>0.2588190451025203</v>
      </c>
      <c r="X591">
        <v>0.43388373911755818</v>
      </c>
      <c r="Y591">
        <v>-0.90096886790241903</v>
      </c>
      <c r="Z591">
        <v>0.1137195145859497</v>
      </c>
      <c r="AA591">
        <v>-0.99351289473380067</v>
      </c>
      <c r="AB591">
        <v>21.016666666666669</v>
      </c>
      <c r="AC591">
        <v>-2.0166666666666662</v>
      </c>
      <c r="AD591">
        <v>0</v>
      </c>
      <c r="AE591">
        <v>48065</v>
      </c>
      <c r="AF591">
        <v>0</v>
      </c>
      <c r="AG591">
        <v>0</v>
      </c>
      <c r="AH591">
        <v>17.69302940368652</v>
      </c>
      <c r="AI591">
        <v>0</v>
      </c>
      <c r="AJ591">
        <v>21.823404312133789</v>
      </c>
      <c r="AK591">
        <v>0</v>
      </c>
      <c r="AL591">
        <v>22.893598556518551</v>
      </c>
      <c r="AM591">
        <v>1</v>
      </c>
      <c r="AN591">
        <v>21.998893737792969</v>
      </c>
      <c r="AO591">
        <v>1</v>
      </c>
      <c r="AP591">
        <v>21.647186279296879</v>
      </c>
      <c r="AQ591">
        <v>0</v>
      </c>
      <c r="AR591">
        <v>24.599700927734379</v>
      </c>
      <c r="AS591">
        <v>1</v>
      </c>
      <c r="AT591">
        <v>23.737960815429691</v>
      </c>
      <c r="AU591">
        <v>0</v>
      </c>
      <c r="AV591">
        <v>23.489000000000001</v>
      </c>
      <c r="AW591">
        <v>0</v>
      </c>
      <c r="AX591">
        <v>11.01988752683004</v>
      </c>
      <c r="AY591">
        <v>1</v>
      </c>
      <c r="AZ591">
        <v>11.748521127871101</v>
      </c>
      <c r="BA591">
        <v>1</v>
      </c>
      <c r="BB591">
        <v>11.948620047597659</v>
      </c>
      <c r="BC591">
        <v>1</v>
      </c>
      <c r="BD591">
        <v>12.875941262140669</v>
      </c>
      <c r="BE591">
        <v>1</v>
      </c>
    </row>
    <row r="592" spans="1:57" x14ac:dyDescent="0.25">
      <c r="A592" s="2">
        <v>46198.833333333343</v>
      </c>
      <c r="B592" s="3">
        <v>46198</v>
      </c>
      <c r="C592" t="s">
        <v>72</v>
      </c>
      <c r="D592">
        <v>24.492208480834961</v>
      </c>
      <c r="E592">
        <v>24.83362499575772</v>
      </c>
      <c r="F592">
        <v>21.59</v>
      </c>
      <c r="G592">
        <f t="shared" si="18"/>
        <v>8.422814066230373</v>
      </c>
      <c r="H592">
        <f t="shared" si="19"/>
        <v>10.521103113104271</v>
      </c>
      <c r="J592">
        <v>24.492208480834961</v>
      </c>
      <c r="K592">
        <v>7</v>
      </c>
      <c r="L592">
        <v>1</v>
      </c>
      <c r="M592">
        <v>3</v>
      </c>
      <c r="N592">
        <v>0</v>
      </c>
      <c r="O592">
        <v>1</v>
      </c>
      <c r="P592">
        <v>20</v>
      </c>
      <c r="Q592">
        <v>4</v>
      </c>
      <c r="R592">
        <v>4</v>
      </c>
      <c r="S592">
        <v>6</v>
      </c>
      <c r="T592">
        <v>2026</v>
      </c>
      <c r="U592">
        <v>176</v>
      </c>
      <c r="V592">
        <v>-0.8660254037844386</v>
      </c>
      <c r="W592">
        <v>0.50000000000000011</v>
      </c>
      <c r="X592">
        <v>0.43388373911755818</v>
      </c>
      <c r="Y592">
        <v>-0.90096886790241903</v>
      </c>
      <c r="Z592">
        <v>0.1137195145859497</v>
      </c>
      <c r="AA592">
        <v>-0.99351289473380067</v>
      </c>
      <c r="AB592">
        <v>21.016666666666669</v>
      </c>
      <c r="AC592">
        <v>-1.0166666666666659</v>
      </c>
      <c r="AD592">
        <v>0</v>
      </c>
      <c r="AE592">
        <v>48066</v>
      </c>
      <c r="AF592">
        <v>0</v>
      </c>
      <c r="AG592">
        <v>0</v>
      </c>
      <c r="AH592">
        <v>21.62972450256348</v>
      </c>
      <c r="AI592">
        <v>0</v>
      </c>
      <c r="AJ592">
        <v>24.636508941650391</v>
      </c>
      <c r="AK592">
        <v>1</v>
      </c>
      <c r="AL592">
        <v>26.16768646240234</v>
      </c>
      <c r="AM592">
        <v>1</v>
      </c>
      <c r="AN592">
        <v>24.215444564819339</v>
      </c>
      <c r="AO592">
        <v>0</v>
      </c>
      <c r="AP592">
        <v>24.191864013671879</v>
      </c>
      <c r="AQ592">
        <v>0</v>
      </c>
      <c r="AR592">
        <v>26.924961090087891</v>
      </c>
      <c r="AS592">
        <v>0</v>
      </c>
      <c r="AT592">
        <v>26.04958343505859</v>
      </c>
      <c r="AU592">
        <v>0</v>
      </c>
      <c r="AV592">
        <v>25.373999999999999</v>
      </c>
      <c r="AW592">
        <v>1</v>
      </c>
      <c r="AX592">
        <v>11.01181753476461</v>
      </c>
      <c r="AY592">
        <v>1</v>
      </c>
      <c r="AZ592">
        <v>11.74632369194712</v>
      </c>
      <c r="BA592">
        <v>1</v>
      </c>
      <c r="BB592">
        <v>11.9454827911797</v>
      </c>
      <c r="BC592">
        <v>1</v>
      </c>
      <c r="BD592">
        <v>12.87572901607931</v>
      </c>
      <c r="BE592">
        <v>1</v>
      </c>
    </row>
    <row r="593" spans="1:57" x14ac:dyDescent="0.25">
      <c r="A593" s="2">
        <v>46198.875</v>
      </c>
      <c r="B593" s="3">
        <v>46198</v>
      </c>
      <c r="C593" t="s">
        <v>73</v>
      </c>
      <c r="D593">
        <v>26.818218231201168</v>
      </c>
      <c r="E593">
        <v>25.642750841577726</v>
      </c>
      <c r="F593">
        <v>24.27</v>
      </c>
      <c r="G593">
        <f t="shared" si="18"/>
        <v>6.4934161538260131</v>
      </c>
      <c r="H593">
        <f t="shared" si="19"/>
        <v>1.8844448730523564</v>
      </c>
      <c r="J593">
        <v>26.818218231201168</v>
      </c>
      <c r="K593">
        <v>7</v>
      </c>
      <c r="L593">
        <v>1</v>
      </c>
      <c r="M593">
        <v>3</v>
      </c>
      <c r="N593">
        <v>0</v>
      </c>
      <c r="O593">
        <v>1</v>
      </c>
      <c r="P593">
        <v>21</v>
      </c>
      <c r="Q593">
        <v>4</v>
      </c>
      <c r="R593">
        <v>4</v>
      </c>
      <c r="S593">
        <v>6</v>
      </c>
      <c r="T593">
        <v>2026</v>
      </c>
      <c r="U593">
        <v>176</v>
      </c>
      <c r="V593">
        <v>-0.70710678118654768</v>
      </c>
      <c r="W593">
        <v>0.70710678118654735</v>
      </c>
      <c r="X593">
        <v>0.43388373911755818</v>
      </c>
      <c r="Y593">
        <v>-0.90096886790241903</v>
      </c>
      <c r="Z593">
        <v>0.1137195145859497</v>
      </c>
      <c r="AA593">
        <v>-0.99351289473380067</v>
      </c>
      <c r="AB593">
        <v>21.016666666666669</v>
      </c>
      <c r="AC593">
        <v>-1.6666666666665719E-2</v>
      </c>
      <c r="AD593">
        <v>0</v>
      </c>
      <c r="AE593">
        <v>48067</v>
      </c>
      <c r="AF593">
        <v>0</v>
      </c>
      <c r="AG593">
        <v>0</v>
      </c>
      <c r="AH593">
        <v>24.492208480834961</v>
      </c>
      <c r="AI593">
        <v>1</v>
      </c>
      <c r="AJ593">
        <v>26.77988243103027</v>
      </c>
      <c r="AK593">
        <v>1</v>
      </c>
      <c r="AL593">
        <v>26.49312782287598</v>
      </c>
      <c r="AM593">
        <v>0</v>
      </c>
      <c r="AN593">
        <v>26.762481689453121</v>
      </c>
      <c r="AO593">
        <v>1</v>
      </c>
      <c r="AP593">
        <v>28.222124099731449</v>
      </c>
      <c r="AQ593">
        <v>1</v>
      </c>
      <c r="AR593">
        <v>27.968072891235352</v>
      </c>
      <c r="AS593">
        <v>0</v>
      </c>
      <c r="AT593">
        <v>26.86181640625</v>
      </c>
      <c r="AU593">
        <v>0</v>
      </c>
      <c r="AV593">
        <v>27.129000000000001</v>
      </c>
      <c r="AW593">
        <v>0</v>
      </c>
      <c r="AX593">
        <v>11.00580501556396</v>
      </c>
      <c r="AY593">
        <v>1</v>
      </c>
      <c r="AZ593">
        <v>11.74797109620912</v>
      </c>
      <c r="BA593">
        <v>1</v>
      </c>
      <c r="BB593">
        <v>11.943165268926389</v>
      </c>
      <c r="BC593">
        <v>1</v>
      </c>
      <c r="BD593">
        <v>12.87562835494699</v>
      </c>
      <c r="BE593">
        <v>1</v>
      </c>
    </row>
    <row r="594" spans="1:57" x14ac:dyDescent="0.25">
      <c r="A594" s="2">
        <v>46198.916666666657</v>
      </c>
      <c r="B594" s="3">
        <v>46198</v>
      </c>
      <c r="C594" t="s">
        <v>74</v>
      </c>
      <c r="D594">
        <v>24.021781921386719</v>
      </c>
      <c r="E594">
        <v>22.595308814253592</v>
      </c>
      <c r="F594">
        <v>22.79</v>
      </c>
      <c r="G594">
        <f t="shared" si="18"/>
        <v>1.5172867018551586</v>
      </c>
      <c r="H594">
        <f t="shared" si="19"/>
        <v>3.7904657807342076E-2</v>
      </c>
      <c r="J594">
        <v>24.021781921386719</v>
      </c>
      <c r="K594">
        <v>2</v>
      </c>
      <c r="L594">
        <v>1</v>
      </c>
      <c r="M594">
        <v>3</v>
      </c>
      <c r="N594">
        <v>0</v>
      </c>
      <c r="O594">
        <v>1</v>
      </c>
      <c r="P594">
        <v>22</v>
      </c>
      <c r="Q594">
        <v>4</v>
      </c>
      <c r="R594">
        <v>4</v>
      </c>
      <c r="S594">
        <v>6</v>
      </c>
      <c r="T594">
        <v>2026</v>
      </c>
      <c r="U594">
        <v>176</v>
      </c>
      <c r="V594">
        <v>-0.50000000000000044</v>
      </c>
      <c r="W594">
        <v>0.86602540378443837</v>
      </c>
      <c r="X594">
        <v>0.43388373911755818</v>
      </c>
      <c r="Y594">
        <v>-0.90096886790241903</v>
      </c>
      <c r="Z594">
        <v>0.1137195145859497</v>
      </c>
      <c r="AA594">
        <v>-0.99351289473380067</v>
      </c>
      <c r="AB594">
        <v>21.016666666666669</v>
      </c>
      <c r="AC594">
        <v>0.98333333333333428</v>
      </c>
      <c r="AD594">
        <v>1</v>
      </c>
      <c r="AE594">
        <v>48068</v>
      </c>
      <c r="AF594">
        <v>0</v>
      </c>
      <c r="AG594">
        <v>0</v>
      </c>
      <c r="AH594">
        <v>26.818218231201168</v>
      </c>
      <c r="AI594">
        <v>1</v>
      </c>
      <c r="AJ594">
        <v>23.685678482055661</v>
      </c>
      <c r="AK594">
        <v>1</v>
      </c>
      <c r="AL594">
        <v>24.007936477661129</v>
      </c>
      <c r="AM594">
        <v>1</v>
      </c>
      <c r="AN594">
        <v>23.406536102294918</v>
      </c>
      <c r="AO594">
        <v>1</v>
      </c>
      <c r="AP594">
        <v>25.62297439575195</v>
      </c>
      <c r="AQ594">
        <v>1</v>
      </c>
      <c r="AR594">
        <v>23.203741073608398</v>
      </c>
      <c r="AS594">
        <v>0</v>
      </c>
      <c r="AT594">
        <v>22.602815628051761</v>
      </c>
      <c r="AU594">
        <v>0</v>
      </c>
      <c r="AV594">
        <v>23.524999999999999</v>
      </c>
      <c r="AW594">
        <v>0</v>
      </c>
      <c r="AX594">
        <v>11.00740234057109</v>
      </c>
      <c r="AY594">
        <v>1</v>
      </c>
      <c r="AZ594">
        <v>11.748302861338569</v>
      </c>
      <c r="BA594">
        <v>1</v>
      </c>
      <c r="BB594">
        <v>11.943100390689709</v>
      </c>
      <c r="BC594">
        <v>1</v>
      </c>
      <c r="BD594">
        <v>12.875592877576119</v>
      </c>
      <c r="BE594">
        <v>1</v>
      </c>
    </row>
    <row r="595" spans="1:57" x14ac:dyDescent="0.25">
      <c r="A595" s="2">
        <v>46198.958333333343</v>
      </c>
      <c r="B595" s="3">
        <v>46198</v>
      </c>
      <c r="C595" t="s">
        <v>75</v>
      </c>
      <c r="D595">
        <v>15.702474594116209</v>
      </c>
      <c r="E595">
        <v>14.521786759276567</v>
      </c>
      <c r="F595">
        <v>16.91</v>
      </c>
      <c r="G595">
        <f t="shared" si="18"/>
        <v>1.4581176058548142</v>
      </c>
      <c r="H595">
        <f t="shared" si="19"/>
        <v>5.7035624831667207</v>
      </c>
      <c r="J595">
        <v>15.702474594116209</v>
      </c>
      <c r="K595">
        <v>2</v>
      </c>
      <c r="L595">
        <v>1</v>
      </c>
      <c r="M595">
        <v>3</v>
      </c>
      <c r="N595">
        <v>0</v>
      </c>
      <c r="O595">
        <v>0</v>
      </c>
      <c r="P595">
        <v>23</v>
      </c>
      <c r="Q595">
        <v>2</v>
      </c>
      <c r="R595">
        <v>4</v>
      </c>
      <c r="S595">
        <v>6</v>
      </c>
      <c r="T595">
        <v>2026</v>
      </c>
      <c r="U595">
        <v>176</v>
      </c>
      <c r="V595">
        <v>-0.25881904510252163</v>
      </c>
      <c r="W595">
        <v>0.96592582628906809</v>
      </c>
      <c r="X595">
        <v>0.43388373911755818</v>
      </c>
      <c r="Y595">
        <v>-0.90096886790241903</v>
      </c>
      <c r="Z595">
        <v>0.1137195145859497</v>
      </c>
      <c r="AA595">
        <v>-0.99351289473380067</v>
      </c>
      <c r="AB595">
        <v>21.016666666666669</v>
      </c>
      <c r="AC595">
        <v>1.9833333333333341</v>
      </c>
      <c r="AD595">
        <v>1</v>
      </c>
      <c r="AE595">
        <v>48069</v>
      </c>
      <c r="AF595">
        <v>0</v>
      </c>
      <c r="AG595">
        <v>0</v>
      </c>
      <c r="AH595">
        <v>24.021781921386719</v>
      </c>
      <c r="AI595">
        <v>1</v>
      </c>
      <c r="AJ595">
        <v>15.18081855773926</v>
      </c>
      <c r="AK595">
        <v>0</v>
      </c>
      <c r="AL595">
        <v>16.154436111450199</v>
      </c>
      <c r="AM595">
        <v>1</v>
      </c>
      <c r="AN595">
        <v>15.02964973449707</v>
      </c>
      <c r="AO595">
        <v>0</v>
      </c>
      <c r="AP595">
        <v>15.38984298706055</v>
      </c>
      <c r="AQ595">
        <v>0</v>
      </c>
      <c r="AR595">
        <v>15.462490081787109</v>
      </c>
      <c r="AS595">
        <v>0</v>
      </c>
      <c r="AT595">
        <v>14.645113945007321</v>
      </c>
      <c r="AU595">
        <v>0</v>
      </c>
      <c r="AV595">
        <v>15.5</v>
      </c>
      <c r="AW595">
        <v>0</v>
      </c>
      <c r="AX595">
        <v>11.021406650543209</v>
      </c>
      <c r="AY595">
        <v>1</v>
      </c>
      <c r="AZ595">
        <v>11.751965038833159</v>
      </c>
      <c r="BA595">
        <v>1</v>
      </c>
      <c r="BB595">
        <v>11.94521194767384</v>
      </c>
      <c r="BC595">
        <v>1</v>
      </c>
      <c r="BD595">
        <v>12.875649587841121</v>
      </c>
      <c r="BE595">
        <v>1</v>
      </c>
    </row>
    <row r="596" spans="1:57" x14ac:dyDescent="0.25">
      <c r="A596" s="2">
        <v>46199</v>
      </c>
      <c r="B596" s="3">
        <v>46199</v>
      </c>
      <c r="C596" t="s">
        <v>52</v>
      </c>
      <c r="D596">
        <v>8.8016681671142578</v>
      </c>
      <c r="E596">
        <v>8.4860404848001334</v>
      </c>
      <c r="F596">
        <v>9.5399999999999991</v>
      </c>
      <c r="G596">
        <f t="shared" si="18"/>
        <v>0.5451338954524183</v>
      </c>
      <c r="H596">
        <f t="shared" si="19"/>
        <v>1.1108306596803361</v>
      </c>
      <c r="J596">
        <v>8.8016681671142578</v>
      </c>
      <c r="K596">
        <v>0</v>
      </c>
      <c r="L596">
        <v>0</v>
      </c>
      <c r="M596">
        <v>3</v>
      </c>
      <c r="N596">
        <v>0</v>
      </c>
      <c r="O596">
        <v>0</v>
      </c>
      <c r="P596">
        <v>0</v>
      </c>
      <c r="Q596">
        <v>2</v>
      </c>
      <c r="R596">
        <v>0</v>
      </c>
      <c r="S596">
        <v>6</v>
      </c>
      <c r="T596">
        <v>2026</v>
      </c>
      <c r="U596">
        <v>177</v>
      </c>
      <c r="V596">
        <v>0</v>
      </c>
      <c r="W596">
        <v>1</v>
      </c>
      <c r="X596">
        <v>-0.43388373911755801</v>
      </c>
      <c r="Y596">
        <v>-0.90096886790241915</v>
      </c>
      <c r="Z596">
        <v>9.6612701881203106E-2</v>
      </c>
      <c r="AA596">
        <v>-0.99532205131566021</v>
      </c>
      <c r="AB596">
        <v>21.016666666666669</v>
      </c>
      <c r="AC596">
        <v>-21.016666666666669</v>
      </c>
      <c r="AD596">
        <v>0</v>
      </c>
      <c r="AE596">
        <v>48070</v>
      </c>
      <c r="AF596">
        <v>0</v>
      </c>
      <c r="AG596">
        <v>0</v>
      </c>
      <c r="AH596">
        <v>15.702474594116209</v>
      </c>
      <c r="AI596">
        <v>1</v>
      </c>
      <c r="AJ596">
        <v>9.0572824478149414</v>
      </c>
      <c r="AK596">
        <v>1</v>
      </c>
      <c r="AL596">
        <v>8.7703619003295898</v>
      </c>
      <c r="AM596">
        <v>0</v>
      </c>
      <c r="AN596">
        <v>9.0124721527099609</v>
      </c>
      <c r="AO596">
        <v>1</v>
      </c>
      <c r="AP596">
        <v>8.747685432434082</v>
      </c>
      <c r="AQ596">
        <v>0</v>
      </c>
      <c r="AR596">
        <v>9.3048105239868164</v>
      </c>
      <c r="AS596">
        <v>0</v>
      </c>
      <c r="AT596">
        <v>8.3381595611572266</v>
      </c>
      <c r="AU596">
        <v>0</v>
      </c>
      <c r="AV596">
        <v>9.1479999999999997</v>
      </c>
      <c r="AW596">
        <v>0</v>
      </c>
      <c r="AX596">
        <v>11.043142318725589</v>
      </c>
      <c r="AY596">
        <v>1</v>
      </c>
      <c r="AZ596">
        <v>11.755969948711851</v>
      </c>
      <c r="BA596">
        <v>1</v>
      </c>
      <c r="BB596">
        <v>11.94678540102073</v>
      </c>
      <c r="BC596">
        <v>1</v>
      </c>
      <c r="BD596">
        <v>12.87567270137926</v>
      </c>
      <c r="BE596">
        <v>1</v>
      </c>
    </row>
    <row r="597" spans="1:57" x14ac:dyDescent="0.25">
      <c r="A597" s="2">
        <v>46199.041666666657</v>
      </c>
      <c r="B597" s="3">
        <v>46199</v>
      </c>
      <c r="C597" t="s">
        <v>53</v>
      </c>
      <c r="D597">
        <v>5.5792412757873544</v>
      </c>
      <c r="E597">
        <v>4.9937017967165565</v>
      </c>
      <c r="F597">
        <v>5.43</v>
      </c>
      <c r="G597">
        <f t="shared" si="18"/>
        <v>2.2272958398637261E-2</v>
      </c>
      <c r="H597">
        <f t="shared" si="19"/>
        <v>0.19035612218836079</v>
      </c>
      <c r="J597">
        <v>5.5792412757873544</v>
      </c>
      <c r="K597">
        <v>2</v>
      </c>
      <c r="L597">
        <v>1</v>
      </c>
      <c r="M597">
        <v>3</v>
      </c>
      <c r="N597">
        <v>0</v>
      </c>
      <c r="O597">
        <v>0</v>
      </c>
      <c r="P597">
        <v>1</v>
      </c>
      <c r="Q597">
        <v>2</v>
      </c>
      <c r="R597">
        <v>0</v>
      </c>
      <c r="S597">
        <v>6</v>
      </c>
      <c r="T597">
        <v>2026</v>
      </c>
      <c r="U597">
        <v>177</v>
      </c>
      <c r="V597">
        <v>0.25881904510252068</v>
      </c>
      <c r="W597">
        <v>0.96592582628906831</v>
      </c>
      <c r="X597">
        <v>-0.43388373911755801</v>
      </c>
      <c r="Y597">
        <v>-0.90096886790241915</v>
      </c>
      <c r="Z597">
        <v>9.6612701881203106E-2</v>
      </c>
      <c r="AA597">
        <v>-0.99532205131566021</v>
      </c>
      <c r="AB597">
        <v>21.016666666666669</v>
      </c>
      <c r="AC597">
        <v>-20.016666666666669</v>
      </c>
      <c r="AD597">
        <v>0</v>
      </c>
      <c r="AE597">
        <v>48071</v>
      </c>
      <c r="AF597">
        <v>0</v>
      </c>
      <c r="AG597">
        <v>0</v>
      </c>
      <c r="AH597">
        <v>8.8016681671142578</v>
      </c>
      <c r="AI597">
        <v>0</v>
      </c>
      <c r="AJ597">
        <v>5.6602187156677246</v>
      </c>
      <c r="AK597">
        <v>1</v>
      </c>
      <c r="AL597">
        <v>5.5037126541137704</v>
      </c>
      <c r="AM597">
        <v>1</v>
      </c>
      <c r="AN597">
        <v>5.6057033538818359</v>
      </c>
      <c r="AO597">
        <v>1</v>
      </c>
      <c r="AP597">
        <v>5.3067502975463867</v>
      </c>
      <c r="AQ597">
        <v>0</v>
      </c>
      <c r="AR597">
        <v>5.5468621253967294</v>
      </c>
      <c r="AS597">
        <v>0</v>
      </c>
      <c r="AT597">
        <v>5.0308637619018546</v>
      </c>
      <c r="AU597">
        <v>0</v>
      </c>
      <c r="AV597">
        <v>5.391</v>
      </c>
      <c r="AW597">
        <v>0</v>
      </c>
      <c r="AX597">
        <v>11.03249172369639</v>
      </c>
      <c r="AY597">
        <v>1</v>
      </c>
      <c r="AZ597">
        <v>11.754715163083301</v>
      </c>
      <c r="BA597">
        <v>1</v>
      </c>
      <c r="BB597">
        <v>11.947475145970071</v>
      </c>
      <c r="BC597">
        <v>1</v>
      </c>
      <c r="BD597">
        <v>12.875633165781901</v>
      </c>
      <c r="BE597">
        <v>1</v>
      </c>
    </row>
    <row r="598" spans="1:57" x14ac:dyDescent="0.25">
      <c r="A598" s="2">
        <v>46199.083333333343</v>
      </c>
      <c r="B598" s="3">
        <v>46199</v>
      </c>
      <c r="C598" t="s">
        <v>54</v>
      </c>
      <c r="D598">
        <v>3.6699154376983638</v>
      </c>
      <c r="E598">
        <v>3.2907801150735612</v>
      </c>
      <c r="F598">
        <v>3.57</v>
      </c>
      <c r="G598">
        <f t="shared" si="18"/>
        <v>9.9830946904556524E-3</v>
      </c>
      <c r="H598">
        <f t="shared" si="19"/>
        <v>7.7963744138333652E-2</v>
      </c>
      <c r="J598">
        <v>3.6699154376983638</v>
      </c>
      <c r="K598">
        <v>2</v>
      </c>
      <c r="L598">
        <v>1</v>
      </c>
      <c r="M598">
        <v>3</v>
      </c>
      <c r="N598">
        <v>0</v>
      </c>
      <c r="O598">
        <v>0</v>
      </c>
      <c r="P598">
        <v>2</v>
      </c>
      <c r="Q598">
        <v>2</v>
      </c>
      <c r="R598">
        <v>0</v>
      </c>
      <c r="S598">
        <v>6</v>
      </c>
      <c r="T598">
        <v>2026</v>
      </c>
      <c r="U598">
        <v>177</v>
      </c>
      <c r="V598">
        <v>0.49999999999999989</v>
      </c>
      <c r="W598">
        <v>0.86602540378443871</v>
      </c>
      <c r="X598">
        <v>-0.43388373911755801</v>
      </c>
      <c r="Y598">
        <v>-0.90096886790241915</v>
      </c>
      <c r="Z598">
        <v>9.6612701881203106E-2</v>
      </c>
      <c r="AA598">
        <v>-0.99532205131566021</v>
      </c>
      <c r="AB598">
        <v>21.016666666666669</v>
      </c>
      <c r="AC598">
        <v>-19.016666666666669</v>
      </c>
      <c r="AD598">
        <v>0</v>
      </c>
      <c r="AE598">
        <v>48072</v>
      </c>
      <c r="AF598">
        <v>0</v>
      </c>
      <c r="AG598">
        <v>0</v>
      </c>
      <c r="AH598">
        <v>5.5792412757873544</v>
      </c>
      <c r="AI598">
        <v>1</v>
      </c>
      <c r="AJ598">
        <v>3.5220048427581792</v>
      </c>
      <c r="AK598">
        <v>0</v>
      </c>
      <c r="AL598">
        <v>3.5076463222503662</v>
      </c>
      <c r="AM598">
        <v>1</v>
      </c>
      <c r="AN598">
        <v>3.5173549652099609</v>
      </c>
      <c r="AO598">
        <v>0</v>
      </c>
      <c r="AP598">
        <v>3.419102668762207</v>
      </c>
      <c r="AQ598">
        <v>0</v>
      </c>
      <c r="AR598">
        <v>3.4731960296630859</v>
      </c>
      <c r="AS598">
        <v>0</v>
      </c>
      <c r="AT598">
        <v>3.2462682723999019</v>
      </c>
      <c r="AU598">
        <v>0</v>
      </c>
      <c r="AV598">
        <v>3.153</v>
      </c>
      <c r="AW598">
        <v>0</v>
      </c>
      <c r="AX598">
        <v>11.029117663701379</v>
      </c>
      <c r="AY598">
        <v>1</v>
      </c>
      <c r="AZ598">
        <v>11.754557650713689</v>
      </c>
      <c r="BA598">
        <v>1</v>
      </c>
      <c r="BB598">
        <v>11.94829118393716</v>
      </c>
      <c r="BC598">
        <v>1</v>
      </c>
      <c r="BD598">
        <v>12.87565465451201</v>
      </c>
      <c r="BE598">
        <v>1</v>
      </c>
    </row>
    <row r="599" spans="1:57" x14ac:dyDescent="0.25">
      <c r="A599" s="2">
        <v>46199.125</v>
      </c>
      <c r="B599" s="3">
        <v>46199</v>
      </c>
      <c r="C599" t="s">
        <v>55</v>
      </c>
      <c r="D599">
        <v>2.458346843719482</v>
      </c>
      <c r="E599">
        <v>2.3271703859849766</v>
      </c>
      <c r="F599">
        <v>2.3199999999999998</v>
      </c>
      <c r="G599">
        <f t="shared" si="18"/>
        <v>1.9139849167142814E-2</v>
      </c>
      <c r="H599">
        <f t="shared" si="19"/>
        <v>5.141443517355126E-5</v>
      </c>
      <c r="J599">
        <v>2.458346843719482</v>
      </c>
      <c r="K599">
        <v>0</v>
      </c>
      <c r="L599">
        <v>0</v>
      </c>
      <c r="M599">
        <v>3</v>
      </c>
      <c r="N599">
        <v>0</v>
      </c>
      <c r="O599">
        <v>0</v>
      </c>
      <c r="P599">
        <v>3</v>
      </c>
      <c r="Q599">
        <v>2</v>
      </c>
      <c r="R599">
        <v>0</v>
      </c>
      <c r="S599">
        <v>6</v>
      </c>
      <c r="T599">
        <v>2026</v>
      </c>
      <c r="U599">
        <v>177</v>
      </c>
      <c r="V599">
        <v>0.70710678118654757</v>
      </c>
      <c r="W599">
        <v>0.70710678118654757</v>
      </c>
      <c r="X599">
        <v>-0.43388373911755801</v>
      </c>
      <c r="Y599">
        <v>-0.90096886790241915</v>
      </c>
      <c r="Z599">
        <v>9.6612701881203106E-2</v>
      </c>
      <c r="AA599">
        <v>-0.99532205131566021</v>
      </c>
      <c r="AB599">
        <v>21.016666666666669</v>
      </c>
      <c r="AC599">
        <v>-18.016666666666669</v>
      </c>
      <c r="AD599">
        <v>0</v>
      </c>
      <c r="AE599">
        <v>48073</v>
      </c>
      <c r="AF599">
        <v>0</v>
      </c>
      <c r="AG599">
        <v>0</v>
      </c>
      <c r="AH599">
        <v>3.6699154376983638</v>
      </c>
      <c r="AI599">
        <v>1</v>
      </c>
      <c r="AJ599">
        <v>2.5536320209503169</v>
      </c>
      <c r="AK599">
        <v>1</v>
      </c>
      <c r="AL599">
        <v>2.28937816619873</v>
      </c>
      <c r="AM599">
        <v>0</v>
      </c>
      <c r="AN599">
        <v>2.6091980934143071</v>
      </c>
      <c r="AO599">
        <v>1</v>
      </c>
      <c r="AP599">
        <v>2.286960124969482</v>
      </c>
      <c r="AQ599">
        <v>0</v>
      </c>
      <c r="AR599">
        <v>2.319215059280396</v>
      </c>
      <c r="AS599">
        <v>0</v>
      </c>
      <c r="AT599">
        <v>2.1868009567260742</v>
      </c>
      <c r="AU599">
        <v>0</v>
      </c>
      <c r="AV599">
        <v>1.7490000000000001</v>
      </c>
      <c r="AW599">
        <v>0</v>
      </c>
      <c r="AX599">
        <v>11.035280605157221</v>
      </c>
      <c r="AY599">
        <v>1</v>
      </c>
      <c r="AZ599">
        <v>11.75546574876422</v>
      </c>
      <c r="BA599">
        <v>1</v>
      </c>
      <c r="BB599">
        <v>11.94892161126648</v>
      </c>
      <c r="BC599">
        <v>1</v>
      </c>
      <c r="BD599">
        <v>12.875713663123619</v>
      </c>
      <c r="BE599">
        <v>1</v>
      </c>
    </row>
    <row r="600" spans="1:57" x14ac:dyDescent="0.25">
      <c r="A600" s="2">
        <v>46199.166666666657</v>
      </c>
      <c r="B600" s="3">
        <v>46199</v>
      </c>
      <c r="C600" t="s">
        <v>56</v>
      </c>
      <c r="D600">
        <v>2.000466108322144</v>
      </c>
      <c r="E600">
        <v>1.9728058044827188</v>
      </c>
      <c r="F600">
        <v>1.99</v>
      </c>
      <c r="G600">
        <f t="shared" si="18"/>
        <v>1.0953942341085206E-4</v>
      </c>
      <c r="H600">
        <f t="shared" si="19"/>
        <v>2.9564035948649239E-4</v>
      </c>
      <c r="J600">
        <v>2.000466108322144</v>
      </c>
      <c r="K600">
        <v>2</v>
      </c>
      <c r="L600">
        <v>1</v>
      </c>
      <c r="M600">
        <v>3</v>
      </c>
      <c r="N600">
        <v>0</v>
      </c>
      <c r="O600">
        <v>0</v>
      </c>
      <c r="P600">
        <v>4</v>
      </c>
      <c r="Q600">
        <v>2</v>
      </c>
      <c r="R600">
        <v>0</v>
      </c>
      <c r="S600">
        <v>6</v>
      </c>
      <c r="T600">
        <v>2026</v>
      </c>
      <c r="U600">
        <v>177</v>
      </c>
      <c r="V600">
        <v>0.8660254037844386</v>
      </c>
      <c r="W600">
        <v>0.50000000000000011</v>
      </c>
      <c r="X600">
        <v>-0.43388373911755801</v>
      </c>
      <c r="Y600">
        <v>-0.90096886790241915</v>
      </c>
      <c r="Z600">
        <v>9.6612701881203106E-2</v>
      </c>
      <c r="AA600">
        <v>-0.99532205131566021</v>
      </c>
      <c r="AB600">
        <v>21.016666666666669</v>
      </c>
      <c r="AC600">
        <v>-17.016666666666669</v>
      </c>
      <c r="AD600">
        <v>0</v>
      </c>
      <c r="AE600">
        <v>48074</v>
      </c>
      <c r="AF600">
        <v>0</v>
      </c>
      <c r="AG600">
        <v>0</v>
      </c>
      <c r="AH600">
        <v>2.458346843719482</v>
      </c>
      <c r="AI600">
        <v>0</v>
      </c>
      <c r="AJ600">
        <v>1.9403529167175291</v>
      </c>
      <c r="AK600">
        <v>1</v>
      </c>
      <c r="AL600">
        <v>1.997724652290344</v>
      </c>
      <c r="AM600">
        <v>1</v>
      </c>
      <c r="AN600">
        <v>1.980243563652039</v>
      </c>
      <c r="AO600">
        <v>1</v>
      </c>
      <c r="AP600">
        <v>1.9194210767745969</v>
      </c>
      <c r="AQ600">
        <v>1</v>
      </c>
      <c r="AR600">
        <v>1.7532385587692261</v>
      </c>
      <c r="AS600">
        <v>0</v>
      </c>
      <c r="AT600">
        <v>1.6704534292221069</v>
      </c>
      <c r="AU600">
        <v>0</v>
      </c>
      <c r="AV600">
        <v>1.48</v>
      </c>
      <c r="AW600">
        <v>0</v>
      </c>
      <c r="AX600">
        <v>11.031310389439261</v>
      </c>
      <c r="AY600">
        <v>1</v>
      </c>
      <c r="AZ600">
        <v>11.75456782465889</v>
      </c>
      <c r="BA600">
        <v>1</v>
      </c>
      <c r="BB600">
        <v>11.94932569740784</v>
      </c>
      <c r="BC600">
        <v>1</v>
      </c>
      <c r="BD600">
        <v>12.87579463879071</v>
      </c>
      <c r="BE600">
        <v>1</v>
      </c>
    </row>
    <row r="601" spans="1:57" x14ac:dyDescent="0.25">
      <c r="A601" s="2">
        <v>46199.208333333343</v>
      </c>
      <c r="B601" s="3">
        <v>46199</v>
      </c>
      <c r="C601" t="s">
        <v>57</v>
      </c>
      <c r="D601">
        <v>2.219419002532959</v>
      </c>
      <c r="E601">
        <v>2.4616627004996929</v>
      </c>
      <c r="F601">
        <v>2.39</v>
      </c>
      <c r="G601">
        <f t="shared" si="18"/>
        <v>2.9097876696850697E-2</v>
      </c>
      <c r="H601">
        <f t="shared" si="19"/>
        <v>5.1355426429086724E-3</v>
      </c>
      <c r="J601">
        <v>2.219419002532959</v>
      </c>
      <c r="K601">
        <v>2</v>
      </c>
      <c r="L601">
        <v>1</v>
      </c>
      <c r="M601">
        <v>3</v>
      </c>
      <c r="N601">
        <v>0</v>
      </c>
      <c r="O601">
        <v>0</v>
      </c>
      <c r="P601">
        <v>5</v>
      </c>
      <c r="Q601">
        <v>2</v>
      </c>
      <c r="R601">
        <v>0</v>
      </c>
      <c r="S601">
        <v>6</v>
      </c>
      <c r="T601">
        <v>2026</v>
      </c>
      <c r="U601">
        <v>177</v>
      </c>
      <c r="V601">
        <v>0.96592582628906831</v>
      </c>
      <c r="W601">
        <v>0.25881904510252068</v>
      </c>
      <c r="X601">
        <v>-0.43388373911755801</v>
      </c>
      <c r="Y601">
        <v>-0.90096886790241915</v>
      </c>
      <c r="Z601">
        <v>9.6612701881203106E-2</v>
      </c>
      <c r="AA601">
        <v>-0.99532205131566021</v>
      </c>
      <c r="AB601">
        <v>21.016666666666669</v>
      </c>
      <c r="AC601">
        <v>-16.016666666666669</v>
      </c>
      <c r="AD601">
        <v>0</v>
      </c>
      <c r="AE601">
        <v>48075</v>
      </c>
      <c r="AF601">
        <v>0</v>
      </c>
      <c r="AG601">
        <v>0</v>
      </c>
      <c r="AH601">
        <v>2.000466108322144</v>
      </c>
      <c r="AI601">
        <v>1</v>
      </c>
      <c r="AJ601">
        <v>2.0883281230926509</v>
      </c>
      <c r="AK601">
        <v>0</v>
      </c>
      <c r="AL601">
        <v>2.1901171207427979</v>
      </c>
      <c r="AM601">
        <v>1</v>
      </c>
      <c r="AN601">
        <v>2.085417509078979</v>
      </c>
      <c r="AO601">
        <v>0</v>
      </c>
      <c r="AP601">
        <v>2.1178522109985352</v>
      </c>
      <c r="AQ601">
        <v>1</v>
      </c>
      <c r="AR601">
        <v>1.8425372838973999</v>
      </c>
      <c r="AS601">
        <v>0</v>
      </c>
      <c r="AT601">
        <v>1.9719423055648799</v>
      </c>
      <c r="AU601">
        <v>0</v>
      </c>
      <c r="AV601">
        <v>2.4209999999999998</v>
      </c>
      <c r="AW601">
        <v>0</v>
      </c>
      <c r="AX601">
        <v>11.033815105756119</v>
      </c>
      <c r="AY601">
        <v>1</v>
      </c>
      <c r="AZ601">
        <v>11.754688196948599</v>
      </c>
      <c r="BA601">
        <v>1</v>
      </c>
      <c r="BB601">
        <v>11.949816787704121</v>
      </c>
      <c r="BC601">
        <v>1</v>
      </c>
      <c r="BD601">
        <v>12.87585405273002</v>
      </c>
      <c r="BE601">
        <v>1</v>
      </c>
    </row>
    <row r="602" spans="1:57" x14ac:dyDescent="0.25">
      <c r="A602" s="2">
        <v>46199.25</v>
      </c>
      <c r="B602" s="3">
        <v>46199</v>
      </c>
      <c r="C602" t="s">
        <v>58</v>
      </c>
      <c r="D602">
        <v>3.4323079586029048</v>
      </c>
      <c r="E602">
        <v>3.8986205049342568</v>
      </c>
      <c r="F602">
        <v>3.86</v>
      </c>
      <c r="G602">
        <f t="shared" si="18"/>
        <v>0.18292048227441446</v>
      </c>
      <c r="H602">
        <f t="shared" si="19"/>
        <v>1.4915434013769654E-3</v>
      </c>
      <c r="J602">
        <v>3.4323079586029048</v>
      </c>
      <c r="K602">
        <v>0</v>
      </c>
      <c r="L602">
        <v>0</v>
      </c>
      <c r="M602">
        <v>3</v>
      </c>
      <c r="N602">
        <v>0</v>
      </c>
      <c r="O602">
        <v>0</v>
      </c>
      <c r="P602">
        <v>6</v>
      </c>
      <c r="Q602">
        <v>3</v>
      </c>
      <c r="R602">
        <v>0</v>
      </c>
      <c r="S602">
        <v>6</v>
      </c>
      <c r="T602">
        <v>2026</v>
      </c>
      <c r="U602">
        <v>177</v>
      </c>
      <c r="V602">
        <v>1</v>
      </c>
      <c r="W602">
        <v>6.123233995736766E-17</v>
      </c>
      <c r="X602">
        <v>-0.43388373911755801</v>
      </c>
      <c r="Y602">
        <v>-0.90096886790241915</v>
      </c>
      <c r="Z602">
        <v>9.6612701881203106E-2</v>
      </c>
      <c r="AA602">
        <v>-0.99532205131566021</v>
      </c>
      <c r="AB602">
        <v>21.016666666666669</v>
      </c>
      <c r="AC602">
        <v>-15.016666666666669</v>
      </c>
      <c r="AD602">
        <v>0</v>
      </c>
      <c r="AE602">
        <v>48076</v>
      </c>
      <c r="AF602">
        <v>0</v>
      </c>
      <c r="AG602">
        <v>0</v>
      </c>
      <c r="AH602">
        <v>2.219419002532959</v>
      </c>
      <c r="AI602">
        <v>1</v>
      </c>
      <c r="AJ602">
        <v>3.4798142910003662</v>
      </c>
      <c r="AK602">
        <v>0</v>
      </c>
      <c r="AL602">
        <v>3.515111923217773</v>
      </c>
      <c r="AM602">
        <v>0</v>
      </c>
      <c r="AN602">
        <v>3.3911006450653081</v>
      </c>
      <c r="AO602">
        <v>0</v>
      </c>
      <c r="AP602">
        <v>3.3421587944030762</v>
      </c>
      <c r="AQ602">
        <v>0</v>
      </c>
      <c r="AR602">
        <v>3.2734768390655522</v>
      </c>
      <c r="AS602">
        <v>0</v>
      </c>
      <c r="AT602">
        <v>3.53960132598877</v>
      </c>
      <c r="AU602">
        <v>0</v>
      </c>
      <c r="AV602">
        <v>4.1120000000000001</v>
      </c>
      <c r="AW602">
        <v>0</v>
      </c>
      <c r="AX602">
        <v>11.0392772257328</v>
      </c>
      <c r="AY602">
        <v>1</v>
      </c>
      <c r="AZ602">
        <v>11.75548582488582</v>
      </c>
      <c r="BA602">
        <v>1</v>
      </c>
      <c r="BB602">
        <v>11.950185056598411</v>
      </c>
      <c r="BC602">
        <v>1</v>
      </c>
      <c r="BD602">
        <v>12.87583104120063</v>
      </c>
      <c r="BE602">
        <v>1</v>
      </c>
    </row>
    <row r="603" spans="1:57" x14ac:dyDescent="0.25">
      <c r="A603" s="2">
        <v>46199.291666666657</v>
      </c>
      <c r="B603" s="3">
        <v>46199</v>
      </c>
      <c r="C603" t="s">
        <v>59</v>
      </c>
      <c r="D603">
        <v>5.177553653717041</v>
      </c>
      <c r="E603">
        <v>5.9234873610034739</v>
      </c>
      <c r="F603">
        <v>6.2</v>
      </c>
      <c r="G603">
        <f t="shared" si="18"/>
        <v>1.0453965310273727</v>
      </c>
      <c r="H603">
        <f t="shared" si="19"/>
        <v>7.6459239524823239E-2</v>
      </c>
      <c r="J603">
        <v>5.177553653717041</v>
      </c>
      <c r="K603">
        <v>0</v>
      </c>
      <c r="L603">
        <v>0</v>
      </c>
      <c r="M603">
        <v>3</v>
      </c>
      <c r="N603">
        <v>0</v>
      </c>
      <c r="O603">
        <v>0</v>
      </c>
      <c r="P603">
        <v>7</v>
      </c>
      <c r="Q603">
        <v>3</v>
      </c>
      <c r="R603">
        <v>0</v>
      </c>
      <c r="S603">
        <v>6</v>
      </c>
      <c r="T603">
        <v>2026</v>
      </c>
      <c r="U603">
        <v>177</v>
      </c>
      <c r="V603">
        <v>0.96592582628906831</v>
      </c>
      <c r="W603">
        <v>-0.25881904510252057</v>
      </c>
      <c r="X603">
        <v>-0.43388373911755801</v>
      </c>
      <c r="Y603">
        <v>-0.90096886790241915</v>
      </c>
      <c r="Z603">
        <v>9.6612701881203106E-2</v>
      </c>
      <c r="AA603">
        <v>-0.99532205131566021</v>
      </c>
      <c r="AB603">
        <v>21.016666666666669</v>
      </c>
      <c r="AC603">
        <v>-14.016666666666669</v>
      </c>
      <c r="AD603">
        <v>0</v>
      </c>
      <c r="AE603">
        <v>48077</v>
      </c>
      <c r="AF603">
        <v>0</v>
      </c>
      <c r="AG603">
        <v>0</v>
      </c>
      <c r="AH603">
        <v>3.4323079586029048</v>
      </c>
      <c r="AI603">
        <v>0</v>
      </c>
      <c r="AJ603">
        <v>5.1326255798339844</v>
      </c>
      <c r="AK603">
        <v>0</v>
      </c>
      <c r="AL603">
        <v>5.2148404121398926</v>
      </c>
      <c r="AM603">
        <v>0</v>
      </c>
      <c r="AN603">
        <v>5.205927848815918</v>
      </c>
      <c r="AO603">
        <v>0</v>
      </c>
      <c r="AP603">
        <v>5.1914095878601074</v>
      </c>
      <c r="AQ603">
        <v>0</v>
      </c>
      <c r="AR603">
        <v>5.2391276359558114</v>
      </c>
      <c r="AS603">
        <v>0</v>
      </c>
      <c r="AT603">
        <v>5.2807555198669434</v>
      </c>
      <c r="AU603">
        <v>0</v>
      </c>
      <c r="AV603">
        <v>5.5359999999999996</v>
      </c>
      <c r="AW603">
        <v>0</v>
      </c>
      <c r="AX603">
        <v>11.03729779521624</v>
      </c>
      <c r="AY603">
        <v>1</v>
      </c>
      <c r="AZ603">
        <v>11.75573110651402</v>
      </c>
      <c r="BA603">
        <v>1</v>
      </c>
      <c r="BB603">
        <v>11.95002539384933</v>
      </c>
      <c r="BC603">
        <v>1</v>
      </c>
      <c r="BD603">
        <v>12.87575345078494</v>
      </c>
      <c r="BE603">
        <v>1</v>
      </c>
    </row>
    <row r="604" spans="1:57" x14ac:dyDescent="0.25">
      <c r="A604" s="2">
        <v>46199.333333333343</v>
      </c>
      <c r="B604" s="3">
        <v>46199</v>
      </c>
      <c r="C604" t="s">
        <v>60</v>
      </c>
      <c r="D604">
        <v>6.7645816802978516</v>
      </c>
      <c r="E604">
        <v>7.6346000953154292</v>
      </c>
      <c r="F604">
        <v>7.35</v>
      </c>
      <c r="G604">
        <f t="shared" si="18"/>
        <v>0.34271460904288648</v>
      </c>
      <c r="H604">
        <f t="shared" si="19"/>
        <v>8.0997214253551567E-2</v>
      </c>
      <c r="J604">
        <v>6.7645816802978516</v>
      </c>
      <c r="K604">
        <v>0</v>
      </c>
      <c r="L604">
        <v>0</v>
      </c>
      <c r="M604">
        <v>3</v>
      </c>
      <c r="N604">
        <v>0</v>
      </c>
      <c r="O604">
        <v>0</v>
      </c>
      <c r="P604">
        <v>8</v>
      </c>
      <c r="Q604">
        <v>3</v>
      </c>
      <c r="R604">
        <v>0</v>
      </c>
      <c r="S604">
        <v>6</v>
      </c>
      <c r="T604">
        <v>2026</v>
      </c>
      <c r="U604">
        <v>177</v>
      </c>
      <c r="V604">
        <v>0.86602540378443871</v>
      </c>
      <c r="W604">
        <v>-0.49999999999999978</v>
      </c>
      <c r="X604">
        <v>-0.43388373911755801</v>
      </c>
      <c r="Y604">
        <v>-0.90096886790241915</v>
      </c>
      <c r="Z604">
        <v>9.6612701881203106E-2</v>
      </c>
      <c r="AA604">
        <v>-0.99532205131566021</v>
      </c>
      <c r="AB604">
        <v>21.016666666666669</v>
      </c>
      <c r="AC604">
        <v>-13.016666666666669</v>
      </c>
      <c r="AD604">
        <v>0</v>
      </c>
      <c r="AE604">
        <v>48078</v>
      </c>
      <c r="AF604">
        <v>0</v>
      </c>
      <c r="AG604">
        <v>0</v>
      </c>
      <c r="AH604">
        <v>5.177553653717041</v>
      </c>
      <c r="AI604">
        <v>0</v>
      </c>
      <c r="AJ604">
        <v>6.6394867897033691</v>
      </c>
      <c r="AK604">
        <v>0</v>
      </c>
      <c r="AL604">
        <v>6.6850399971008301</v>
      </c>
      <c r="AM604">
        <v>0</v>
      </c>
      <c r="AN604">
        <v>6.9640936851501456</v>
      </c>
      <c r="AO604">
        <v>0</v>
      </c>
      <c r="AP604">
        <v>7.018242359161377</v>
      </c>
      <c r="AQ604">
        <v>0</v>
      </c>
      <c r="AR604">
        <v>7.4249305725097656</v>
      </c>
      <c r="AS604">
        <v>0</v>
      </c>
      <c r="AT604">
        <v>7.1867332458496094</v>
      </c>
      <c r="AU604">
        <v>0</v>
      </c>
      <c r="AV604">
        <v>7.218</v>
      </c>
      <c r="AW604">
        <v>0</v>
      </c>
      <c r="AX604">
        <v>11.039169798294701</v>
      </c>
      <c r="AY604">
        <v>1</v>
      </c>
      <c r="AZ604">
        <v>11.75556221249558</v>
      </c>
      <c r="BA604">
        <v>1</v>
      </c>
      <c r="BB604">
        <v>11.94987181964375</v>
      </c>
      <c r="BC604">
        <v>1</v>
      </c>
      <c r="BD604">
        <v>12.87571253225226</v>
      </c>
      <c r="BE604">
        <v>1</v>
      </c>
    </row>
    <row r="605" spans="1:57" x14ac:dyDescent="0.25">
      <c r="A605" s="2">
        <v>46199.375</v>
      </c>
      <c r="B605" s="3">
        <v>46199</v>
      </c>
      <c r="C605" t="s">
        <v>61</v>
      </c>
      <c r="D605">
        <v>8.3143272399902344</v>
      </c>
      <c r="E605">
        <v>9.1119008523114733</v>
      </c>
      <c r="F605">
        <v>7.78</v>
      </c>
      <c r="G605">
        <f t="shared" si="18"/>
        <v>0.28550559939558123</v>
      </c>
      <c r="H605">
        <f t="shared" si="19"/>
        <v>1.7739598803880283</v>
      </c>
      <c r="J605">
        <v>8.3143272399902344</v>
      </c>
      <c r="K605">
        <v>0</v>
      </c>
      <c r="L605">
        <v>0</v>
      </c>
      <c r="M605">
        <v>3</v>
      </c>
      <c r="N605">
        <v>0</v>
      </c>
      <c r="O605">
        <v>0</v>
      </c>
      <c r="P605">
        <v>9</v>
      </c>
      <c r="Q605">
        <v>0</v>
      </c>
      <c r="R605">
        <v>0</v>
      </c>
      <c r="S605">
        <v>6</v>
      </c>
      <c r="T605">
        <v>2026</v>
      </c>
      <c r="U605">
        <v>177</v>
      </c>
      <c r="V605">
        <v>0.70710678118654757</v>
      </c>
      <c r="W605">
        <v>-0.70710678118654746</v>
      </c>
      <c r="X605">
        <v>-0.43388373911755801</v>
      </c>
      <c r="Y605">
        <v>-0.90096886790241915</v>
      </c>
      <c r="Z605">
        <v>9.6612701881203106E-2</v>
      </c>
      <c r="AA605">
        <v>-0.99532205131566021</v>
      </c>
      <c r="AB605">
        <v>21.016666666666669</v>
      </c>
      <c r="AC605">
        <v>-12.016666666666669</v>
      </c>
      <c r="AD605">
        <v>0</v>
      </c>
      <c r="AE605">
        <v>48079</v>
      </c>
      <c r="AF605">
        <v>0</v>
      </c>
      <c r="AG605">
        <v>0</v>
      </c>
      <c r="AH605">
        <v>6.7645816802978516</v>
      </c>
      <c r="AI605">
        <v>0</v>
      </c>
      <c r="AJ605">
        <v>8.1878166198730469</v>
      </c>
      <c r="AK605">
        <v>0</v>
      </c>
      <c r="AL605">
        <v>8.1803684234619141</v>
      </c>
      <c r="AM605">
        <v>0</v>
      </c>
      <c r="AN605">
        <v>8.3975296020507813</v>
      </c>
      <c r="AO605">
        <v>0</v>
      </c>
      <c r="AP605">
        <v>8.3909883499145508</v>
      </c>
      <c r="AQ605">
        <v>0</v>
      </c>
      <c r="AR605">
        <v>9.3962440490722656</v>
      </c>
      <c r="AS605">
        <v>0</v>
      </c>
      <c r="AT605">
        <v>8.6409530639648438</v>
      </c>
      <c r="AU605">
        <v>0</v>
      </c>
      <c r="AV605">
        <v>7.8920000000000003</v>
      </c>
      <c r="AW605">
        <v>0</v>
      </c>
      <c r="AX605">
        <v>11.044382085402811</v>
      </c>
      <c r="AY605">
        <v>1</v>
      </c>
      <c r="AZ605">
        <v>11.754374641038121</v>
      </c>
      <c r="BA605">
        <v>1</v>
      </c>
      <c r="BB605">
        <v>11.949243617909289</v>
      </c>
      <c r="BC605">
        <v>1</v>
      </c>
      <c r="BD605">
        <v>12.875660772170111</v>
      </c>
      <c r="BE605">
        <v>1</v>
      </c>
    </row>
    <row r="606" spans="1:57" x14ac:dyDescent="0.25">
      <c r="A606" s="2">
        <v>46199.416666666657</v>
      </c>
      <c r="B606" s="3">
        <v>46199</v>
      </c>
      <c r="C606" t="s">
        <v>62</v>
      </c>
      <c r="D606">
        <v>8.7687158584594727</v>
      </c>
      <c r="E606">
        <v>9.3356511459304592</v>
      </c>
      <c r="F606">
        <v>7.91</v>
      </c>
      <c r="G606">
        <f t="shared" si="18"/>
        <v>0.73739292556978886</v>
      </c>
      <c r="H606">
        <f t="shared" si="19"/>
        <v>2.032481189892831</v>
      </c>
      <c r="J606">
        <v>8.7687158584594727</v>
      </c>
      <c r="K606">
        <v>0</v>
      </c>
      <c r="L606">
        <v>0</v>
      </c>
      <c r="M606">
        <v>3</v>
      </c>
      <c r="N606">
        <v>0</v>
      </c>
      <c r="O606">
        <v>0</v>
      </c>
      <c r="P606">
        <v>10</v>
      </c>
      <c r="Q606">
        <v>0</v>
      </c>
      <c r="R606">
        <v>0</v>
      </c>
      <c r="S606">
        <v>6</v>
      </c>
      <c r="T606">
        <v>2026</v>
      </c>
      <c r="U606">
        <v>177</v>
      </c>
      <c r="V606">
        <v>0.49999999999999989</v>
      </c>
      <c r="W606">
        <v>-0.86602540378443871</v>
      </c>
      <c r="X606">
        <v>-0.43388373911755801</v>
      </c>
      <c r="Y606">
        <v>-0.90096886790241915</v>
      </c>
      <c r="Z606">
        <v>9.6612701881203106E-2</v>
      </c>
      <c r="AA606">
        <v>-0.99532205131566021</v>
      </c>
      <c r="AB606">
        <v>21.016666666666669</v>
      </c>
      <c r="AC606">
        <v>-11.016666666666669</v>
      </c>
      <c r="AD606">
        <v>0</v>
      </c>
      <c r="AE606">
        <v>48080</v>
      </c>
      <c r="AF606">
        <v>0</v>
      </c>
      <c r="AG606">
        <v>0</v>
      </c>
      <c r="AH606">
        <v>8.3143272399902344</v>
      </c>
      <c r="AI606">
        <v>0</v>
      </c>
      <c r="AJ606">
        <v>8.491302490234375</v>
      </c>
      <c r="AK606">
        <v>0</v>
      </c>
      <c r="AL606">
        <v>8.590850830078125</v>
      </c>
      <c r="AM606">
        <v>0</v>
      </c>
      <c r="AN606">
        <v>8.7055072784423828</v>
      </c>
      <c r="AO606">
        <v>0</v>
      </c>
      <c r="AP606">
        <v>8.6673240661621094</v>
      </c>
      <c r="AQ606">
        <v>0</v>
      </c>
      <c r="AR606">
        <v>10.04314708709717</v>
      </c>
      <c r="AS606">
        <v>0</v>
      </c>
      <c r="AT606">
        <v>8.8847970962524414</v>
      </c>
      <c r="AU606">
        <v>0</v>
      </c>
      <c r="AV606">
        <v>8.2690000000000001</v>
      </c>
      <c r="AW606">
        <v>0</v>
      </c>
      <c r="AX606">
        <v>11.04965336124102</v>
      </c>
      <c r="AY606">
        <v>1</v>
      </c>
      <c r="AZ606">
        <v>11.753879388883</v>
      </c>
      <c r="BA606">
        <v>1</v>
      </c>
      <c r="BB606">
        <v>11.948757567575999</v>
      </c>
      <c r="BC606">
        <v>1</v>
      </c>
      <c r="BD606">
        <v>12.87570898304225</v>
      </c>
      <c r="BE606">
        <v>1</v>
      </c>
    </row>
    <row r="607" spans="1:57" x14ac:dyDescent="0.25">
      <c r="A607" s="2">
        <v>46199.458333333343</v>
      </c>
      <c r="B607" s="3">
        <v>46199</v>
      </c>
      <c r="C607" t="s">
        <v>63</v>
      </c>
      <c r="D607">
        <v>8.8186159133911133</v>
      </c>
      <c r="E607">
        <v>9.1837234811418487</v>
      </c>
      <c r="F607">
        <v>8.64</v>
      </c>
      <c r="G607">
        <f t="shared" si="18"/>
        <v>3.1903644516541478E-2</v>
      </c>
      <c r="H607">
        <f t="shared" si="19"/>
        <v>0.29563522394500963</v>
      </c>
      <c r="J607">
        <v>8.8186159133911133</v>
      </c>
      <c r="K607">
        <v>0</v>
      </c>
      <c r="L607">
        <v>0</v>
      </c>
      <c r="M607">
        <v>3</v>
      </c>
      <c r="N607">
        <v>0</v>
      </c>
      <c r="O607">
        <v>0</v>
      </c>
      <c r="P607">
        <v>11</v>
      </c>
      <c r="Q607">
        <v>0</v>
      </c>
      <c r="R607">
        <v>0</v>
      </c>
      <c r="S607">
        <v>6</v>
      </c>
      <c r="T607">
        <v>2026</v>
      </c>
      <c r="U607">
        <v>177</v>
      </c>
      <c r="V607">
        <v>0.25881904510252102</v>
      </c>
      <c r="W607">
        <v>-0.9659258262890682</v>
      </c>
      <c r="X607">
        <v>-0.43388373911755801</v>
      </c>
      <c r="Y607">
        <v>-0.90096886790241915</v>
      </c>
      <c r="Z607">
        <v>9.6612701881203106E-2</v>
      </c>
      <c r="AA607">
        <v>-0.99532205131566021</v>
      </c>
      <c r="AB607">
        <v>21.016666666666669</v>
      </c>
      <c r="AC607">
        <v>-10.016666666666669</v>
      </c>
      <c r="AD607">
        <v>0</v>
      </c>
      <c r="AE607">
        <v>48081</v>
      </c>
      <c r="AF607">
        <v>0</v>
      </c>
      <c r="AG607">
        <v>0</v>
      </c>
      <c r="AH607">
        <v>8.7687158584594727</v>
      </c>
      <c r="AI607">
        <v>0</v>
      </c>
      <c r="AJ607">
        <v>8.5663957595825195</v>
      </c>
      <c r="AK607">
        <v>0</v>
      </c>
      <c r="AL607">
        <v>8.6320056915283203</v>
      </c>
      <c r="AM607">
        <v>0</v>
      </c>
      <c r="AN607">
        <v>8.7394380569458008</v>
      </c>
      <c r="AO607">
        <v>0</v>
      </c>
      <c r="AP607">
        <v>8.6281166076660156</v>
      </c>
      <c r="AQ607">
        <v>0</v>
      </c>
      <c r="AR607">
        <v>10.052883148193359</v>
      </c>
      <c r="AS607">
        <v>0</v>
      </c>
      <c r="AT607">
        <v>8.9740209579467773</v>
      </c>
      <c r="AU607">
        <v>0</v>
      </c>
      <c r="AV607">
        <v>8.58</v>
      </c>
      <c r="AW607">
        <v>0</v>
      </c>
      <c r="AX607">
        <v>11.061212251583729</v>
      </c>
      <c r="AY607">
        <v>1</v>
      </c>
      <c r="AZ607">
        <v>11.75425563043072</v>
      </c>
      <c r="BA607">
        <v>1</v>
      </c>
      <c r="BB607">
        <v>11.948584827638809</v>
      </c>
      <c r="BC607">
        <v>1</v>
      </c>
      <c r="BD607">
        <v>12.87576602823157</v>
      </c>
      <c r="BE607">
        <v>1</v>
      </c>
    </row>
    <row r="608" spans="1:57" x14ac:dyDescent="0.25">
      <c r="A608" s="2">
        <v>46199.5</v>
      </c>
      <c r="B608" s="3">
        <v>46199</v>
      </c>
      <c r="C608" t="s">
        <v>64</v>
      </c>
      <c r="D608">
        <v>8.9496593475341797</v>
      </c>
      <c r="E608">
        <v>9.0512425574461819</v>
      </c>
      <c r="F608">
        <v>9.51</v>
      </c>
      <c r="G608">
        <f t="shared" si="18"/>
        <v>0.31398164680582097</v>
      </c>
      <c r="H608">
        <f t="shared" si="19"/>
        <v>0.21045839109851952</v>
      </c>
      <c r="J608">
        <v>8.9496593475341797</v>
      </c>
      <c r="K608">
        <v>0</v>
      </c>
      <c r="L608">
        <v>0</v>
      </c>
      <c r="M608">
        <v>3</v>
      </c>
      <c r="N608">
        <v>0</v>
      </c>
      <c r="O608">
        <v>0</v>
      </c>
      <c r="P608">
        <v>12</v>
      </c>
      <c r="Q608">
        <v>0</v>
      </c>
      <c r="R608">
        <v>0</v>
      </c>
      <c r="S608">
        <v>6</v>
      </c>
      <c r="T608">
        <v>2026</v>
      </c>
      <c r="U608">
        <v>177</v>
      </c>
      <c r="V608">
        <v>1.224646799147353E-16</v>
      </c>
      <c r="W608">
        <v>-1</v>
      </c>
      <c r="X608">
        <v>-0.43388373911755801</v>
      </c>
      <c r="Y608">
        <v>-0.90096886790241915</v>
      </c>
      <c r="Z608">
        <v>9.6612701881203106E-2</v>
      </c>
      <c r="AA608">
        <v>-0.99532205131566021</v>
      </c>
      <c r="AB608">
        <v>21.016666666666669</v>
      </c>
      <c r="AC608">
        <v>-9.0166666666666657</v>
      </c>
      <c r="AD608">
        <v>0</v>
      </c>
      <c r="AE608">
        <v>48082</v>
      </c>
      <c r="AF608">
        <v>0</v>
      </c>
      <c r="AG608">
        <v>0</v>
      </c>
      <c r="AH608">
        <v>8.8186159133911133</v>
      </c>
      <c r="AI608">
        <v>0</v>
      </c>
      <c r="AJ608">
        <v>8.6365833282470703</v>
      </c>
      <c r="AK608">
        <v>0</v>
      </c>
      <c r="AL608">
        <v>8.7153186798095703</v>
      </c>
      <c r="AM608">
        <v>0</v>
      </c>
      <c r="AN608">
        <v>8.7724571228027344</v>
      </c>
      <c r="AO608">
        <v>0</v>
      </c>
      <c r="AP608">
        <v>8.6331844329833984</v>
      </c>
      <c r="AQ608">
        <v>0</v>
      </c>
      <c r="AR608">
        <v>10.133503913879389</v>
      </c>
      <c r="AS608">
        <v>0</v>
      </c>
      <c r="AT608">
        <v>8.9940500259399414</v>
      </c>
      <c r="AU608">
        <v>0</v>
      </c>
      <c r="AV608">
        <v>8.8109999999999999</v>
      </c>
      <c r="AW608">
        <v>0</v>
      </c>
      <c r="AX608">
        <v>11.07172142465909</v>
      </c>
      <c r="AY608">
        <v>1</v>
      </c>
      <c r="AZ608">
        <v>11.75472692719528</v>
      </c>
      <c r="BA608">
        <v>1</v>
      </c>
      <c r="BB608">
        <v>11.94835357013203</v>
      </c>
      <c r="BC608">
        <v>1</v>
      </c>
      <c r="BD608">
        <v>12.87579326749109</v>
      </c>
      <c r="BE608">
        <v>1</v>
      </c>
    </row>
    <row r="609" spans="1:57" x14ac:dyDescent="0.25">
      <c r="A609" s="2">
        <v>46199.541666666657</v>
      </c>
      <c r="B609" s="3">
        <v>46199</v>
      </c>
      <c r="C609" t="s">
        <v>65</v>
      </c>
      <c r="D609">
        <v>9.446965217590332</v>
      </c>
      <c r="E609">
        <v>9.6224905770513516</v>
      </c>
      <c r="F609">
        <v>10.48</v>
      </c>
      <c r="G609">
        <f t="shared" si="18"/>
        <v>1.0671608616681909</v>
      </c>
      <c r="H609">
        <f t="shared" si="19"/>
        <v>0.73532241044572477</v>
      </c>
      <c r="J609">
        <v>9.446965217590332</v>
      </c>
      <c r="K609">
        <v>0</v>
      </c>
      <c r="L609">
        <v>0</v>
      </c>
      <c r="M609">
        <v>3</v>
      </c>
      <c r="N609">
        <v>0</v>
      </c>
      <c r="O609">
        <v>0</v>
      </c>
      <c r="P609">
        <v>13</v>
      </c>
      <c r="Q609">
        <v>0</v>
      </c>
      <c r="R609">
        <v>0</v>
      </c>
      <c r="S609">
        <v>6</v>
      </c>
      <c r="T609">
        <v>2026</v>
      </c>
      <c r="U609">
        <v>177</v>
      </c>
      <c r="V609">
        <v>-0.25881904510252079</v>
      </c>
      <c r="W609">
        <v>-0.96592582628906831</v>
      </c>
      <c r="X609">
        <v>-0.43388373911755801</v>
      </c>
      <c r="Y609">
        <v>-0.90096886790241915</v>
      </c>
      <c r="Z609">
        <v>9.6612701881203106E-2</v>
      </c>
      <c r="AA609">
        <v>-0.99532205131566021</v>
      </c>
      <c r="AB609">
        <v>21.016666666666669</v>
      </c>
      <c r="AC609">
        <v>-8.0166666666666657</v>
      </c>
      <c r="AD609">
        <v>0</v>
      </c>
      <c r="AE609">
        <v>48083</v>
      </c>
      <c r="AF609">
        <v>0</v>
      </c>
      <c r="AG609">
        <v>0</v>
      </c>
      <c r="AH609">
        <v>8.9496593475341797</v>
      </c>
      <c r="AI609">
        <v>0</v>
      </c>
      <c r="AJ609">
        <v>8.9598283767700195</v>
      </c>
      <c r="AK609">
        <v>0</v>
      </c>
      <c r="AL609">
        <v>9.091771125793457</v>
      </c>
      <c r="AM609">
        <v>0</v>
      </c>
      <c r="AN609">
        <v>9.0789661407470703</v>
      </c>
      <c r="AO609">
        <v>0</v>
      </c>
      <c r="AP609">
        <v>8.933197021484375</v>
      </c>
      <c r="AQ609">
        <v>0</v>
      </c>
      <c r="AR609">
        <v>10.526603698730471</v>
      </c>
      <c r="AS609">
        <v>0</v>
      </c>
      <c r="AT609">
        <v>9.3934907913208008</v>
      </c>
      <c r="AU609">
        <v>0</v>
      </c>
      <c r="AV609">
        <v>9.0500000000000007</v>
      </c>
      <c r="AW609">
        <v>0</v>
      </c>
      <c r="AX609">
        <v>11.08476625879606</v>
      </c>
      <c r="AY609">
        <v>1</v>
      </c>
      <c r="AZ609">
        <v>11.755781702342491</v>
      </c>
      <c r="BA609">
        <v>1</v>
      </c>
      <c r="BB609">
        <v>11.948287512574881</v>
      </c>
      <c r="BC609">
        <v>1</v>
      </c>
      <c r="BD609">
        <v>12.87580909618374</v>
      </c>
      <c r="BE609">
        <v>1</v>
      </c>
    </row>
    <row r="610" spans="1:57" x14ac:dyDescent="0.25">
      <c r="A610" s="2">
        <v>46199.583333333343</v>
      </c>
      <c r="B610" s="3">
        <v>46199</v>
      </c>
      <c r="C610" t="s">
        <v>66</v>
      </c>
      <c r="D610">
        <v>10.47341728210449</v>
      </c>
      <c r="E610">
        <v>10.383364370499402</v>
      </c>
      <c r="F610">
        <v>11.31</v>
      </c>
      <c r="G610">
        <f t="shared" si="18"/>
        <v>0.6998706438814386</v>
      </c>
      <c r="H610">
        <f t="shared" si="19"/>
        <v>0.85865358985997031</v>
      </c>
      <c r="J610">
        <v>10.47341728210449</v>
      </c>
      <c r="K610">
        <v>0</v>
      </c>
      <c r="L610">
        <v>0</v>
      </c>
      <c r="M610">
        <v>3</v>
      </c>
      <c r="N610">
        <v>0</v>
      </c>
      <c r="O610">
        <v>0</v>
      </c>
      <c r="P610">
        <v>14</v>
      </c>
      <c r="Q610">
        <v>0</v>
      </c>
      <c r="R610">
        <v>0</v>
      </c>
      <c r="S610">
        <v>6</v>
      </c>
      <c r="T610">
        <v>2026</v>
      </c>
      <c r="U610">
        <v>177</v>
      </c>
      <c r="V610">
        <v>-0.49999999999999972</v>
      </c>
      <c r="W610">
        <v>-0.86602540378443882</v>
      </c>
      <c r="X610">
        <v>-0.43388373911755801</v>
      </c>
      <c r="Y610">
        <v>-0.90096886790241915</v>
      </c>
      <c r="Z610">
        <v>9.6612701881203106E-2</v>
      </c>
      <c r="AA610">
        <v>-0.99532205131566021</v>
      </c>
      <c r="AB610">
        <v>21.016666666666669</v>
      </c>
      <c r="AC610">
        <v>-7.0166666666666657</v>
      </c>
      <c r="AD610">
        <v>0</v>
      </c>
      <c r="AE610">
        <v>48084</v>
      </c>
      <c r="AF610">
        <v>0</v>
      </c>
      <c r="AG610">
        <v>0</v>
      </c>
      <c r="AH610">
        <v>9.446965217590332</v>
      </c>
      <c r="AI610">
        <v>0</v>
      </c>
      <c r="AJ610">
        <v>9.9714250564575195</v>
      </c>
      <c r="AK610">
        <v>0</v>
      </c>
      <c r="AL610">
        <v>10.148141860961911</v>
      </c>
      <c r="AM610">
        <v>0</v>
      </c>
      <c r="AN610">
        <v>10.1391487121582</v>
      </c>
      <c r="AO610">
        <v>0</v>
      </c>
      <c r="AP610">
        <v>10.35037899017334</v>
      </c>
      <c r="AQ610">
        <v>1</v>
      </c>
      <c r="AR610">
        <v>11.949154853820801</v>
      </c>
      <c r="AS610">
        <v>0</v>
      </c>
      <c r="AT610">
        <v>10.533432006835939</v>
      </c>
      <c r="AU610">
        <v>0</v>
      </c>
      <c r="AV610">
        <v>9.8650000000000002</v>
      </c>
      <c r="AW610">
        <v>0</v>
      </c>
      <c r="AX610">
        <v>11.10506362716357</v>
      </c>
      <c r="AY610">
        <v>1</v>
      </c>
      <c r="AZ610">
        <v>11.757972173037979</v>
      </c>
      <c r="BA610">
        <v>1</v>
      </c>
      <c r="BB610">
        <v>11.94836708761397</v>
      </c>
      <c r="BC610">
        <v>1</v>
      </c>
      <c r="BD610">
        <v>12.87585441184784</v>
      </c>
      <c r="BE610">
        <v>1</v>
      </c>
    </row>
    <row r="611" spans="1:57" x14ac:dyDescent="0.25">
      <c r="A611" s="2">
        <v>46199.625</v>
      </c>
      <c r="B611" s="3">
        <v>46199</v>
      </c>
      <c r="C611" t="s">
        <v>67</v>
      </c>
      <c r="D611">
        <v>12.049882888793951</v>
      </c>
      <c r="E611">
        <v>11.760681061418685</v>
      </c>
      <c r="F611">
        <v>12.65</v>
      </c>
      <c r="G611">
        <f t="shared" si="18"/>
        <v>0.36014054716229421</v>
      </c>
      <c r="H611">
        <f t="shared" si="19"/>
        <v>0.79088817451939697</v>
      </c>
      <c r="J611">
        <v>12.049882888793951</v>
      </c>
      <c r="K611">
        <v>0</v>
      </c>
      <c r="L611">
        <v>0</v>
      </c>
      <c r="M611">
        <v>3</v>
      </c>
      <c r="N611">
        <v>0</v>
      </c>
      <c r="O611">
        <v>0</v>
      </c>
      <c r="P611">
        <v>15</v>
      </c>
      <c r="Q611">
        <v>1</v>
      </c>
      <c r="R611">
        <v>0</v>
      </c>
      <c r="S611">
        <v>6</v>
      </c>
      <c r="T611">
        <v>2026</v>
      </c>
      <c r="U611">
        <v>177</v>
      </c>
      <c r="V611">
        <v>-0.70710678118654713</v>
      </c>
      <c r="W611">
        <v>-0.70710678118654791</v>
      </c>
      <c r="X611">
        <v>-0.43388373911755801</v>
      </c>
      <c r="Y611">
        <v>-0.90096886790241915</v>
      </c>
      <c r="Z611">
        <v>9.6612701881203106E-2</v>
      </c>
      <c r="AA611">
        <v>-0.99532205131566021</v>
      </c>
      <c r="AB611">
        <v>21.016666666666669</v>
      </c>
      <c r="AC611">
        <v>-6.0166666666666657</v>
      </c>
      <c r="AD611">
        <v>0</v>
      </c>
      <c r="AE611">
        <v>48085</v>
      </c>
      <c r="AF611">
        <v>0</v>
      </c>
      <c r="AG611">
        <v>0</v>
      </c>
      <c r="AH611">
        <v>10.47341728210449</v>
      </c>
      <c r="AI611">
        <v>0</v>
      </c>
      <c r="AJ611">
        <v>11.747829437255859</v>
      </c>
      <c r="AK611">
        <v>0</v>
      </c>
      <c r="AL611">
        <v>11.788558006286619</v>
      </c>
      <c r="AM611">
        <v>0</v>
      </c>
      <c r="AN611">
        <v>11.62856292724609</v>
      </c>
      <c r="AO611">
        <v>0</v>
      </c>
      <c r="AP611">
        <v>11.99673461914062</v>
      </c>
      <c r="AQ611">
        <v>1</v>
      </c>
      <c r="AR611">
        <v>13.484641075134279</v>
      </c>
      <c r="AS611">
        <v>0</v>
      </c>
      <c r="AT611">
        <v>12.183253288269039</v>
      </c>
      <c r="AU611">
        <v>0</v>
      </c>
      <c r="AV611">
        <v>11.148999999999999</v>
      </c>
      <c r="AW611">
        <v>0</v>
      </c>
      <c r="AX611">
        <v>11.125979969898861</v>
      </c>
      <c r="AY611">
        <v>1</v>
      </c>
      <c r="AZ611">
        <v>11.759961866906711</v>
      </c>
      <c r="BA611">
        <v>1</v>
      </c>
      <c r="BB611">
        <v>11.94827777998788</v>
      </c>
      <c r="BC611">
        <v>1</v>
      </c>
      <c r="BD611">
        <v>12.87592386587548</v>
      </c>
      <c r="BE611">
        <v>1</v>
      </c>
    </row>
    <row r="612" spans="1:57" x14ac:dyDescent="0.25">
      <c r="A612" s="2">
        <v>46199.666666666657</v>
      </c>
      <c r="B612" s="3">
        <v>46199</v>
      </c>
      <c r="C612" t="s">
        <v>68</v>
      </c>
      <c r="D612">
        <v>14.157889366149901</v>
      </c>
      <c r="E612">
        <v>13.516370938844206</v>
      </c>
      <c r="F612">
        <v>14.88</v>
      </c>
      <c r="G612">
        <f t="shared" si="18"/>
        <v>0.52144376751939348</v>
      </c>
      <c r="H612">
        <f t="shared" si="19"/>
        <v>1.8594842164286338</v>
      </c>
      <c r="J612">
        <v>14.157889366149901</v>
      </c>
      <c r="K612">
        <v>0</v>
      </c>
      <c r="L612">
        <v>0</v>
      </c>
      <c r="M612">
        <v>3</v>
      </c>
      <c r="N612">
        <v>0</v>
      </c>
      <c r="O612">
        <v>0</v>
      </c>
      <c r="P612">
        <v>16</v>
      </c>
      <c r="Q612">
        <v>1</v>
      </c>
      <c r="R612">
        <v>0</v>
      </c>
      <c r="S612">
        <v>6</v>
      </c>
      <c r="T612">
        <v>2026</v>
      </c>
      <c r="U612">
        <v>177</v>
      </c>
      <c r="V612">
        <v>-0.86602540378443849</v>
      </c>
      <c r="W612">
        <v>-0.50000000000000044</v>
      </c>
      <c r="X612">
        <v>-0.43388373911755801</v>
      </c>
      <c r="Y612">
        <v>-0.90096886790241915</v>
      </c>
      <c r="Z612">
        <v>9.6612701881203106E-2</v>
      </c>
      <c r="AA612">
        <v>-0.99532205131566021</v>
      </c>
      <c r="AB612">
        <v>21.016666666666669</v>
      </c>
      <c r="AC612">
        <v>-5.0166666666666657</v>
      </c>
      <c r="AD612">
        <v>0</v>
      </c>
      <c r="AE612">
        <v>48086</v>
      </c>
      <c r="AF612">
        <v>0</v>
      </c>
      <c r="AG612">
        <v>0</v>
      </c>
      <c r="AH612">
        <v>12.049882888793951</v>
      </c>
      <c r="AI612">
        <v>0</v>
      </c>
      <c r="AJ612">
        <v>14.083151817321779</v>
      </c>
      <c r="AK612">
        <v>0</v>
      </c>
      <c r="AL612">
        <v>14.166688919067379</v>
      </c>
      <c r="AM612">
        <v>0</v>
      </c>
      <c r="AN612">
        <v>14.0478048324585</v>
      </c>
      <c r="AO612">
        <v>0</v>
      </c>
      <c r="AP612">
        <v>13.88709831237793</v>
      </c>
      <c r="AQ612">
        <v>0</v>
      </c>
      <c r="AR612">
        <v>15.41094398498535</v>
      </c>
      <c r="AS612">
        <v>0</v>
      </c>
      <c r="AT612">
        <v>14.65874767303467</v>
      </c>
      <c r="AU612">
        <v>0</v>
      </c>
      <c r="AV612">
        <v>13.004</v>
      </c>
      <c r="AW612">
        <v>0</v>
      </c>
      <c r="AX612">
        <v>11.13856553037961</v>
      </c>
      <c r="AY612">
        <v>1</v>
      </c>
      <c r="AZ612">
        <v>11.76246972382069</v>
      </c>
      <c r="BA612">
        <v>1</v>
      </c>
      <c r="BB612">
        <v>11.948079312131521</v>
      </c>
      <c r="BC612">
        <v>1</v>
      </c>
      <c r="BD612">
        <v>12.876026706387901</v>
      </c>
      <c r="BE612">
        <v>1</v>
      </c>
    </row>
    <row r="613" spans="1:57" x14ac:dyDescent="0.25">
      <c r="A613" s="2">
        <v>46199.708333333343</v>
      </c>
      <c r="B613" s="3">
        <v>46199</v>
      </c>
      <c r="C613" t="s">
        <v>69</v>
      </c>
      <c r="D613">
        <v>15.780891418457029</v>
      </c>
      <c r="E613">
        <v>15.381407385532462</v>
      </c>
      <c r="F613">
        <v>16.5</v>
      </c>
      <c r="G613">
        <f t="shared" si="18"/>
        <v>0.51711715204874309</v>
      </c>
      <c r="H613">
        <f t="shared" si="19"/>
        <v>1.2512494371413216</v>
      </c>
      <c r="J613">
        <v>15.780891418457029</v>
      </c>
      <c r="K613">
        <v>0</v>
      </c>
      <c r="L613">
        <v>0</v>
      </c>
      <c r="M613">
        <v>3</v>
      </c>
      <c r="N613">
        <v>0</v>
      </c>
      <c r="O613">
        <v>1</v>
      </c>
      <c r="P613">
        <v>17</v>
      </c>
      <c r="Q613">
        <v>4</v>
      </c>
      <c r="R613">
        <v>0</v>
      </c>
      <c r="S613">
        <v>6</v>
      </c>
      <c r="T613">
        <v>2026</v>
      </c>
      <c r="U613">
        <v>177</v>
      </c>
      <c r="V613">
        <v>-0.96592582628906831</v>
      </c>
      <c r="W613">
        <v>-0.25881904510252057</v>
      </c>
      <c r="X613">
        <v>-0.43388373911755801</v>
      </c>
      <c r="Y613">
        <v>-0.90096886790241915</v>
      </c>
      <c r="Z613">
        <v>9.6612701881203106E-2</v>
      </c>
      <c r="AA613">
        <v>-0.99532205131566021</v>
      </c>
      <c r="AB613">
        <v>21.016666666666669</v>
      </c>
      <c r="AC613">
        <v>-4.0166666666666657</v>
      </c>
      <c r="AD613">
        <v>0</v>
      </c>
      <c r="AE613">
        <v>48087</v>
      </c>
      <c r="AF613">
        <v>0</v>
      </c>
      <c r="AG613">
        <v>0</v>
      </c>
      <c r="AH613">
        <v>14.157889366149901</v>
      </c>
      <c r="AI613">
        <v>0</v>
      </c>
      <c r="AJ613">
        <v>15.95989990234375</v>
      </c>
      <c r="AK613">
        <v>0</v>
      </c>
      <c r="AL613">
        <v>15.939008712768549</v>
      </c>
      <c r="AM613">
        <v>0</v>
      </c>
      <c r="AN613">
        <v>15.86445140838623</v>
      </c>
      <c r="AO613">
        <v>0</v>
      </c>
      <c r="AP613">
        <v>15.57296943664551</v>
      </c>
      <c r="AQ613">
        <v>0</v>
      </c>
      <c r="AR613">
        <v>17.002336502075199</v>
      </c>
      <c r="AS613">
        <v>0</v>
      </c>
      <c r="AT613">
        <v>16.509284973144531</v>
      </c>
      <c r="AU613">
        <v>0</v>
      </c>
      <c r="AV613">
        <v>14.99</v>
      </c>
      <c r="AW613">
        <v>0</v>
      </c>
      <c r="AX613">
        <v>11.14167959491412</v>
      </c>
      <c r="AY613">
        <v>1</v>
      </c>
      <c r="AZ613">
        <v>11.763124988902179</v>
      </c>
      <c r="BA613">
        <v>1</v>
      </c>
      <c r="BB613">
        <v>11.947333987270079</v>
      </c>
      <c r="BC613">
        <v>1</v>
      </c>
      <c r="BD613">
        <v>12.876158428918281</v>
      </c>
      <c r="BE613">
        <v>1</v>
      </c>
    </row>
    <row r="614" spans="1:57" x14ac:dyDescent="0.25">
      <c r="A614" s="2">
        <v>46199.75</v>
      </c>
      <c r="B614" s="3">
        <v>46199</v>
      </c>
      <c r="C614" t="s">
        <v>70</v>
      </c>
      <c r="D614">
        <v>17.402069091796879</v>
      </c>
      <c r="E614">
        <v>17.333271275779715</v>
      </c>
      <c r="F614">
        <v>17.25</v>
      </c>
      <c r="G614">
        <f t="shared" si="18"/>
        <v>2.3125008679927474E-2</v>
      </c>
      <c r="H614">
        <f t="shared" si="19"/>
        <v>6.9341053699814139E-3</v>
      </c>
      <c r="J614">
        <v>17.402069091796879</v>
      </c>
      <c r="K614">
        <v>0</v>
      </c>
      <c r="L614">
        <v>0</v>
      </c>
      <c r="M614">
        <v>3</v>
      </c>
      <c r="N614">
        <v>0</v>
      </c>
      <c r="O614">
        <v>1</v>
      </c>
      <c r="P614">
        <v>18</v>
      </c>
      <c r="Q614">
        <v>4</v>
      </c>
      <c r="R614">
        <v>0</v>
      </c>
      <c r="S614">
        <v>6</v>
      </c>
      <c r="T614">
        <v>2026</v>
      </c>
      <c r="U614">
        <v>177</v>
      </c>
      <c r="V614">
        <v>-1</v>
      </c>
      <c r="W614">
        <v>-1.8369701987210299E-16</v>
      </c>
      <c r="X614">
        <v>-0.43388373911755801</v>
      </c>
      <c r="Y614">
        <v>-0.90096886790241915</v>
      </c>
      <c r="Z614">
        <v>9.6612701881203106E-2</v>
      </c>
      <c r="AA614">
        <v>-0.99532205131566021</v>
      </c>
      <c r="AB614">
        <v>21.016666666666669</v>
      </c>
      <c r="AC614">
        <v>-3.0166666666666662</v>
      </c>
      <c r="AD614">
        <v>0</v>
      </c>
      <c r="AE614">
        <v>48088</v>
      </c>
      <c r="AF614">
        <v>0</v>
      </c>
      <c r="AG614">
        <v>0</v>
      </c>
      <c r="AH614">
        <v>15.780891418457029</v>
      </c>
      <c r="AI614">
        <v>0</v>
      </c>
      <c r="AJ614">
        <v>17.69302940368652</v>
      </c>
      <c r="AK614">
        <v>0</v>
      </c>
      <c r="AL614">
        <v>17.66818809509277</v>
      </c>
      <c r="AM614">
        <v>0</v>
      </c>
      <c r="AN614">
        <v>17.657112121582031</v>
      </c>
      <c r="AO614">
        <v>0</v>
      </c>
      <c r="AP614">
        <v>17.27858734130859</v>
      </c>
      <c r="AQ614">
        <v>0</v>
      </c>
      <c r="AR614">
        <v>18.658649444580082</v>
      </c>
      <c r="AS614">
        <v>0</v>
      </c>
      <c r="AT614">
        <v>18.8544807434082</v>
      </c>
      <c r="AU614">
        <v>0</v>
      </c>
      <c r="AV614">
        <v>17.085000000000001</v>
      </c>
      <c r="AW614">
        <v>0</v>
      </c>
      <c r="AX614">
        <v>11.134220908085499</v>
      </c>
      <c r="AY614">
        <v>1</v>
      </c>
      <c r="AZ614">
        <v>11.762627608009749</v>
      </c>
      <c r="BA614">
        <v>1</v>
      </c>
      <c r="BB614">
        <v>11.94625006828989</v>
      </c>
      <c r="BC614">
        <v>1</v>
      </c>
      <c r="BD614">
        <v>12.876248713326779</v>
      </c>
      <c r="BE614">
        <v>1</v>
      </c>
    </row>
    <row r="615" spans="1:57" x14ac:dyDescent="0.25">
      <c r="A615" s="2">
        <v>46199.791666666657</v>
      </c>
      <c r="B615" s="3">
        <v>46199</v>
      </c>
      <c r="C615" t="s">
        <v>71</v>
      </c>
      <c r="D615">
        <v>20.911172866821289</v>
      </c>
      <c r="E615">
        <v>20.217387897775517</v>
      </c>
      <c r="F615">
        <v>19.420000000000002</v>
      </c>
      <c r="G615">
        <f t="shared" si="18"/>
        <v>2.2235965187440168</v>
      </c>
      <c r="H615">
        <f t="shared" si="19"/>
        <v>0.635827459518855</v>
      </c>
      <c r="J615">
        <v>20.911172866821289</v>
      </c>
      <c r="K615">
        <v>0</v>
      </c>
      <c r="L615">
        <v>0</v>
      </c>
      <c r="M615">
        <v>3</v>
      </c>
      <c r="N615">
        <v>0</v>
      </c>
      <c r="O615">
        <v>1</v>
      </c>
      <c r="P615">
        <v>19</v>
      </c>
      <c r="Q615">
        <v>4</v>
      </c>
      <c r="R615">
        <v>0</v>
      </c>
      <c r="S615">
        <v>6</v>
      </c>
      <c r="T615">
        <v>2026</v>
      </c>
      <c r="U615">
        <v>177</v>
      </c>
      <c r="V615">
        <v>-0.96592582628906842</v>
      </c>
      <c r="W615">
        <v>0.2588190451025203</v>
      </c>
      <c r="X615">
        <v>-0.43388373911755801</v>
      </c>
      <c r="Y615">
        <v>-0.90096886790241915</v>
      </c>
      <c r="Z615">
        <v>9.6612701881203106E-2</v>
      </c>
      <c r="AA615">
        <v>-0.99532205131566021</v>
      </c>
      <c r="AB615">
        <v>21.016666666666669</v>
      </c>
      <c r="AC615">
        <v>-2.0166666666666662</v>
      </c>
      <c r="AD615">
        <v>0</v>
      </c>
      <c r="AE615">
        <v>48089</v>
      </c>
      <c r="AF615">
        <v>0</v>
      </c>
      <c r="AG615">
        <v>0</v>
      </c>
      <c r="AH615">
        <v>17.402069091796879</v>
      </c>
      <c r="AI615">
        <v>0</v>
      </c>
      <c r="AJ615">
        <v>21.62972450256348</v>
      </c>
      <c r="AK615">
        <v>0</v>
      </c>
      <c r="AL615">
        <v>21.823404312133789</v>
      </c>
      <c r="AM615">
        <v>0</v>
      </c>
      <c r="AN615">
        <v>21.2440071105957</v>
      </c>
      <c r="AO615">
        <v>0</v>
      </c>
      <c r="AP615">
        <v>20.95677375793457</v>
      </c>
      <c r="AQ615">
        <v>0</v>
      </c>
      <c r="AR615">
        <v>22.345415115356449</v>
      </c>
      <c r="AS615">
        <v>0</v>
      </c>
      <c r="AT615">
        <v>23.03790283203125</v>
      </c>
      <c r="AU615">
        <v>0</v>
      </c>
      <c r="AV615">
        <v>20.567</v>
      </c>
      <c r="AW615">
        <v>0</v>
      </c>
      <c r="AX615">
        <v>11.122097561756769</v>
      </c>
      <c r="AY615">
        <v>1</v>
      </c>
      <c r="AZ615">
        <v>11.761109494737219</v>
      </c>
      <c r="BA615">
        <v>1</v>
      </c>
      <c r="BB615">
        <v>11.944088741427381</v>
      </c>
      <c r="BC615">
        <v>1</v>
      </c>
      <c r="BD615">
        <v>12.87628490842858</v>
      </c>
      <c r="BE615">
        <v>1</v>
      </c>
    </row>
    <row r="616" spans="1:57" x14ac:dyDescent="0.25">
      <c r="A616" s="2">
        <v>46199.833333333343</v>
      </c>
      <c r="B616" s="3">
        <v>46199</v>
      </c>
      <c r="C616" t="s">
        <v>72</v>
      </c>
      <c r="D616">
        <v>22.752717971801761</v>
      </c>
      <c r="E616">
        <v>22.674979334605993</v>
      </c>
      <c r="F616">
        <v>20.399999999999999</v>
      </c>
      <c r="G616">
        <f t="shared" si="18"/>
        <v>5.5352818548389999</v>
      </c>
      <c r="H616">
        <f t="shared" si="19"/>
        <v>5.1755309728843333</v>
      </c>
      <c r="J616">
        <v>22.752717971801761</v>
      </c>
      <c r="K616">
        <v>0</v>
      </c>
      <c r="L616">
        <v>0</v>
      </c>
      <c r="M616">
        <v>3</v>
      </c>
      <c r="N616">
        <v>0</v>
      </c>
      <c r="O616">
        <v>1</v>
      </c>
      <c r="P616">
        <v>20</v>
      </c>
      <c r="Q616">
        <v>4</v>
      </c>
      <c r="R616">
        <v>0</v>
      </c>
      <c r="S616">
        <v>6</v>
      </c>
      <c r="T616">
        <v>2026</v>
      </c>
      <c r="U616">
        <v>177</v>
      </c>
      <c r="V616">
        <v>-0.8660254037844386</v>
      </c>
      <c r="W616">
        <v>0.50000000000000011</v>
      </c>
      <c r="X616">
        <v>-0.43388373911755801</v>
      </c>
      <c r="Y616">
        <v>-0.90096886790241915</v>
      </c>
      <c r="Z616">
        <v>9.6612701881203106E-2</v>
      </c>
      <c r="AA616">
        <v>-0.99532205131566021</v>
      </c>
      <c r="AB616">
        <v>21.016666666666669</v>
      </c>
      <c r="AC616">
        <v>-1.0166666666666659</v>
      </c>
      <c r="AD616">
        <v>0</v>
      </c>
      <c r="AE616">
        <v>48090</v>
      </c>
      <c r="AF616">
        <v>0</v>
      </c>
      <c r="AG616">
        <v>0</v>
      </c>
      <c r="AH616">
        <v>20.911172866821289</v>
      </c>
      <c r="AI616">
        <v>0</v>
      </c>
      <c r="AJ616">
        <v>24.492208480834961</v>
      </c>
      <c r="AK616">
        <v>1</v>
      </c>
      <c r="AL616">
        <v>24.636508941650391</v>
      </c>
      <c r="AM616">
        <v>1</v>
      </c>
      <c r="AN616">
        <v>23.481302261352539</v>
      </c>
      <c r="AO616">
        <v>0</v>
      </c>
      <c r="AP616">
        <v>23.078351974487301</v>
      </c>
      <c r="AQ616">
        <v>0</v>
      </c>
      <c r="AR616">
        <v>24.789609909057621</v>
      </c>
      <c r="AS616">
        <v>0</v>
      </c>
      <c r="AT616">
        <v>25.592742919921879</v>
      </c>
      <c r="AU616">
        <v>0</v>
      </c>
      <c r="AV616">
        <v>22.452000000000002</v>
      </c>
      <c r="AW616">
        <v>0</v>
      </c>
      <c r="AX616">
        <v>11.09215791026751</v>
      </c>
      <c r="AY616">
        <v>1</v>
      </c>
      <c r="AZ616">
        <v>11.75912833852427</v>
      </c>
      <c r="BA616">
        <v>1</v>
      </c>
      <c r="BB616">
        <v>11.940923964693431</v>
      </c>
      <c r="BC616">
        <v>1</v>
      </c>
      <c r="BD616">
        <v>12.87632419756863</v>
      </c>
      <c r="BE616">
        <v>1</v>
      </c>
    </row>
    <row r="617" spans="1:57" x14ac:dyDescent="0.25">
      <c r="A617" s="2">
        <v>46199.875</v>
      </c>
      <c r="B617" s="3">
        <v>46199</v>
      </c>
      <c r="C617" t="s">
        <v>73</v>
      </c>
      <c r="D617">
        <v>25.404754638671879</v>
      </c>
      <c r="E617">
        <v>25.103256529956472</v>
      </c>
      <c r="F617">
        <v>22.4</v>
      </c>
      <c r="G617">
        <f t="shared" si="18"/>
        <v>9.0285504386201794</v>
      </c>
      <c r="H617">
        <f t="shared" si="19"/>
        <v>7.3075958667523118</v>
      </c>
      <c r="J617">
        <v>25.404754638671879</v>
      </c>
      <c r="K617">
        <v>2</v>
      </c>
      <c r="L617">
        <v>2</v>
      </c>
      <c r="M617">
        <v>3</v>
      </c>
      <c r="N617">
        <v>0</v>
      </c>
      <c r="O617">
        <v>1</v>
      </c>
      <c r="P617">
        <v>21</v>
      </c>
      <c r="Q617">
        <v>4</v>
      </c>
      <c r="R617">
        <v>0</v>
      </c>
      <c r="S617">
        <v>6</v>
      </c>
      <c r="T617">
        <v>2026</v>
      </c>
      <c r="U617">
        <v>177</v>
      </c>
      <c r="V617">
        <v>-0.70710678118654768</v>
      </c>
      <c r="W617">
        <v>0.70710678118654735</v>
      </c>
      <c r="X617">
        <v>-0.43388373911755801</v>
      </c>
      <c r="Y617">
        <v>-0.90096886790241915</v>
      </c>
      <c r="Z617">
        <v>9.6612701881203106E-2</v>
      </c>
      <c r="AA617">
        <v>-0.99532205131566021</v>
      </c>
      <c r="AB617">
        <v>21.016666666666669</v>
      </c>
      <c r="AC617">
        <v>-1.6666666666665719E-2</v>
      </c>
      <c r="AD617">
        <v>0</v>
      </c>
      <c r="AE617">
        <v>48091</v>
      </c>
      <c r="AF617">
        <v>0</v>
      </c>
      <c r="AG617">
        <v>0</v>
      </c>
      <c r="AH617">
        <v>22.752717971801761</v>
      </c>
      <c r="AI617">
        <v>0</v>
      </c>
      <c r="AJ617">
        <v>26.818218231201168</v>
      </c>
      <c r="AK617">
        <v>1</v>
      </c>
      <c r="AL617">
        <v>26.77988243103027</v>
      </c>
      <c r="AM617">
        <v>1</v>
      </c>
      <c r="AN617">
        <v>25.754854202270511</v>
      </c>
      <c r="AO617">
        <v>1</v>
      </c>
      <c r="AP617">
        <v>25.49088096618652</v>
      </c>
      <c r="AQ617">
        <v>1</v>
      </c>
      <c r="AR617">
        <v>26.456497192382809</v>
      </c>
      <c r="AS617">
        <v>0</v>
      </c>
      <c r="AT617">
        <v>26.645523071289059</v>
      </c>
      <c r="AU617">
        <v>0</v>
      </c>
      <c r="AV617">
        <v>24.895</v>
      </c>
      <c r="AW617">
        <v>0</v>
      </c>
      <c r="AX617">
        <v>11.019679139057789</v>
      </c>
      <c r="AY617">
        <v>1</v>
      </c>
      <c r="AZ617">
        <v>11.75479152727695</v>
      </c>
      <c r="BA617">
        <v>1</v>
      </c>
      <c r="BB617">
        <v>11.936697737092061</v>
      </c>
      <c r="BC617">
        <v>1</v>
      </c>
      <c r="BD617">
        <v>12.87635852610423</v>
      </c>
      <c r="BE617">
        <v>1</v>
      </c>
    </row>
    <row r="618" spans="1:57" x14ac:dyDescent="0.25">
      <c r="A618" s="2">
        <v>46199.916666666657</v>
      </c>
      <c r="B618" s="3">
        <v>46199</v>
      </c>
      <c r="C618" t="s">
        <v>74</v>
      </c>
      <c r="D618">
        <v>24.066787719726559</v>
      </c>
      <c r="E618">
        <v>23.193314573722493</v>
      </c>
      <c r="F618">
        <v>23.22</v>
      </c>
      <c r="G618">
        <f t="shared" si="18"/>
        <v>0.71704944227970724</v>
      </c>
      <c r="H618">
        <f t="shared" si="19"/>
        <v>7.1211197561222119E-4</v>
      </c>
      <c r="J618">
        <v>24.066787719726559</v>
      </c>
      <c r="K618">
        <v>2</v>
      </c>
      <c r="L618">
        <v>2</v>
      </c>
      <c r="M618">
        <v>3</v>
      </c>
      <c r="N618">
        <v>0</v>
      </c>
      <c r="O618">
        <v>1</v>
      </c>
      <c r="P618">
        <v>22</v>
      </c>
      <c r="Q618">
        <v>4</v>
      </c>
      <c r="R618">
        <v>0</v>
      </c>
      <c r="S618">
        <v>6</v>
      </c>
      <c r="T618">
        <v>2026</v>
      </c>
      <c r="U618">
        <v>177</v>
      </c>
      <c r="V618">
        <v>-0.50000000000000044</v>
      </c>
      <c r="W618">
        <v>0.86602540378443837</v>
      </c>
      <c r="X618">
        <v>-0.43388373911755801</v>
      </c>
      <c r="Y618">
        <v>-0.90096886790241915</v>
      </c>
      <c r="Z618">
        <v>9.6612701881203106E-2</v>
      </c>
      <c r="AA618">
        <v>-0.99532205131566021</v>
      </c>
      <c r="AB618">
        <v>21.016666666666669</v>
      </c>
      <c r="AC618">
        <v>0.98333333333333428</v>
      </c>
      <c r="AD618">
        <v>1</v>
      </c>
      <c r="AE618">
        <v>48092</v>
      </c>
      <c r="AF618">
        <v>0</v>
      </c>
      <c r="AG618">
        <v>0</v>
      </c>
      <c r="AH618">
        <v>25.404754638671879</v>
      </c>
      <c r="AI618">
        <v>1</v>
      </c>
      <c r="AJ618">
        <v>24.021781921386719</v>
      </c>
      <c r="AK618">
        <v>1</v>
      </c>
      <c r="AL618">
        <v>23.685678482055661</v>
      </c>
      <c r="AM618">
        <v>1</v>
      </c>
      <c r="AN618">
        <v>23.579879760742191</v>
      </c>
      <c r="AO618">
        <v>1</v>
      </c>
      <c r="AP618">
        <v>23.724161148071289</v>
      </c>
      <c r="AQ618">
        <v>1</v>
      </c>
      <c r="AR618">
        <v>22.931406021118161</v>
      </c>
      <c r="AS618">
        <v>0</v>
      </c>
      <c r="AT618">
        <v>22.610589981079102</v>
      </c>
      <c r="AU618">
        <v>0</v>
      </c>
      <c r="AV618">
        <v>22.63</v>
      </c>
      <c r="AW618">
        <v>0</v>
      </c>
      <c r="AX618">
        <v>10.96078482270241</v>
      </c>
      <c r="AY618">
        <v>1</v>
      </c>
      <c r="AZ618">
        <v>11.75270760130315</v>
      </c>
      <c r="BA618">
        <v>1</v>
      </c>
      <c r="BB618">
        <v>11.93485135549591</v>
      </c>
      <c r="BC618">
        <v>1</v>
      </c>
      <c r="BD618">
        <v>12.87641671727302</v>
      </c>
      <c r="BE618">
        <v>1</v>
      </c>
    </row>
    <row r="619" spans="1:57" x14ac:dyDescent="0.25">
      <c r="A619" s="2">
        <v>46199.958333333343</v>
      </c>
      <c r="B619" s="3">
        <v>46199</v>
      </c>
      <c r="C619" t="s">
        <v>75</v>
      </c>
      <c r="D619">
        <v>15.51985549926758</v>
      </c>
      <c r="E619">
        <v>16.101881576769266</v>
      </c>
      <c r="F619">
        <v>17.45</v>
      </c>
      <c r="G619">
        <f t="shared" si="18"/>
        <v>3.7254577937076006</v>
      </c>
      <c r="H619">
        <f t="shared" si="19"/>
        <v>1.817423283054119</v>
      </c>
      <c r="J619">
        <v>15.51985549926758</v>
      </c>
      <c r="K619">
        <v>0</v>
      </c>
      <c r="L619">
        <v>0</v>
      </c>
      <c r="M619">
        <v>3</v>
      </c>
      <c r="N619">
        <v>0</v>
      </c>
      <c r="O619">
        <v>0</v>
      </c>
      <c r="P619">
        <v>23</v>
      </c>
      <c r="Q619">
        <v>2</v>
      </c>
      <c r="R619">
        <v>0</v>
      </c>
      <c r="S619">
        <v>6</v>
      </c>
      <c r="T619">
        <v>2026</v>
      </c>
      <c r="U619">
        <v>177</v>
      </c>
      <c r="V619">
        <v>-0.25881904510252163</v>
      </c>
      <c r="W619">
        <v>0.96592582628906809</v>
      </c>
      <c r="X619">
        <v>-0.43388373911755801</v>
      </c>
      <c r="Y619">
        <v>-0.90096886790241915</v>
      </c>
      <c r="Z619">
        <v>9.6612701881203106E-2</v>
      </c>
      <c r="AA619">
        <v>-0.99532205131566021</v>
      </c>
      <c r="AB619">
        <v>21.016666666666669</v>
      </c>
      <c r="AC619">
        <v>1.9833333333333341</v>
      </c>
      <c r="AD619">
        <v>1</v>
      </c>
      <c r="AE619">
        <v>48093</v>
      </c>
      <c r="AF619">
        <v>0</v>
      </c>
      <c r="AG619">
        <v>0</v>
      </c>
      <c r="AH619">
        <v>24.066787719726559</v>
      </c>
      <c r="AI619">
        <v>1</v>
      </c>
      <c r="AJ619">
        <v>15.702474594116209</v>
      </c>
      <c r="AK619">
        <v>1</v>
      </c>
      <c r="AL619">
        <v>15.18081855773926</v>
      </c>
      <c r="AM619">
        <v>0</v>
      </c>
      <c r="AN619">
        <v>15.444047927856451</v>
      </c>
      <c r="AO619">
        <v>0</v>
      </c>
      <c r="AP619">
        <v>15.24264717102051</v>
      </c>
      <c r="AQ619">
        <v>0</v>
      </c>
      <c r="AR619">
        <v>15.371712684631349</v>
      </c>
      <c r="AS619">
        <v>0</v>
      </c>
      <c r="AT619">
        <v>15.06667518615723</v>
      </c>
      <c r="AU619">
        <v>0</v>
      </c>
      <c r="AV619">
        <v>15.673</v>
      </c>
      <c r="AW619">
        <v>0</v>
      </c>
      <c r="AX619">
        <v>10.9626600642999</v>
      </c>
      <c r="AY619">
        <v>1</v>
      </c>
      <c r="AZ619">
        <v>11.755605862963771</v>
      </c>
      <c r="BA619">
        <v>1</v>
      </c>
      <c r="BB619">
        <v>11.937018316416509</v>
      </c>
      <c r="BC619">
        <v>1</v>
      </c>
      <c r="BD619">
        <v>12.876580734136009</v>
      </c>
      <c r="BE619">
        <v>1</v>
      </c>
    </row>
    <row r="620" spans="1:57" x14ac:dyDescent="0.25">
      <c r="A620" s="2">
        <v>46200</v>
      </c>
      <c r="B620" s="3">
        <v>46200</v>
      </c>
      <c r="C620" t="s">
        <v>52</v>
      </c>
      <c r="D620">
        <v>9.1274890899658203</v>
      </c>
      <c r="E620">
        <v>10.27590292057557</v>
      </c>
      <c r="F620">
        <v>10.97</v>
      </c>
      <c r="G620">
        <f t="shared" si="18"/>
        <v>3.3948464535949832</v>
      </c>
      <c r="H620">
        <f t="shared" si="19"/>
        <v>0.48177075566552457</v>
      </c>
      <c r="J620">
        <v>9.1274890899658203</v>
      </c>
      <c r="K620">
        <v>0</v>
      </c>
      <c r="L620">
        <v>0</v>
      </c>
      <c r="M620">
        <v>3</v>
      </c>
      <c r="N620">
        <v>1</v>
      </c>
      <c r="O620">
        <v>0</v>
      </c>
      <c r="P620">
        <v>0</v>
      </c>
      <c r="Q620">
        <v>2</v>
      </c>
      <c r="R620">
        <v>2</v>
      </c>
      <c r="S620">
        <v>6</v>
      </c>
      <c r="T620">
        <v>2026</v>
      </c>
      <c r="U620">
        <v>178</v>
      </c>
      <c r="V620">
        <v>0</v>
      </c>
      <c r="W620">
        <v>1</v>
      </c>
      <c r="X620">
        <v>-0.97492791218182362</v>
      </c>
      <c r="Y620">
        <v>-0.22252093395631459</v>
      </c>
      <c r="Z620">
        <v>7.9477299923620973E-2</v>
      </c>
      <c r="AA620">
        <v>-0.99683667608934357</v>
      </c>
      <c r="AB620">
        <v>21.016666666666669</v>
      </c>
      <c r="AC620">
        <v>-21.016666666666669</v>
      </c>
      <c r="AD620">
        <v>0</v>
      </c>
      <c r="AE620">
        <v>48094</v>
      </c>
      <c r="AF620">
        <v>0</v>
      </c>
      <c r="AG620">
        <v>0</v>
      </c>
      <c r="AH620">
        <v>15.51985549926758</v>
      </c>
      <c r="AI620">
        <v>0</v>
      </c>
      <c r="AJ620">
        <v>8.8016681671142578</v>
      </c>
      <c r="AK620">
        <v>0</v>
      </c>
      <c r="AL620">
        <v>9.0572824478149414</v>
      </c>
      <c r="AM620">
        <v>1</v>
      </c>
      <c r="AN620">
        <v>9.562957763671875</v>
      </c>
      <c r="AO620">
        <v>1</v>
      </c>
      <c r="AP620">
        <v>9.0467405319213867</v>
      </c>
      <c r="AQ620">
        <v>0</v>
      </c>
      <c r="AR620">
        <v>8.9884672164916992</v>
      </c>
      <c r="AS620">
        <v>0</v>
      </c>
      <c r="AT620">
        <v>9.0636796951293945</v>
      </c>
      <c r="AU620">
        <v>0</v>
      </c>
      <c r="AV620">
        <v>8.8320000000000007</v>
      </c>
      <c r="AW620">
        <v>0</v>
      </c>
      <c r="AX620">
        <v>10.955050935347881</v>
      </c>
      <c r="AY620">
        <v>1</v>
      </c>
      <c r="AZ620">
        <v>11.756057098507879</v>
      </c>
      <c r="BA620">
        <v>1</v>
      </c>
      <c r="BB620">
        <v>11.93769269188245</v>
      </c>
      <c r="BC620">
        <v>1</v>
      </c>
      <c r="BD620">
        <v>12.87656325188706</v>
      </c>
      <c r="BE620">
        <v>1</v>
      </c>
    </row>
    <row r="621" spans="1:57" x14ac:dyDescent="0.25">
      <c r="A621" s="2">
        <v>46200.041666666657</v>
      </c>
      <c r="B621" s="3">
        <v>46200</v>
      </c>
      <c r="C621" t="s">
        <v>53</v>
      </c>
      <c r="D621">
        <v>5.7205686569213867</v>
      </c>
      <c r="E621">
        <v>6.3040124200437191</v>
      </c>
      <c r="F621">
        <v>6.96</v>
      </c>
      <c r="G621">
        <f t="shared" si="18"/>
        <v>1.536190054205655</v>
      </c>
      <c r="H621">
        <f t="shared" si="19"/>
        <v>0.43031970505689798</v>
      </c>
      <c r="J621">
        <v>5.7205686569213867</v>
      </c>
      <c r="K621">
        <v>0</v>
      </c>
      <c r="L621">
        <v>0</v>
      </c>
      <c r="M621">
        <v>3</v>
      </c>
      <c r="N621">
        <v>1</v>
      </c>
      <c r="O621">
        <v>0</v>
      </c>
      <c r="P621">
        <v>1</v>
      </c>
      <c r="Q621">
        <v>2</v>
      </c>
      <c r="R621">
        <v>2</v>
      </c>
      <c r="S621">
        <v>6</v>
      </c>
      <c r="T621">
        <v>2026</v>
      </c>
      <c r="U621">
        <v>178</v>
      </c>
      <c r="V621">
        <v>0.25881904510252068</v>
      </c>
      <c r="W621">
        <v>0.96592582628906831</v>
      </c>
      <c r="X621">
        <v>-0.97492791218182362</v>
      </c>
      <c r="Y621">
        <v>-0.22252093395631459</v>
      </c>
      <c r="Z621">
        <v>7.9477299923620973E-2</v>
      </c>
      <c r="AA621">
        <v>-0.99683667608934357</v>
      </c>
      <c r="AB621">
        <v>21.016666666666669</v>
      </c>
      <c r="AC621">
        <v>-20.016666666666669</v>
      </c>
      <c r="AD621">
        <v>0</v>
      </c>
      <c r="AE621">
        <v>48095</v>
      </c>
      <c r="AF621">
        <v>0</v>
      </c>
      <c r="AG621">
        <v>0</v>
      </c>
      <c r="AH621">
        <v>9.1274890899658203</v>
      </c>
      <c r="AI621">
        <v>0</v>
      </c>
      <c r="AJ621">
        <v>5.5792412757873544</v>
      </c>
      <c r="AK621">
        <v>1</v>
      </c>
      <c r="AL621">
        <v>5.6602187156677246</v>
      </c>
      <c r="AM621">
        <v>1</v>
      </c>
      <c r="AN621">
        <v>5.9728927612304688</v>
      </c>
      <c r="AO621">
        <v>1</v>
      </c>
      <c r="AP621">
        <v>5.6821746826171884</v>
      </c>
      <c r="AQ621">
        <v>0</v>
      </c>
      <c r="AR621">
        <v>5.604954719543457</v>
      </c>
      <c r="AS621">
        <v>0</v>
      </c>
      <c r="AT621">
        <v>5.6706972122192383</v>
      </c>
      <c r="AU621">
        <v>0</v>
      </c>
      <c r="AV621">
        <v>4.7960000000000003</v>
      </c>
      <c r="AW621">
        <v>0</v>
      </c>
      <c r="AX621">
        <v>10.96862680713336</v>
      </c>
      <c r="AY621">
        <v>1</v>
      </c>
      <c r="AZ621">
        <v>11.75346502306915</v>
      </c>
      <c r="BA621">
        <v>1</v>
      </c>
      <c r="BB621">
        <v>11.93778764633905</v>
      </c>
      <c r="BC621">
        <v>1</v>
      </c>
      <c r="BD621">
        <v>12.87659698351834</v>
      </c>
      <c r="BE621">
        <v>1</v>
      </c>
    </row>
    <row r="622" spans="1:57" x14ac:dyDescent="0.25">
      <c r="A622" s="2">
        <v>46200.083333333343</v>
      </c>
      <c r="B622" s="3">
        <v>46200</v>
      </c>
      <c r="C622" t="s">
        <v>54</v>
      </c>
      <c r="D622">
        <v>3.8771991729736328</v>
      </c>
      <c r="E622">
        <v>4.0986381733399622</v>
      </c>
      <c r="F622">
        <v>4.09</v>
      </c>
      <c r="G622">
        <f t="shared" si="18"/>
        <v>4.5284191983105786E-2</v>
      </c>
      <c r="H622">
        <f t="shared" si="19"/>
        <v>7.4618038651235569E-5</v>
      </c>
      <c r="J622">
        <v>3.8771991729736328</v>
      </c>
      <c r="K622">
        <v>2</v>
      </c>
      <c r="L622">
        <v>1</v>
      </c>
      <c r="M622">
        <v>3</v>
      </c>
      <c r="N622">
        <v>1</v>
      </c>
      <c r="O622">
        <v>0</v>
      </c>
      <c r="P622">
        <v>2</v>
      </c>
      <c r="Q622">
        <v>2</v>
      </c>
      <c r="R622">
        <v>2</v>
      </c>
      <c r="S622">
        <v>6</v>
      </c>
      <c r="T622">
        <v>2026</v>
      </c>
      <c r="U622">
        <v>178</v>
      </c>
      <c r="V622">
        <v>0.49999999999999989</v>
      </c>
      <c r="W622">
        <v>0.86602540378443871</v>
      </c>
      <c r="X622">
        <v>-0.97492791218182362</v>
      </c>
      <c r="Y622">
        <v>-0.22252093395631459</v>
      </c>
      <c r="Z622">
        <v>7.9477299923620973E-2</v>
      </c>
      <c r="AA622">
        <v>-0.99683667608934357</v>
      </c>
      <c r="AB622">
        <v>21.016666666666669</v>
      </c>
      <c r="AC622">
        <v>-19.016666666666669</v>
      </c>
      <c r="AD622">
        <v>0</v>
      </c>
      <c r="AE622">
        <v>48096</v>
      </c>
      <c r="AF622">
        <v>0</v>
      </c>
      <c r="AG622">
        <v>0</v>
      </c>
      <c r="AH622">
        <v>5.7205686569213867</v>
      </c>
      <c r="AI622">
        <v>0</v>
      </c>
      <c r="AJ622">
        <v>3.6699154376983638</v>
      </c>
      <c r="AK622">
        <v>1</v>
      </c>
      <c r="AL622">
        <v>3.5220048427581792</v>
      </c>
      <c r="AM622">
        <v>0</v>
      </c>
      <c r="AN622">
        <v>3.8331961631774898</v>
      </c>
      <c r="AO622">
        <v>0</v>
      </c>
      <c r="AP622">
        <v>3.737316370010376</v>
      </c>
      <c r="AQ622">
        <v>0</v>
      </c>
      <c r="AR622">
        <v>3.7184360027313228</v>
      </c>
      <c r="AS622">
        <v>0</v>
      </c>
      <c r="AT622">
        <v>3.67391037940979</v>
      </c>
      <c r="AU622">
        <v>0</v>
      </c>
      <c r="AV622">
        <v>3.4889999999999999</v>
      </c>
      <c r="AW622">
        <v>0</v>
      </c>
      <c r="AX622">
        <v>10.974515448013941</v>
      </c>
      <c r="AY622">
        <v>1</v>
      </c>
      <c r="AZ622">
        <v>11.75196309387684</v>
      </c>
      <c r="BA622">
        <v>1</v>
      </c>
      <c r="BB622">
        <v>11.93786185979843</v>
      </c>
      <c r="BC622">
        <v>1</v>
      </c>
      <c r="BD622">
        <v>12.87670252788557</v>
      </c>
      <c r="BE622">
        <v>1</v>
      </c>
    </row>
    <row r="623" spans="1:57" x14ac:dyDescent="0.25">
      <c r="A623" s="2">
        <v>46200.125</v>
      </c>
      <c r="B623" s="3">
        <v>46200</v>
      </c>
      <c r="C623" t="s">
        <v>55</v>
      </c>
      <c r="D623">
        <v>2.7506759166717529</v>
      </c>
      <c r="E623">
        <v>2.7193665977555033</v>
      </c>
      <c r="F623">
        <v>2.79</v>
      </c>
      <c r="G623">
        <f t="shared" si="18"/>
        <v>1.546383529606922E-3</v>
      </c>
      <c r="H623">
        <f t="shared" si="19"/>
        <v>4.9890775126328812E-3</v>
      </c>
      <c r="J623">
        <v>2.7506759166717529</v>
      </c>
      <c r="K623">
        <v>2</v>
      </c>
      <c r="L623">
        <v>1</v>
      </c>
      <c r="M623">
        <v>3</v>
      </c>
      <c r="N623">
        <v>1</v>
      </c>
      <c r="O623">
        <v>0</v>
      </c>
      <c r="P623">
        <v>3</v>
      </c>
      <c r="Q623">
        <v>2</v>
      </c>
      <c r="R623">
        <v>2</v>
      </c>
      <c r="S623">
        <v>6</v>
      </c>
      <c r="T623">
        <v>2026</v>
      </c>
      <c r="U623">
        <v>178</v>
      </c>
      <c r="V623">
        <v>0.70710678118654757</v>
      </c>
      <c r="W623">
        <v>0.70710678118654757</v>
      </c>
      <c r="X623">
        <v>-0.97492791218182362</v>
      </c>
      <c r="Y623">
        <v>-0.22252093395631459</v>
      </c>
      <c r="Z623">
        <v>7.9477299923620973E-2</v>
      </c>
      <c r="AA623">
        <v>-0.99683667608934357</v>
      </c>
      <c r="AB623">
        <v>21.016666666666669</v>
      </c>
      <c r="AC623">
        <v>-18.016666666666669</v>
      </c>
      <c r="AD623">
        <v>0</v>
      </c>
      <c r="AE623">
        <v>48097</v>
      </c>
      <c r="AF623">
        <v>0</v>
      </c>
      <c r="AG623">
        <v>0</v>
      </c>
      <c r="AH623">
        <v>3.8771991729736328</v>
      </c>
      <c r="AI623">
        <v>1</v>
      </c>
      <c r="AJ623">
        <v>2.458346843719482</v>
      </c>
      <c r="AK623">
        <v>0</v>
      </c>
      <c r="AL623">
        <v>2.5536320209503169</v>
      </c>
      <c r="AM623">
        <v>1</v>
      </c>
      <c r="AN623">
        <v>2.9101393222808838</v>
      </c>
      <c r="AO623">
        <v>1</v>
      </c>
      <c r="AP623">
        <v>2.6784636974334721</v>
      </c>
      <c r="AQ623">
        <v>1</v>
      </c>
      <c r="AR623">
        <v>2.4932124614715581</v>
      </c>
      <c r="AS623">
        <v>0</v>
      </c>
      <c r="AT623">
        <v>2.4985823631286621</v>
      </c>
      <c r="AU623">
        <v>0</v>
      </c>
      <c r="AV623">
        <v>2.58</v>
      </c>
      <c r="AW623">
        <v>0</v>
      </c>
      <c r="AX623">
        <v>10.983152270317079</v>
      </c>
      <c r="AY623">
        <v>1</v>
      </c>
      <c r="AZ623">
        <v>11.752225016554201</v>
      </c>
      <c r="BA623">
        <v>1</v>
      </c>
      <c r="BB623">
        <v>11.93816437288409</v>
      </c>
      <c r="BC623">
        <v>1</v>
      </c>
      <c r="BD623">
        <v>12.876746842859649</v>
      </c>
      <c r="BE623">
        <v>1</v>
      </c>
    </row>
    <row r="624" spans="1:57" x14ac:dyDescent="0.25">
      <c r="A624" s="2">
        <v>46200.166666666657</v>
      </c>
      <c r="B624" s="3">
        <v>46200</v>
      </c>
      <c r="C624" t="s">
        <v>56</v>
      </c>
      <c r="D624">
        <v>1.927179217338562</v>
      </c>
      <c r="E624">
        <v>2.1620772920441591</v>
      </c>
      <c r="F624">
        <v>2.2200000000000002</v>
      </c>
      <c r="G624">
        <f t="shared" si="18"/>
        <v>8.5744010758457223E-2</v>
      </c>
      <c r="H624">
        <f t="shared" si="19"/>
        <v>3.3550400969376568E-3</v>
      </c>
      <c r="J624">
        <v>1.927179217338562</v>
      </c>
      <c r="K624">
        <v>0</v>
      </c>
      <c r="L624">
        <v>0</v>
      </c>
      <c r="M624">
        <v>3</v>
      </c>
      <c r="N624">
        <v>1</v>
      </c>
      <c r="O624">
        <v>0</v>
      </c>
      <c r="P624">
        <v>4</v>
      </c>
      <c r="Q624">
        <v>2</v>
      </c>
      <c r="R624">
        <v>2</v>
      </c>
      <c r="S624">
        <v>6</v>
      </c>
      <c r="T624">
        <v>2026</v>
      </c>
      <c r="U624">
        <v>178</v>
      </c>
      <c r="V624">
        <v>0.8660254037844386</v>
      </c>
      <c r="W624">
        <v>0.50000000000000011</v>
      </c>
      <c r="X624">
        <v>-0.97492791218182362</v>
      </c>
      <c r="Y624">
        <v>-0.22252093395631459</v>
      </c>
      <c r="Z624">
        <v>7.9477299923620973E-2</v>
      </c>
      <c r="AA624">
        <v>-0.99683667608934357</v>
      </c>
      <c r="AB624">
        <v>21.016666666666669</v>
      </c>
      <c r="AC624">
        <v>-17.016666666666669</v>
      </c>
      <c r="AD624">
        <v>0</v>
      </c>
      <c r="AE624">
        <v>48098</v>
      </c>
      <c r="AF624">
        <v>0</v>
      </c>
      <c r="AG624">
        <v>0</v>
      </c>
      <c r="AH624">
        <v>2.7506759166717529</v>
      </c>
      <c r="AI624">
        <v>1</v>
      </c>
      <c r="AJ624">
        <v>2.000466108322144</v>
      </c>
      <c r="AK624">
        <v>1</v>
      </c>
      <c r="AL624">
        <v>1.9403529167175291</v>
      </c>
      <c r="AM624">
        <v>1</v>
      </c>
      <c r="AN624">
        <v>2.2794063091278081</v>
      </c>
      <c r="AO624">
        <v>1</v>
      </c>
      <c r="AP624">
        <v>1.976942300796509</v>
      </c>
      <c r="AQ624">
        <v>1</v>
      </c>
      <c r="AR624">
        <v>1.881611227989197</v>
      </c>
      <c r="AS624">
        <v>0</v>
      </c>
      <c r="AT624">
        <v>1.8658721446990969</v>
      </c>
      <c r="AU624">
        <v>0</v>
      </c>
      <c r="AV624">
        <v>2.1619999999999999</v>
      </c>
      <c r="AW624">
        <v>0</v>
      </c>
      <c r="AX624">
        <v>10.99533264835676</v>
      </c>
      <c r="AY624">
        <v>1</v>
      </c>
      <c r="AZ624">
        <v>11.75127582961605</v>
      </c>
      <c r="BA624">
        <v>1</v>
      </c>
      <c r="BB624">
        <v>11.93853951210067</v>
      </c>
      <c r="BC624">
        <v>1</v>
      </c>
      <c r="BD624">
        <v>12.876766326411779</v>
      </c>
      <c r="BE624">
        <v>1</v>
      </c>
    </row>
    <row r="625" spans="1:57" x14ac:dyDescent="0.25">
      <c r="A625" s="2">
        <v>46200.208333333343</v>
      </c>
      <c r="B625" s="3">
        <v>46200</v>
      </c>
      <c r="C625" t="s">
        <v>57</v>
      </c>
      <c r="D625">
        <v>1.9943559169769289</v>
      </c>
      <c r="E625">
        <v>2.2587908665266512</v>
      </c>
      <c r="F625">
        <v>2.2599999999999998</v>
      </c>
      <c r="G625">
        <f t="shared" si="18"/>
        <v>7.0566778845168154E-2</v>
      </c>
      <c r="H625">
        <f t="shared" si="19"/>
        <v>1.4620037563720772E-6</v>
      </c>
      <c r="J625">
        <v>1.9943559169769289</v>
      </c>
      <c r="K625">
        <v>2</v>
      </c>
      <c r="L625">
        <v>1</v>
      </c>
      <c r="M625">
        <v>3</v>
      </c>
      <c r="N625">
        <v>1</v>
      </c>
      <c r="O625">
        <v>0</v>
      </c>
      <c r="P625">
        <v>5</v>
      </c>
      <c r="Q625">
        <v>2</v>
      </c>
      <c r="R625">
        <v>2</v>
      </c>
      <c r="S625">
        <v>6</v>
      </c>
      <c r="T625">
        <v>2026</v>
      </c>
      <c r="U625">
        <v>178</v>
      </c>
      <c r="V625">
        <v>0.96592582628906831</v>
      </c>
      <c r="W625">
        <v>0.25881904510252068</v>
      </c>
      <c r="X625">
        <v>-0.97492791218182362</v>
      </c>
      <c r="Y625">
        <v>-0.22252093395631459</v>
      </c>
      <c r="Z625">
        <v>7.9477299923620973E-2</v>
      </c>
      <c r="AA625">
        <v>-0.99683667608934357</v>
      </c>
      <c r="AB625">
        <v>21.016666666666669</v>
      </c>
      <c r="AC625">
        <v>-16.016666666666669</v>
      </c>
      <c r="AD625">
        <v>0</v>
      </c>
      <c r="AE625">
        <v>48099</v>
      </c>
      <c r="AF625">
        <v>0</v>
      </c>
      <c r="AG625">
        <v>0</v>
      </c>
      <c r="AH625">
        <v>1.927179217338562</v>
      </c>
      <c r="AI625">
        <v>0</v>
      </c>
      <c r="AJ625">
        <v>2.219419002532959</v>
      </c>
      <c r="AK625">
        <v>1</v>
      </c>
      <c r="AL625">
        <v>2.0883281230926509</v>
      </c>
      <c r="AM625">
        <v>0</v>
      </c>
      <c r="AN625">
        <v>1.9962025880813601</v>
      </c>
      <c r="AO625">
        <v>1</v>
      </c>
      <c r="AP625">
        <v>1.75867748260498</v>
      </c>
      <c r="AQ625">
        <v>0</v>
      </c>
      <c r="AR625">
        <v>1.8056681156158449</v>
      </c>
      <c r="AS625">
        <v>0</v>
      </c>
      <c r="AT625">
        <v>1.8291076421737671</v>
      </c>
      <c r="AU625">
        <v>0</v>
      </c>
      <c r="AV625">
        <v>2.399</v>
      </c>
      <c r="AW625">
        <v>0</v>
      </c>
      <c r="AX625">
        <v>10.99227902789911</v>
      </c>
      <c r="AY625">
        <v>1</v>
      </c>
      <c r="AZ625">
        <v>11.74917923978397</v>
      </c>
      <c r="BA625">
        <v>1</v>
      </c>
      <c r="BB625">
        <v>11.938630742863531</v>
      </c>
      <c r="BC625">
        <v>1</v>
      </c>
      <c r="BD625">
        <v>12.876739520386369</v>
      </c>
      <c r="BE625">
        <v>1</v>
      </c>
    </row>
    <row r="626" spans="1:57" x14ac:dyDescent="0.25">
      <c r="A626" s="2">
        <v>46200.25</v>
      </c>
      <c r="B626" s="3">
        <v>46200</v>
      </c>
      <c r="C626" t="s">
        <v>58</v>
      </c>
      <c r="D626">
        <v>3.056728601455688</v>
      </c>
      <c r="E626">
        <v>3.4646213742755116</v>
      </c>
      <c r="F626">
        <v>3.42</v>
      </c>
      <c r="G626">
        <f t="shared" si="18"/>
        <v>0.13196610900034028</v>
      </c>
      <c r="H626">
        <f t="shared" si="19"/>
        <v>1.9910670422352986E-3</v>
      </c>
      <c r="J626">
        <v>3.056728601455688</v>
      </c>
      <c r="K626">
        <v>2</v>
      </c>
      <c r="L626">
        <v>1</v>
      </c>
      <c r="M626">
        <v>3</v>
      </c>
      <c r="N626">
        <v>1</v>
      </c>
      <c r="O626">
        <v>0</v>
      </c>
      <c r="P626">
        <v>6</v>
      </c>
      <c r="Q626">
        <v>3</v>
      </c>
      <c r="R626">
        <v>2</v>
      </c>
      <c r="S626">
        <v>6</v>
      </c>
      <c r="T626">
        <v>2026</v>
      </c>
      <c r="U626">
        <v>178</v>
      </c>
      <c r="V626">
        <v>1</v>
      </c>
      <c r="W626">
        <v>6.123233995736766E-17</v>
      </c>
      <c r="X626">
        <v>-0.97492791218182362</v>
      </c>
      <c r="Y626">
        <v>-0.22252093395631459</v>
      </c>
      <c r="Z626">
        <v>7.9477299923620973E-2</v>
      </c>
      <c r="AA626">
        <v>-0.99683667608934357</v>
      </c>
      <c r="AB626">
        <v>21.016666666666669</v>
      </c>
      <c r="AC626">
        <v>-15.016666666666669</v>
      </c>
      <c r="AD626">
        <v>0</v>
      </c>
      <c r="AE626">
        <v>48100</v>
      </c>
      <c r="AF626">
        <v>0</v>
      </c>
      <c r="AG626">
        <v>0</v>
      </c>
      <c r="AH626">
        <v>1.9943559169769289</v>
      </c>
      <c r="AI626">
        <v>1</v>
      </c>
      <c r="AJ626">
        <v>3.4323079586029048</v>
      </c>
      <c r="AK626">
        <v>0</v>
      </c>
      <c r="AL626">
        <v>3.4798142910003662</v>
      </c>
      <c r="AM626">
        <v>0</v>
      </c>
      <c r="AN626">
        <v>3.0246367454528809</v>
      </c>
      <c r="AO626">
        <v>1</v>
      </c>
      <c r="AP626">
        <v>2.95473313331604</v>
      </c>
      <c r="AQ626">
        <v>0</v>
      </c>
      <c r="AR626">
        <v>2.9601516723632808</v>
      </c>
      <c r="AS626">
        <v>0</v>
      </c>
      <c r="AT626">
        <v>3.0203583240509029</v>
      </c>
      <c r="AU626">
        <v>0</v>
      </c>
      <c r="AV626">
        <v>3.87</v>
      </c>
      <c r="AW626">
        <v>0</v>
      </c>
      <c r="AX626">
        <v>10.982901399334271</v>
      </c>
      <c r="AY626">
        <v>1</v>
      </c>
      <c r="AZ626">
        <v>11.74916824769406</v>
      </c>
      <c r="BA626">
        <v>1</v>
      </c>
      <c r="BB626">
        <v>11.93887664803437</v>
      </c>
      <c r="BC626">
        <v>1</v>
      </c>
      <c r="BD626">
        <v>12.87669332813944</v>
      </c>
      <c r="BE626">
        <v>1</v>
      </c>
    </row>
    <row r="627" spans="1:57" x14ac:dyDescent="0.25">
      <c r="A627" s="2">
        <v>46200.291666666657</v>
      </c>
      <c r="B627" s="3">
        <v>46200</v>
      </c>
      <c r="C627" t="s">
        <v>59</v>
      </c>
      <c r="D627">
        <v>5.1106076240539551</v>
      </c>
      <c r="E627">
        <v>5.8762573091884827</v>
      </c>
      <c r="F627">
        <v>5.5</v>
      </c>
      <c r="G627">
        <f t="shared" si="18"/>
        <v>0.15162642244490598</v>
      </c>
      <c r="H627">
        <f t="shared" si="19"/>
        <v>0.14156956271775745</v>
      </c>
      <c r="J627">
        <v>5.1106076240539551</v>
      </c>
      <c r="K627">
        <v>0</v>
      </c>
      <c r="L627">
        <v>0</v>
      </c>
      <c r="M627">
        <v>3</v>
      </c>
      <c r="N627">
        <v>1</v>
      </c>
      <c r="O627">
        <v>0</v>
      </c>
      <c r="P627">
        <v>7</v>
      </c>
      <c r="Q627">
        <v>3</v>
      </c>
      <c r="R627">
        <v>2</v>
      </c>
      <c r="S627">
        <v>6</v>
      </c>
      <c r="T627">
        <v>2026</v>
      </c>
      <c r="U627">
        <v>178</v>
      </c>
      <c r="V627">
        <v>0.96592582628906831</v>
      </c>
      <c r="W627">
        <v>-0.25881904510252057</v>
      </c>
      <c r="X627">
        <v>-0.97492791218182362</v>
      </c>
      <c r="Y627">
        <v>-0.22252093395631459</v>
      </c>
      <c r="Z627">
        <v>7.9477299923620973E-2</v>
      </c>
      <c r="AA627">
        <v>-0.99683667608934357</v>
      </c>
      <c r="AB627">
        <v>21.016666666666669</v>
      </c>
      <c r="AC627">
        <v>-14.016666666666669</v>
      </c>
      <c r="AD627">
        <v>0</v>
      </c>
      <c r="AE627">
        <v>48101</v>
      </c>
      <c r="AF627">
        <v>0</v>
      </c>
      <c r="AG627">
        <v>0</v>
      </c>
      <c r="AH627">
        <v>3.056728601455688</v>
      </c>
      <c r="AI627">
        <v>1</v>
      </c>
      <c r="AJ627">
        <v>5.177553653717041</v>
      </c>
      <c r="AK627">
        <v>0</v>
      </c>
      <c r="AL627">
        <v>5.1326255798339844</v>
      </c>
      <c r="AM627">
        <v>0</v>
      </c>
      <c r="AN627">
        <v>5.0970940589904794</v>
      </c>
      <c r="AO627">
        <v>0</v>
      </c>
      <c r="AP627">
        <v>5.1512765884399414</v>
      </c>
      <c r="AQ627">
        <v>0</v>
      </c>
      <c r="AR627">
        <v>5.1747021675109863</v>
      </c>
      <c r="AS627">
        <v>0</v>
      </c>
      <c r="AT627">
        <v>5.2669777870178223</v>
      </c>
      <c r="AU627">
        <v>0</v>
      </c>
      <c r="AV627">
        <v>5.5019999999999998</v>
      </c>
      <c r="AW627">
        <v>0</v>
      </c>
      <c r="AX627">
        <v>10.96725225945314</v>
      </c>
      <c r="AY627">
        <v>1</v>
      </c>
      <c r="AZ627">
        <v>11.74935927064646</v>
      </c>
      <c r="BA627">
        <v>1</v>
      </c>
      <c r="BB627">
        <v>11.93893077047098</v>
      </c>
      <c r="BC627">
        <v>1</v>
      </c>
      <c r="BD627">
        <v>12.876600488938699</v>
      </c>
      <c r="BE627">
        <v>1</v>
      </c>
    </row>
    <row r="628" spans="1:57" x14ac:dyDescent="0.25">
      <c r="A628" s="2">
        <v>46200.333333333343</v>
      </c>
      <c r="B628" s="3">
        <v>46200</v>
      </c>
      <c r="C628" t="s">
        <v>60</v>
      </c>
      <c r="D628">
        <v>7.6158709526062012</v>
      </c>
      <c r="E628">
        <v>9.383579127609865</v>
      </c>
      <c r="F628">
        <v>8.2899999999999991</v>
      </c>
      <c r="G628">
        <f t="shared" si="18"/>
        <v>0.45444997254006952</v>
      </c>
      <c r="H628">
        <f t="shared" si="19"/>
        <v>1.1959153083439553</v>
      </c>
      <c r="J628">
        <v>7.6158709526062012</v>
      </c>
      <c r="K628">
        <v>0</v>
      </c>
      <c r="L628">
        <v>0</v>
      </c>
      <c r="M628">
        <v>3</v>
      </c>
      <c r="N628">
        <v>1</v>
      </c>
      <c r="O628">
        <v>0</v>
      </c>
      <c r="P628">
        <v>8</v>
      </c>
      <c r="Q628">
        <v>3</v>
      </c>
      <c r="R628">
        <v>2</v>
      </c>
      <c r="S628">
        <v>6</v>
      </c>
      <c r="T628">
        <v>2026</v>
      </c>
      <c r="U628">
        <v>178</v>
      </c>
      <c r="V628">
        <v>0.86602540378443871</v>
      </c>
      <c r="W628">
        <v>-0.49999999999999978</v>
      </c>
      <c r="X628">
        <v>-0.97492791218182362</v>
      </c>
      <c r="Y628">
        <v>-0.22252093395631459</v>
      </c>
      <c r="Z628">
        <v>7.9477299923620973E-2</v>
      </c>
      <c r="AA628">
        <v>-0.99683667608934357</v>
      </c>
      <c r="AB628">
        <v>21.016666666666669</v>
      </c>
      <c r="AC628">
        <v>-13.016666666666669</v>
      </c>
      <c r="AD628">
        <v>0</v>
      </c>
      <c r="AE628">
        <v>48102</v>
      </c>
      <c r="AF628">
        <v>0</v>
      </c>
      <c r="AG628">
        <v>0</v>
      </c>
      <c r="AH628">
        <v>5.1106076240539551</v>
      </c>
      <c r="AI628">
        <v>0</v>
      </c>
      <c r="AJ628">
        <v>6.7645816802978516</v>
      </c>
      <c r="AK628">
        <v>0</v>
      </c>
      <c r="AL628">
        <v>6.6394867897033691</v>
      </c>
      <c r="AM628">
        <v>0</v>
      </c>
      <c r="AN628">
        <v>7.9480390548706046</v>
      </c>
      <c r="AO628">
        <v>0</v>
      </c>
      <c r="AP628">
        <v>7.8530316352844238</v>
      </c>
      <c r="AQ628">
        <v>0</v>
      </c>
      <c r="AR628">
        <v>8.1688222885131836</v>
      </c>
      <c r="AS628">
        <v>0</v>
      </c>
      <c r="AT628">
        <v>8.3127374649047852</v>
      </c>
      <c r="AU628">
        <v>0</v>
      </c>
      <c r="AV628">
        <v>6.91</v>
      </c>
      <c r="AW628">
        <v>0</v>
      </c>
      <c r="AX628">
        <v>10.96446284155051</v>
      </c>
      <c r="AY628">
        <v>1</v>
      </c>
      <c r="AZ628">
        <v>11.749439708533741</v>
      </c>
      <c r="BA628">
        <v>1</v>
      </c>
      <c r="BB628">
        <v>11.938698076776101</v>
      </c>
      <c r="BC628">
        <v>1</v>
      </c>
      <c r="BD628">
        <v>12.87655580944373</v>
      </c>
      <c r="BE628">
        <v>1</v>
      </c>
    </row>
    <row r="629" spans="1:57" x14ac:dyDescent="0.25">
      <c r="A629" s="2">
        <v>46200.375</v>
      </c>
      <c r="B629" s="3">
        <v>46200</v>
      </c>
      <c r="C629" t="s">
        <v>61</v>
      </c>
      <c r="D629">
        <v>10.072573661804199</v>
      </c>
      <c r="E629">
        <v>11.824642054822776</v>
      </c>
      <c r="F629">
        <v>10.62</v>
      </c>
      <c r="G629">
        <f t="shared" si="18"/>
        <v>0.29967559575046238</v>
      </c>
      <c r="H629">
        <f t="shared" si="19"/>
        <v>1.451162480247643</v>
      </c>
      <c r="J629">
        <v>10.072573661804199</v>
      </c>
      <c r="K629">
        <v>0</v>
      </c>
      <c r="L629">
        <v>0</v>
      </c>
      <c r="M629">
        <v>3</v>
      </c>
      <c r="N629">
        <v>1</v>
      </c>
      <c r="O629">
        <v>0</v>
      </c>
      <c r="P629">
        <v>9</v>
      </c>
      <c r="Q629">
        <v>0</v>
      </c>
      <c r="R629">
        <v>2</v>
      </c>
      <c r="S629">
        <v>6</v>
      </c>
      <c r="T629">
        <v>2026</v>
      </c>
      <c r="U629">
        <v>178</v>
      </c>
      <c r="V629">
        <v>0.70710678118654757</v>
      </c>
      <c r="W629">
        <v>-0.70710678118654746</v>
      </c>
      <c r="X629">
        <v>-0.97492791218182362</v>
      </c>
      <c r="Y629">
        <v>-0.22252093395631459</v>
      </c>
      <c r="Z629">
        <v>7.9477299923620973E-2</v>
      </c>
      <c r="AA629">
        <v>-0.99683667608934357</v>
      </c>
      <c r="AB629">
        <v>21.016666666666669</v>
      </c>
      <c r="AC629">
        <v>-12.016666666666669</v>
      </c>
      <c r="AD629">
        <v>0</v>
      </c>
      <c r="AE629">
        <v>48103</v>
      </c>
      <c r="AF629">
        <v>0</v>
      </c>
      <c r="AG629">
        <v>0</v>
      </c>
      <c r="AH629">
        <v>7.6158709526062012</v>
      </c>
      <c r="AI629">
        <v>0</v>
      </c>
      <c r="AJ629">
        <v>8.3143272399902344</v>
      </c>
      <c r="AK629">
        <v>0</v>
      </c>
      <c r="AL629">
        <v>8.1878166198730469</v>
      </c>
      <c r="AM629">
        <v>0</v>
      </c>
      <c r="AN629">
        <v>10.230013847351071</v>
      </c>
      <c r="AO629">
        <v>0</v>
      </c>
      <c r="AP629">
        <v>10.408115386962891</v>
      </c>
      <c r="AQ629">
        <v>0</v>
      </c>
      <c r="AR629">
        <v>10.727951049804689</v>
      </c>
      <c r="AS629">
        <v>0</v>
      </c>
      <c r="AT629">
        <v>10.80681896209717</v>
      </c>
      <c r="AU629">
        <v>0</v>
      </c>
      <c r="AV629">
        <v>8.6289999999999996</v>
      </c>
      <c r="AW629">
        <v>0</v>
      </c>
      <c r="AX629">
        <v>10.99993322789669</v>
      </c>
      <c r="AY629">
        <v>1</v>
      </c>
      <c r="AZ629">
        <v>11.747462517448829</v>
      </c>
      <c r="BA629">
        <v>1</v>
      </c>
      <c r="BB629">
        <v>11.93766107303756</v>
      </c>
      <c r="BC629">
        <v>1</v>
      </c>
      <c r="BD629">
        <v>12.876636388319589</v>
      </c>
      <c r="BE629">
        <v>1</v>
      </c>
    </row>
    <row r="630" spans="1:57" x14ac:dyDescent="0.25">
      <c r="A630" s="2">
        <v>46200.416666666657</v>
      </c>
      <c r="B630" s="3">
        <v>46200</v>
      </c>
      <c r="C630" t="s">
        <v>62</v>
      </c>
      <c r="D630">
        <v>11.13508129119873</v>
      </c>
      <c r="E630">
        <v>12.898915105636336</v>
      </c>
      <c r="F630">
        <v>11.91</v>
      </c>
      <c r="G630">
        <f t="shared" si="18"/>
        <v>0.60049900525022704</v>
      </c>
      <c r="H630">
        <f t="shared" si="19"/>
        <v>0.97795308615572496</v>
      </c>
      <c r="J630">
        <v>11.13508129119873</v>
      </c>
      <c r="K630">
        <v>0</v>
      </c>
      <c r="L630">
        <v>0</v>
      </c>
      <c r="M630">
        <v>3</v>
      </c>
      <c r="N630">
        <v>1</v>
      </c>
      <c r="O630">
        <v>0</v>
      </c>
      <c r="P630">
        <v>10</v>
      </c>
      <c r="Q630">
        <v>0</v>
      </c>
      <c r="R630">
        <v>2</v>
      </c>
      <c r="S630">
        <v>6</v>
      </c>
      <c r="T630">
        <v>2026</v>
      </c>
      <c r="U630">
        <v>178</v>
      </c>
      <c r="V630">
        <v>0.49999999999999989</v>
      </c>
      <c r="W630">
        <v>-0.86602540378443871</v>
      </c>
      <c r="X630">
        <v>-0.97492791218182362</v>
      </c>
      <c r="Y630">
        <v>-0.22252093395631459</v>
      </c>
      <c r="Z630">
        <v>7.9477299923620973E-2</v>
      </c>
      <c r="AA630">
        <v>-0.99683667608934357</v>
      </c>
      <c r="AB630">
        <v>21.016666666666669</v>
      </c>
      <c r="AC630">
        <v>-11.016666666666669</v>
      </c>
      <c r="AD630">
        <v>0</v>
      </c>
      <c r="AE630">
        <v>48104</v>
      </c>
      <c r="AF630">
        <v>0</v>
      </c>
      <c r="AG630">
        <v>0</v>
      </c>
      <c r="AH630">
        <v>10.072573661804199</v>
      </c>
      <c r="AI630">
        <v>0</v>
      </c>
      <c r="AJ630">
        <v>8.7687158584594727</v>
      </c>
      <c r="AK630">
        <v>0</v>
      </c>
      <c r="AL630">
        <v>8.491302490234375</v>
      </c>
      <c r="AM630">
        <v>0</v>
      </c>
      <c r="AN630">
        <v>11.112820625305179</v>
      </c>
      <c r="AO630">
        <v>0</v>
      </c>
      <c r="AP630">
        <v>11.379294395446779</v>
      </c>
      <c r="AQ630">
        <v>0</v>
      </c>
      <c r="AR630">
        <v>11.864683151245121</v>
      </c>
      <c r="AS630">
        <v>0</v>
      </c>
      <c r="AT630">
        <v>11.973739624023439</v>
      </c>
      <c r="AU630">
        <v>0</v>
      </c>
      <c r="AV630">
        <v>8.6859999999999999</v>
      </c>
      <c r="AW630">
        <v>0</v>
      </c>
      <c r="AX630">
        <v>11.073193495472269</v>
      </c>
      <c r="AY630">
        <v>1</v>
      </c>
      <c r="AZ630">
        <v>11.746525373487239</v>
      </c>
      <c r="BA630">
        <v>1</v>
      </c>
      <c r="BB630">
        <v>11.9365684461026</v>
      </c>
      <c r="BC630">
        <v>1</v>
      </c>
      <c r="BD630">
        <v>12.8768011798335</v>
      </c>
      <c r="BE630">
        <v>1</v>
      </c>
    </row>
    <row r="631" spans="1:57" x14ac:dyDescent="0.25">
      <c r="A631" s="2">
        <v>46200.458333333343</v>
      </c>
      <c r="B631" s="3">
        <v>46200</v>
      </c>
      <c r="C631" t="s">
        <v>63</v>
      </c>
      <c r="D631">
        <v>11.525235176086429</v>
      </c>
      <c r="E631">
        <v>12.920828823306506</v>
      </c>
      <c r="F631">
        <v>12.53</v>
      </c>
      <c r="G631">
        <f t="shared" si="18"/>
        <v>1.0095523513740674</v>
      </c>
      <c r="H631">
        <f t="shared" si="19"/>
        <v>0.15274716912714847</v>
      </c>
      <c r="J631">
        <v>11.525235176086429</v>
      </c>
      <c r="K631">
        <v>0</v>
      </c>
      <c r="L631">
        <v>0</v>
      </c>
      <c r="M631">
        <v>3</v>
      </c>
      <c r="N631">
        <v>1</v>
      </c>
      <c r="O631">
        <v>0</v>
      </c>
      <c r="P631">
        <v>11</v>
      </c>
      <c r="Q631">
        <v>0</v>
      </c>
      <c r="R631">
        <v>2</v>
      </c>
      <c r="S631">
        <v>6</v>
      </c>
      <c r="T631">
        <v>2026</v>
      </c>
      <c r="U631">
        <v>178</v>
      </c>
      <c r="V631">
        <v>0.25881904510252102</v>
      </c>
      <c r="W631">
        <v>-0.9659258262890682</v>
      </c>
      <c r="X631">
        <v>-0.97492791218182362</v>
      </c>
      <c r="Y631">
        <v>-0.22252093395631459</v>
      </c>
      <c r="Z631">
        <v>7.9477299923620973E-2</v>
      </c>
      <c r="AA631">
        <v>-0.99683667608934357</v>
      </c>
      <c r="AB631">
        <v>21.016666666666669</v>
      </c>
      <c r="AC631">
        <v>-10.016666666666669</v>
      </c>
      <c r="AD631">
        <v>0</v>
      </c>
      <c r="AE631">
        <v>48105</v>
      </c>
      <c r="AF631">
        <v>0</v>
      </c>
      <c r="AG631">
        <v>0</v>
      </c>
      <c r="AH631">
        <v>11.13508129119873</v>
      </c>
      <c r="AI631">
        <v>0</v>
      </c>
      <c r="AJ631">
        <v>8.8186159133911133</v>
      </c>
      <c r="AK631">
        <v>0</v>
      </c>
      <c r="AL631">
        <v>8.5663957595825195</v>
      </c>
      <c r="AM631">
        <v>0</v>
      </c>
      <c r="AN631">
        <v>11.52229690551758</v>
      </c>
      <c r="AO631">
        <v>0</v>
      </c>
      <c r="AP631">
        <v>11.70307731628418</v>
      </c>
      <c r="AQ631">
        <v>0</v>
      </c>
      <c r="AR631">
        <v>12.18941688537598</v>
      </c>
      <c r="AS631">
        <v>0</v>
      </c>
      <c r="AT631">
        <v>12.194563865661619</v>
      </c>
      <c r="AU631">
        <v>0</v>
      </c>
      <c r="AV631">
        <v>9.2080000000000002</v>
      </c>
      <c r="AW631">
        <v>0</v>
      </c>
      <c r="AX631">
        <v>11.171792055169741</v>
      </c>
      <c r="AY631">
        <v>1</v>
      </c>
      <c r="AZ631">
        <v>11.7466578774509</v>
      </c>
      <c r="BA631">
        <v>1</v>
      </c>
      <c r="BB631">
        <v>11.935320442631131</v>
      </c>
      <c r="BC631">
        <v>1</v>
      </c>
      <c r="BD631">
        <v>12.877080755323361</v>
      </c>
      <c r="BE631">
        <v>1</v>
      </c>
    </row>
    <row r="632" spans="1:57" x14ac:dyDescent="0.25">
      <c r="A632" s="2">
        <v>46200.5</v>
      </c>
      <c r="B632" s="3">
        <v>46200</v>
      </c>
      <c r="C632" t="s">
        <v>64</v>
      </c>
      <c r="D632">
        <v>11.824435234069821</v>
      </c>
      <c r="E632">
        <v>12.322118507883866</v>
      </c>
      <c r="F632">
        <v>13.72</v>
      </c>
      <c r="G632">
        <f t="shared" si="18"/>
        <v>3.5931657818359382</v>
      </c>
      <c r="H632">
        <f t="shared" si="19"/>
        <v>1.9540726660008305</v>
      </c>
      <c r="J632">
        <v>11.824435234069821</v>
      </c>
      <c r="K632">
        <v>0</v>
      </c>
      <c r="L632">
        <v>0</v>
      </c>
      <c r="M632">
        <v>3</v>
      </c>
      <c r="N632">
        <v>1</v>
      </c>
      <c r="O632">
        <v>0</v>
      </c>
      <c r="P632">
        <v>12</v>
      </c>
      <c r="Q632">
        <v>0</v>
      </c>
      <c r="R632">
        <v>2</v>
      </c>
      <c r="S632">
        <v>6</v>
      </c>
      <c r="T632">
        <v>2026</v>
      </c>
      <c r="U632">
        <v>178</v>
      </c>
      <c r="V632">
        <v>1.224646799147353E-16</v>
      </c>
      <c r="W632">
        <v>-1</v>
      </c>
      <c r="X632">
        <v>-0.97492791218182362</v>
      </c>
      <c r="Y632">
        <v>-0.22252093395631459</v>
      </c>
      <c r="Z632">
        <v>7.9477299923620973E-2</v>
      </c>
      <c r="AA632">
        <v>-0.99683667608934357</v>
      </c>
      <c r="AB632">
        <v>21.016666666666669</v>
      </c>
      <c r="AC632">
        <v>-9.0166666666666657</v>
      </c>
      <c r="AD632">
        <v>0</v>
      </c>
      <c r="AE632">
        <v>48106</v>
      </c>
      <c r="AF632">
        <v>0</v>
      </c>
      <c r="AG632">
        <v>0</v>
      </c>
      <c r="AH632">
        <v>11.525235176086429</v>
      </c>
      <c r="AI632">
        <v>0</v>
      </c>
      <c r="AJ632">
        <v>8.9496593475341797</v>
      </c>
      <c r="AK632">
        <v>0</v>
      </c>
      <c r="AL632">
        <v>8.6365833282470703</v>
      </c>
      <c r="AM632">
        <v>0</v>
      </c>
      <c r="AN632">
        <v>11.80788516998291</v>
      </c>
      <c r="AO632">
        <v>0</v>
      </c>
      <c r="AP632">
        <v>11.782016754150391</v>
      </c>
      <c r="AQ632">
        <v>0</v>
      </c>
      <c r="AR632">
        <v>12.459255218505859</v>
      </c>
      <c r="AS632">
        <v>0</v>
      </c>
      <c r="AT632">
        <v>12.45132541656494</v>
      </c>
      <c r="AU632">
        <v>0</v>
      </c>
      <c r="AV632">
        <v>10.167999999999999</v>
      </c>
      <c r="AW632">
        <v>0</v>
      </c>
      <c r="AX632">
        <v>11.284567857782051</v>
      </c>
      <c r="AY632">
        <v>1</v>
      </c>
      <c r="AZ632">
        <v>11.74667536715666</v>
      </c>
      <c r="BA632">
        <v>1</v>
      </c>
      <c r="BB632">
        <v>11.93432441779545</v>
      </c>
      <c r="BC632">
        <v>1</v>
      </c>
      <c r="BD632">
        <v>12.877345279886841</v>
      </c>
      <c r="BE632">
        <v>1</v>
      </c>
    </row>
    <row r="633" spans="1:57" x14ac:dyDescent="0.25">
      <c r="A633" s="2">
        <v>46200.541666666657</v>
      </c>
      <c r="B633" s="3">
        <v>46200</v>
      </c>
      <c r="C633" t="s">
        <v>65</v>
      </c>
      <c r="D633">
        <v>12.362913131713871</v>
      </c>
      <c r="E633">
        <v>12.636887148498163</v>
      </c>
      <c r="F633">
        <v>14.09</v>
      </c>
      <c r="G633">
        <f t="shared" si="18"/>
        <v>2.982829050606389</v>
      </c>
      <c r="H633">
        <f t="shared" si="19"/>
        <v>2.1115369591997997</v>
      </c>
      <c r="J633">
        <v>12.362913131713871</v>
      </c>
      <c r="K633">
        <v>0</v>
      </c>
      <c r="L633">
        <v>0</v>
      </c>
      <c r="M633">
        <v>3</v>
      </c>
      <c r="N633">
        <v>1</v>
      </c>
      <c r="O633">
        <v>0</v>
      </c>
      <c r="P633">
        <v>13</v>
      </c>
      <c r="Q633">
        <v>0</v>
      </c>
      <c r="R633">
        <v>2</v>
      </c>
      <c r="S633">
        <v>6</v>
      </c>
      <c r="T633">
        <v>2026</v>
      </c>
      <c r="U633">
        <v>178</v>
      </c>
      <c r="V633">
        <v>-0.25881904510252079</v>
      </c>
      <c r="W633">
        <v>-0.96592582628906831</v>
      </c>
      <c r="X633">
        <v>-0.97492791218182362</v>
      </c>
      <c r="Y633">
        <v>-0.22252093395631459</v>
      </c>
      <c r="Z633">
        <v>7.9477299923620973E-2</v>
      </c>
      <c r="AA633">
        <v>-0.99683667608934357</v>
      </c>
      <c r="AB633">
        <v>21.016666666666669</v>
      </c>
      <c r="AC633">
        <v>-8.0166666666666657</v>
      </c>
      <c r="AD633">
        <v>0</v>
      </c>
      <c r="AE633">
        <v>48107</v>
      </c>
      <c r="AF633">
        <v>0</v>
      </c>
      <c r="AG633">
        <v>0</v>
      </c>
      <c r="AH633">
        <v>11.824435234069821</v>
      </c>
      <c r="AI633">
        <v>0</v>
      </c>
      <c r="AJ633">
        <v>9.446965217590332</v>
      </c>
      <c r="AK633">
        <v>0</v>
      </c>
      <c r="AL633">
        <v>8.9598283767700195</v>
      </c>
      <c r="AM633">
        <v>0</v>
      </c>
      <c r="AN633">
        <v>12.35488700866699</v>
      </c>
      <c r="AO633">
        <v>0</v>
      </c>
      <c r="AP633">
        <v>12.2894172668457</v>
      </c>
      <c r="AQ633">
        <v>0</v>
      </c>
      <c r="AR633">
        <v>12.862771034240721</v>
      </c>
      <c r="AS633">
        <v>0</v>
      </c>
      <c r="AT633">
        <v>12.83994293212891</v>
      </c>
      <c r="AU633">
        <v>0</v>
      </c>
      <c r="AV633">
        <v>11.000999999999999</v>
      </c>
      <c r="AW633">
        <v>0</v>
      </c>
      <c r="AX633">
        <v>11.404350186387701</v>
      </c>
      <c r="AY633">
        <v>1</v>
      </c>
      <c r="AZ633">
        <v>11.7467738794429</v>
      </c>
      <c r="BA633">
        <v>1</v>
      </c>
      <c r="BB633">
        <v>11.93339154550007</v>
      </c>
      <c r="BC633">
        <v>1</v>
      </c>
      <c r="BD633">
        <v>12.877534370666989</v>
      </c>
      <c r="BE633">
        <v>1</v>
      </c>
    </row>
    <row r="634" spans="1:57" x14ac:dyDescent="0.25">
      <c r="A634" s="2">
        <v>46200.583333333343</v>
      </c>
      <c r="B634" s="3">
        <v>46200</v>
      </c>
      <c r="C634" t="s">
        <v>66</v>
      </c>
      <c r="D634">
        <v>13.950381278991699</v>
      </c>
      <c r="E634">
        <v>13.963295678187365</v>
      </c>
      <c r="F634">
        <v>15.03</v>
      </c>
      <c r="G634">
        <f t="shared" si="18"/>
        <v>1.1655765827515978</v>
      </c>
      <c r="H634">
        <f t="shared" si="19"/>
        <v>1.1378581101737533</v>
      </c>
      <c r="J634">
        <v>13.950381278991699</v>
      </c>
      <c r="K634">
        <v>0</v>
      </c>
      <c r="L634">
        <v>0</v>
      </c>
      <c r="M634">
        <v>3</v>
      </c>
      <c r="N634">
        <v>1</v>
      </c>
      <c r="O634">
        <v>0</v>
      </c>
      <c r="P634">
        <v>14</v>
      </c>
      <c r="Q634">
        <v>0</v>
      </c>
      <c r="R634">
        <v>2</v>
      </c>
      <c r="S634">
        <v>6</v>
      </c>
      <c r="T634">
        <v>2026</v>
      </c>
      <c r="U634">
        <v>178</v>
      </c>
      <c r="V634">
        <v>-0.49999999999999972</v>
      </c>
      <c r="W634">
        <v>-0.86602540378443882</v>
      </c>
      <c r="X634">
        <v>-0.97492791218182362</v>
      </c>
      <c r="Y634">
        <v>-0.22252093395631459</v>
      </c>
      <c r="Z634">
        <v>7.9477299923620973E-2</v>
      </c>
      <c r="AA634">
        <v>-0.99683667608934357</v>
      </c>
      <c r="AB634">
        <v>21.016666666666669</v>
      </c>
      <c r="AC634">
        <v>-7.0166666666666657</v>
      </c>
      <c r="AD634">
        <v>0</v>
      </c>
      <c r="AE634">
        <v>48108</v>
      </c>
      <c r="AF634">
        <v>0</v>
      </c>
      <c r="AG634">
        <v>0</v>
      </c>
      <c r="AH634">
        <v>12.362913131713871</v>
      </c>
      <c r="AI634">
        <v>0</v>
      </c>
      <c r="AJ634">
        <v>10.47341728210449</v>
      </c>
      <c r="AK634">
        <v>0</v>
      </c>
      <c r="AL634">
        <v>9.9714250564575195</v>
      </c>
      <c r="AM634">
        <v>0</v>
      </c>
      <c r="AN634">
        <v>13.91117572784424</v>
      </c>
      <c r="AO634">
        <v>0</v>
      </c>
      <c r="AP634">
        <v>13.936844825744631</v>
      </c>
      <c r="AQ634">
        <v>0</v>
      </c>
      <c r="AR634">
        <v>14.27304077148438</v>
      </c>
      <c r="AS634">
        <v>0</v>
      </c>
      <c r="AT634">
        <v>14.285824775695801</v>
      </c>
      <c r="AU634">
        <v>0</v>
      </c>
      <c r="AV634">
        <v>12.097</v>
      </c>
      <c r="AW634">
        <v>0</v>
      </c>
      <c r="AX634">
        <v>11.52584801614285</v>
      </c>
      <c r="AY634">
        <v>1</v>
      </c>
      <c r="AZ634">
        <v>11.74682165398484</v>
      </c>
      <c r="BA634">
        <v>1</v>
      </c>
      <c r="BB634">
        <v>11.932681679725651</v>
      </c>
      <c r="BC634">
        <v>1</v>
      </c>
      <c r="BD634">
        <v>12.877689840202571</v>
      </c>
      <c r="BE634">
        <v>1</v>
      </c>
    </row>
    <row r="635" spans="1:57" x14ac:dyDescent="0.25">
      <c r="A635" s="2">
        <v>46200.625</v>
      </c>
      <c r="B635" s="3">
        <v>46200</v>
      </c>
      <c r="C635" t="s">
        <v>67</v>
      </c>
      <c r="D635">
        <v>15.03392124176025</v>
      </c>
      <c r="E635">
        <v>14.833458101558788</v>
      </c>
      <c r="F635">
        <v>16.440000000000001</v>
      </c>
      <c r="G635">
        <f t="shared" si="18"/>
        <v>1.97705747437304</v>
      </c>
      <c r="H635">
        <f t="shared" si="19"/>
        <v>2.5809768714470969</v>
      </c>
      <c r="J635">
        <v>15.03392124176025</v>
      </c>
      <c r="K635">
        <v>0</v>
      </c>
      <c r="L635">
        <v>0</v>
      </c>
      <c r="M635">
        <v>3</v>
      </c>
      <c r="N635">
        <v>1</v>
      </c>
      <c r="O635">
        <v>0</v>
      </c>
      <c r="P635">
        <v>15</v>
      </c>
      <c r="Q635">
        <v>1</v>
      </c>
      <c r="R635">
        <v>2</v>
      </c>
      <c r="S635">
        <v>6</v>
      </c>
      <c r="T635">
        <v>2026</v>
      </c>
      <c r="U635">
        <v>178</v>
      </c>
      <c r="V635">
        <v>-0.70710678118654713</v>
      </c>
      <c r="W635">
        <v>-0.70710678118654791</v>
      </c>
      <c r="X635">
        <v>-0.97492791218182362</v>
      </c>
      <c r="Y635">
        <v>-0.22252093395631459</v>
      </c>
      <c r="Z635">
        <v>7.9477299923620973E-2</v>
      </c>
      <c r="AA635">
        <v>-0.99683667608934357</v>
      </c>
      <c r="AB635">
        <v>21.016666666666669</v>
      </c>
      <c r="AC635">
        <v>-6.0166666666666657</v>
      </c>
      <c r="AD635">
        <v>0</v>
      </c>
      <c r="AE635">
        <v>48109</v>
      </c>
      <c r="AF635">
        <v>0</v>
      </c>
      <c r="AG635">
        <v>0</v>
      </c>
      <c r="AH635">
        <v>13.950381278991699</v>
      </c>
      <c r="AI635">
        <v>0</v>
      </c>
      <c r="AJ635">
        <v>12.049882888793951</v>
      </c>
      <c r="AK635">
        <v>0</v>
      </c>
      <c r="AL635">
        <v>11.747829437255859</v>
      </c>
      <c r="AM635">
        <v>0</v>
      </c>
      <c r="AN635">
        <v>14.89029502868652</v>
      </c>
      <c r="AO635">
        <v>0</v>
      </c>
      <c r="AP635">
        <v>14.973380088806151</v>
      </c>
      <c r="AQ635">
        <v>0</v>
      </c>
      <c r="AR635">
        <v>15.33413124084473</v>
      </c>
      <c r="AS635">
        <v>0</v>
      </c>
      <c r="AT635">
        <v>15.074888229370121</v>
      </c>
      <c r="AU635">
        <v>0</v>
      </c>
      <c r="AV635">
        <v>13.298999999999999</v>
      </c>
      <c r="AW635">
        <v>0</v>
      </c>
      <c r="AX635">
        <v>11.670721516013151</v>
      </c>
      <c r="AY635">
        <v>1</v>
      </c>
      <c r="AZ635">
        <v>11.747055020360721</v>
      </c>
      <c r="BA635">
        <v>1</v>
      </c>
      <c r="BB635">
        <v>11.932182507855551</v>
      </c>
      <c r="BC635">
        <v>1</v>
      </c>
      <c r="BD635">
        <v>12.87790141340794</v>
      </c>
      <c r="BE635">
        <v>1</v>
      </c>
    </row>
    <row r="636" spans="1:57" x14ac:dyDescent="0.25">
      <c r="A636" s="2">
        <v>46200.666666666657</v>
      </c>
      <c r="B636" s="3">
        <v>46200</v>
      </c>
      <c r="C636" t="s">
        <v>68</v>
      </c>
      <c r="D636">
        <v>16.162874221801761</v>
      </c>
      <c r="E636">
        <v>15.16206243740381</v>
      </c>
      <c r="F636">
        <v>17.2</v>
      </c>
      <c r="G636">
        <f t="shared" si="18"/>
        <v>1.0756298798033006</v>
      </c>
      <c r="H636">
        <f t="shared" si="19"/>
        <v>4.153189509040498</v>
      </c>
      <c r="J636">
        <v>16.162874221801761</v>
      </c>
      <c r="K636">
        <v>0</v>
      </c>
      <c r="L636">
        <v>0</v>
      </c>
      <c r="M636">
        <v>3</v>
      </c>
      <c r="N636">
        <v>1</v>
      </c>
      <c r="O636">
        <v>0</v>
      </c>
      <c r="P636">
        <v>16</v>
      </c>
      <c r="Q636">
        <v>1</v>
      </c>
      <c r="R636">
        <v>2</v>
      </c>
      <c r="S636">
        <v>6</v>
      </c>
      <c r="T636">
        <v>2026</v>
      </c>
      <c r="U636">
        <v>178</v>
      </c>
      <c r="V636">
        <v>-0.86602540378443849</v>
      </c>
      <c r="W636">
        <v>-0.50000000000000044</v>
      </c>
      <c r="X636">
        <v>-0.97492791218182362</v>
      </c>
      <c r="Y636">
        <v>-0.22252093395631459</v>
      </c>
      <c r="Z636">
        <v>7.9477299923620973E-2</v>
      </c>
      <c r="AA636">
        <v>-0.99683667608934357</v>
      </c>
      <c r="AB636">
        <v>21.016666666666669</v>
      </c>
      <c r="AC636">
        <v>-5.0166666666666657</v>
      </c>
      <c r="AD636">
        <v>0</v>
      </c>
      <c r="AE636">
        <v>48110</v>
      </c>
      <c r="AF636">
        <v>0</v>
      </c>
      <c r="AG636">
        <v>0</v>
      </c>
      <c r="AH636">
        <v>15.03392124176025</v>
      </c>
      <c r="AI636">
        <v>0</v>
      </c>
      <c r="AJ636">
        <v>14.157889366149901</v>
      </c>
      <c r="AK636">
        <v>0</v>
      </c>
      <c r="AL636">
        <v>14.083151817321779</v>
      </c>
      <c r="AM636">
        <v>0</v>
      </c>
      <c r="AN636">
        <v>16.148862838745121</v>
      </c>
      <c r="AO636">
        <v>0</v>
      </c>
      <c r="AP636">
        <v>16.17508697509766</v>
      </c>
      <c r="AQ636">
        <v>0</v>
      </c>
      <c r="AR636">
        <v>17.557441711425781</v>
      </c>
      <c r="AS636">
        <v>1</v>
      </c>
      <c r="AT636">
        <v>16.192714691162109</v>
      </c>
      <c r="AU636">
        <v>0</v>
      </c>
      <c r="AV636">
        <v>15.507</v>
      </c>
      <c r="AW636">
        <v>0</v>
      </c>
      <c r="AX636">
        <v>11.79505644738674</v>
      </c>
      <c r="AY636">
        <v>1</v>
      </c>
      <c r="AZ636">
        <v>11.747909938295679</v>
      </c>
      <c r="BA636">
        <v>1</v>
      </c>
      <c r="BB636">
        <v>11.93212154507637</v>
      </c>
      <c r="BC636">
        <v>1</v>
      </c>
      <c r="BD636">
        <v>12.878099463778</v>
      </c>
      <c r="BE636">
        <v>1</v>
      </c>
    </row>
    <row r="637" spans="1:57" x14ac:dyDescent="0.25">
      <c r="A637" s="2">
        <v>46200.708333333343</v>
      </c>
      <c r="B637" s="3">
        <v>46200</v>
      </c>
      <c r="C637" t="s">
        <v>69</v>
      </c>
      <c r="D637">
        <v>17.198040008544918</v>
      </c>
      <c r="E637">
        <v>16.919363528172624</v>
      </c>
      <c r="F637">
        <v>16.8</v>
      </c>
      <c r="G637">
        <f t="shared" si="18"/>
        <v>0.15843584840243807</v>
      </c>
      <c r="H637">
        <f t="shared" si="19"/>
        <v>1.4247651857816743E-2</v>
      </c>
      <c r="J637">
        <v>17.198040008544918</v>
      </c>
      <c r="K637">
        <v>7</v>
      </c>
      <c r="L637">
        <v>3</v>
      </c>
      <c r="M637">
        <v>3</v>
      </c>
      <c r="N637">
        <v>1</v>
      </c>
      <c r="O637">
        <v>1</v>
      </c>
      <c r="P637">
        <v>17</v>
      </c>
      <c r="Q637">
        <v>4</v>
      </c>
      <c r="R637">
        <v>2</v>
      </c>
      <c r="S637">
        <v>6</v>
      </c>
      <c r="T637">
        <v>2026</v>
      </c>
      <c r="U637">
        <v>178</v>
      </c>
      <c r="V637">
        <v>-0.96592582628906831</v>
      </c>
      <c r="W637">
        <v>-0.25881904510252057</v>
      </c>
      <c r="X637">
        <v>-0.97492791218182362</v>
      </c>
      <c r="Y637">
        <v>-0.22252093395631459</v>
      </c>
      <c r="Z637">
        <v>7.9477299923620973E-2</v>
      </c>
      <c r="AA637">
        <v>-0.99683667608934357</v>
      </c>
      <c r="AB637">
        <v>21.016666666666669</v>
      </c>
      <c r="AC637">
        <v>-4.0166666666666657</v>
      </c>
      <c r="AD637">
        <v>0</v>
      </c>
      <c r="AE637">
        <v>48111</v>
      </c>
      <c r="AF637">
        <v>0</v>
      </c>
      <c r="AG637">
        <v>0</v>
      </c>
      <c r="AH637">
        <v>16.162874221801761</v>
      </c>
      <c r="AI637">
        <v>0</v>
      </c>
      <c r="AJ637">
        <v>15.780891418457029</v>
      </c>
      <c r="AK637">
        <v>0</v>
      </c>
      <c r="AL637">
        <v>15.95989990234375</v>
      </c>
      <c r="AM637">
        <v>0</v>
      </c>
      <c r="AN637">
        <v>16.608552932739261</v>
      </c>
      <c r="AO637">
        <v>0</v>
      </c>
      <c r="AP637">
        <v>16.711643218994141</v>
      </c>
      <c r="AQ637">
        <v>0</v>
      </c>
      <c r="AR637">
        <v>19.034543991088871</v>
      </c>
      <c r="AS637">
        <v>1</v>
      </c>
      <c r="AT637">
        <v>17.240056991577148</v>
      </c>
      <c r="AU637">
        <v>0</v>
      </c>
      <c r="AV637">
        <v>17.236999999999998</v>
      </c>
      <c r="AW637">
        <v>0</v>
      </c>
      <c r="AX637">
        <v>11.878597483038901</v>
      </c>
      <c r="AY637">
        <v>1</v>
      </c>
      <c r="AZ637">
        <v>11.7479933393853</v>
      </c>
      <c r="BA637">
        <v>1</v>
      </c>
      <c r="BB637">
        <v>11.932077139616011</v>
      </c>
      <c r="BC637">
        <v>1</v>
      </c>
      <c r="BD637">
        <v>12.878174335264511</v>
      </c>
      <c r="BE637">
        <v>1</v>
      </c>
    </row>
    <row r="638" spans="1:57" x14ac:dyDescent="0.25">
      <c r="A638" s="2">
        <v>46200.75</v>
      </c>
      <c r="B638" s="3">
        <v>46200</v>
      </c>
      <c r="C638" t="s">
        <v>70</v>
      </c>
      <c r="D638">
        <v>18.535882949829102</v>
      </c>
      <c r="E638">
        <v>17.763994592139646</v>
      </c>
      <c r="F638">
        <v>16.21</v>
      </c>
      <c r="G638">
        <f t="shared" si="18"/>
        <v>5.409731496305719</v>
      </c>
      <c r="H638">
        <f t="shared" si="19"/>
        <v>2.4148991923992624</v>
      </c>
      <c r="J638">
        <v>18.535882949829102</v>
      </c>
      <c r="K638">
        <v>7</v>
      </c>
      <c r="L638">
        <v>3</v>
      </c>
      <c r="M638">
        <v>3</v>
      </c>
      <c r="N638">
        <v>1</v>
      </c>
      <c r="O638">
        <v>1</v>
      </c>
      <c r="P638">
        <v>18</v>
      </c>
      <c r="Q638">
        <v>4</v>
      </c>
      <c r="R638">
        <v>2</v>
      </c>
      <c r="S638">
        <v>6</v>
      </c>
      <c r="T638">
        <v>2026</v>
      </c>
      <c r="U638">
        <v>178</v>
      </c>
      <c r="V638">
        <v>-1</v>
      </c>
      <c r="W638">
        <v>-1.8369701987210299E-16</v>
      </c>
      <c r="X638">
        <v>-0.97492791218182362</v>
      </c>
      <c r="Y638">
        <v>-0.22252093395631459</v>
      </c>
      <c r="Z638">
        <v>7.9477299923620973E-2</v>
      </c>
      <c r="AA638">
        <v>-0.99683667608934357</v>
      </c>
      <c r="AB638">
        <v>21.016666666666669</v>
      </c>
      <c r="AC638">
        <v>-3.0166666666666662</v>
      </c>
      <c r="AD638">
        <v>0</v>
      </c>
      <c r="AE638">
        <v>48112</v>
      </c>
      <c r="AF638">
        <v>0</v>
      </c>
      <c r="AG638">
        <v>0</v>
      </c>
      <c r="AH638">
        <v>17.198040008544918</v>
      </c>
      <c r="AI638">
        <v>1</v>
      </c>
      <c r="AJ638">
        <v>17.402069091796879</v>
      </c>
      <c r="AK638">
        <v>0</v>
      </c>
      <c r="AL638">
        <v>17.69302940368652</v>
      </c>
      <c r="AM638">
        <v>0</v>
      </c>
      <c r="AN638">
        <v>17.889152526855469</v>
      </c>
      <c r="AO638">
        <v>0</v>
      </c>
      <c r="AP638">
        <v>18.14286994934082</v>
      </c>
      <c r="AQ638">
        <v>0</v>
      </c>
      <c r="AR638">
        <v>19.891031265258789</v>
      </c>
      <c r="AS638">
        <v>0</v>
      </c>
      <c r="AT638">
        <v>21.954292297363281</v>
      </c>
      <c r="AU638">
        <v>1</v>
      </c>
      <c r="AV638">
        <v>18.236999999999998</v>
      </c>
      <c r="AW638">
        <v>0</v>
      </c>
      <c r="AX638">
        <v>11.93764534095923</v>
      </c>
      <c r="AY638">
        <v>1</v>
      </c>
      <c r="AZ638">
        <v>11.75150219102701</v>
      </c>
      <c r="BA638">
        <v>1</v>
      </c>
      <c r="BB638">
        <v>11.93201461434364</v>
      </c>
      <c r="BC638">
        <v>1</v>
      </c>
      <c r="BD638">
        <v>12.878169887776901</v>
      </c>
      <c r="BE638">
        <v>1</v>
      </c>
    </row>
    <row r="639" spans="1:57" x14ac:dyDescent="0.25">
      <c r="A639" s="2">
        <v>46200.791666666657</v>
      </c>
      <c r="B639" s="3">
        <v>46200</v>
      </c>
      <c r="C639" t="s">
        <v>71</v>
      </c>
      <c r="D639">
        <v>21.221384048461911</v>
      </c>
      <c r="E639">
        <v>19.25915694966405</v>
      </c>
      <c r="F639">
        <v>17.91</v>
      </c>
      <c r="G639">
        <f t="shared" si="18"/>
        <v>10.965264316407991</v>
      </c>
      <c r="H639">
        <f t="shared" si="19"/>
        <v>1.8202244748268024</v>
      </c>
      <c r="J639">
        <v>21.221384048461911</v>
      </c>
      <c r="K639">
        <v>0</v>
      </c>
      <c r="L639">
        <v>0</v>
      </c>
      <c r="M639">
        <v>3</v>
      </c>
      <c r="N639">
        <v>1</v>
      </c>
      <c r="O639">
        <v>1</v>
      </c>
      <c r="P639">
        <v>19</v>
      </c>
      <c r="Q639">
        <v>4</v>
      </c>
      <c r="R639">
        <v>2</v>
      </c>
      <c r="S639">
        <v>6</v>
      </c>
      <c r="T639">
        <v>2026</v>
      </c>
      <c r="U639">
        <v>178</v>
      </c>
      <c r="V639">
        <v>-0.96592582628906842</v>
      </c>
      <c r="W639">
        <v>0.2588190451025203</v>
      </c>
      <c r="X639">
        <v>-0.97492791218182362</v>
      </c>
      <c r="Y639">
        <v>-0.22252093395631459</v>
      </c>
      <c r="Z639">
        <v>7.9477299923620973E-2</v>
      </c>
      <c r="AA639">
        <v>-0.99683667608934357</v>
      </c>
      <c r="AB639">
        <v>21.016666666666669</v>
      </c>
      <c r="AC639">
        <v>-2.0166666666666662</v>
      </c>
      <c r="AD639">
        <v>0</v>
      </c>
      <c r="AE639">
        <v>48113</v>
      </c>
      <c r="AF639">
        <v>0</v>
      </c>
      <c r="AG639">
        <v>0</v>
      </c>
      <c r="AH639">
        <v>18.535882949829102</v>
      </c>
      <c r="AI639">
        <v>1</v>
      </c>
      <c r="AJ639">
        <v>20.911172866821289</v>
      </c>
      <c r="AK639">
        <v>0</v>
      </c>
      <c r="AL639">
        <v>21.62972450256348</v>
      </c>
      <c r="AM639">
        <v>0</v>
      </c>
      <c r="AN639">
        <v>21.615312576293949</v>
      </c>
      <c r="AO639">
        <v>1</v>
      </c>
      <c r="AP639">
        <v>21.460676193237301</v>
      </c>
      <c r="AQ639">
        <v>0</v>
      </c>
      <c r="AR639">
        <v>23.03461837768555</v>
      </c>
      <c r="AS639">
        <v>0</v>
      </c>
      <c r="AT639">
        <v>27.34654426574707</v>
      </c>
      <c r="AU639">
        <v>1</v>
      </c>
      <c r="AV639">
        <v>21.623000000000001</v>
      </c>
      <c r="AW639">
        <v>0</v>
      </c>
      <c r="AX639">
        <v>11.984887585043911</v>
      </c>
      <c r="AY639">
        <v>1</v>
      </c>
      <c r="AZ639">
        <v>11.75535177687804</v>
      </c>
      <c r="BA639">
        <v>1</v>
      </c>
      <c r="BB639">
        <v>11.92692769567172</v>
      </c>
      <c r="BC639">
        <v>1</v>
      </c>
      <c r="BD639">
        <v>12.8782040068351</v>
      </c>
      <c r="BE639">
        <v>1</v>
      </c>
    </row>
    <row r="640" spans="1:57" x14ac:dyDescent="0.25">
      <c r="A640" s="2">
        <v>46200.833333333343</v>
      </c>
      <c r="B640" s="3">
        <v>46200</v>
      </c>
      <c r="C640" t="s">
        <v>72</v>
      </c>
      <c r="D640">
        <v>22.956586837768551</v>
      </c>
      <c r="E640">
        <v>22.092736330474498</v>
      </c>
      <c r="F640">
        <v>18.79</v>
      </c>
      <c r="G640">
        <f t="shared" si="18"/>
        <v>17.360445876666141</v>
      </c>
      <c r="H640">
        <f t="shared" si="19"/>
        <v>10.908067268636158</v>
      </c>
      <c r="J640">
        <v>22.956586837768551</v>
      </c>
      <c r="K640">
        <v>0</v>
      </c>
      <c r="L640">
        <v>0</v>
      </c>
      <c r="M640">
        <v>3</v>
      </c>
      <c r="N640">
        <v>1</v>
      </c>
      <c r="O640">
        <v>1</v>
      </c>
      <c r="P640">
        <v>20</v>
      </c>
      <c r="Q640">
        <v>4</v>
      </c>
      <c r="R640">
        <v>2</v>
      </c>
      <c r="S640">
        <v>6</v>
      </c>
      <c r="T640">
        <v>2026</v>
      </c>
      <c r="U640">
        <v>178</v>
      </c>
      <c r="V640">
        <v>-0.8660254037844386</v>
      </c>
      <c r="W640">
        <v>0.50000000000000011</v>
      </c>
      <c r="X640">
        <v>-0.97492791218182362</v>
      </c>
      <c r="Y640">
        <v>-0.22252093395631459</v>
      </c>
      <c r="Z640">
        <v>7.9477299923620973E-2</v>
      </c>
      <c r="AA640">
        <v>-0.99683667608934357</v>
      </c>
      <c r="AB640">
        <v>21.016666666666669</v>
      </c>
      <c r="AC640">
        <v>-1.0166666666666659</v>
      </c>
      <c r="AD640">
        <v>0</v>
      </c>
      <c r="AE640">
        <v>48114</v>
      </c>
      <c r="AF640">
        <v>0</v>
      </c>
      <c r="AG640">
        <v>0</v>
      </c>
      <c r="AH640">
        <v>21.221384048461911</v>
      </c>
      <c r="AI640">
        <v>0</v>
      </c>
      <c r="AJ640">
        <v>22.752717971801761</v>
      </c>
      <c r="AK640">
        <v>0</v>
      </c>
      <c r="AL640">
        <v>24.492208480834961</v>
      </c>
      <c r="AM640">
        <v>1</v>
      </c>
      <c r="AN640">
        <v>24.722892761230469</v>
      </c>
      <c r="AO640">
        <v>1</v>
      </c>
      <c r="AP640">
        <v>23.96479415893555</v>
      </c>
      <c r="AQ640">
        <v>0</v>
      </c>
      <c r="AR640">
        <v>25.627243041992191</v>
      </c>
      <c r="AS640">
        <v>0</v>
      </c>
      <c r="AT640">
        <v>28.88348388671875</v>
      </c>
      <c r="AU640">
        <v>1</v>
      </c>
      <c r="AV640">
        <v>23.452000000000002</v>
      </c>
      <c r="AW640">
        <v>0</v>
      </c>
      <c r="AX640">
        <v>11.9978130509456</v>
      </c>
      <c r="AY640">
        <v>1</v>
      </c>
      <c r="AZ640">
        <v>11.75300696421237</v>
      </c>
      <c r="BA640">
        <v>1</v>
      </c>
      <c r="BB640">
        <v>11.917812873919811</v>
      </c>
      <c r="BC640">
        <v>1</v>
      </c>
      <c r="BD640">
        <v>12.87815816026529</v>
      </c>
      <c r="BE640">
        <v>1</v>
      </c>
    </row>
    <row r="641" spans="1:57" x14ac:dyDescent="0.25">
      <c r="A641" s="2">
        <v>46200.875</v>
      </c>
      <c r="B641" s="3">
        <v>46200</v>
      </c>
      <c r="C641" t="s">
        <v>73</v>
      </c>
      <c r="D641">
        <v>24.548212051391602</v>
      </c>
      <c r="E641">
        <v>23.45233228585974</v>
      </c>
      <c r="F641">
        <v>20.93</v>
      </c>
      <c r="G641">
        <f t="shared" si="18"/>
        <v>13.091458448835423</v>
      </c>
      <c r="H641">
        <f t="shared" si="19"/>
        <v>6.3621601602904203</v>
      </c>
      <c r="J641">
        <v>24.548212051391602</v>
      </c>
      <c r="K641">
        <v>0</v>
      </c>
      <c r="L641">
        <v>0</v>
      </c>
      <c r="M641">
        <v>3</v>
      </c>
      <c r="N641">
        <v>1</v>
      </c>
      <c r="O641">
        <v>1</v>
      </c>
      <c r="P641">
        <v>21</v>
      </c>
      <c r="Q641">
        <v>4</v>
      </c>
      <c r="R641">
        <v>2</v>
      </c>
      <c r="S641">
        <v>6</v>
      </c>
      <c r="T641">
        <v>2026</v>
      </c>
      <c r="U641">
        <v>178</v>
      </c>
      <c r="V641">
        <v>-0.70710678118654768</v>
      </c>
      <c r="W641">
        <v>0.70710678118654735</v>
      </c>
      <c r="X641">
        <v>-0.97492791218182362</v>
      </c>
      <c r="Y641">
        <v>-0.22252093395631459</v>
      </c>
      <c r="Z641">
        <v>7.9477299923620973E-2</v>
      </c>
      <c r="AA641">
        <v>-0.99683667608934357</v>
      </c>
      <c r="AB641">
        <v>21.016666666666669</v>
      </c>
      <c r="AC641">
        <v>-1.6666666666665719E-2</v>
      </c>
      <c r="AD641">
        <v>0</v>
      </c>
      <c r="AE641">
        <v>48115</v>
      </c>
      <c r="AF641">
        <v>0</v>
      </c>
      <c r="AG641">
        <v>0</v>
      </c>
      <c r="AH641">
        <v>22.956586837768551</v>
      </c>
      <c r="AI641">
        <v>0</v>
      </c>
      <c r="AJ641">
        <v>25.404754638671879</v>
      </c>
      <c r="AK641">
        <v>1</v>
      </c>
      <c r="AL641">
        <v>26.818218231201168</v>
      </c>
      <c r="AM641">
        <v>1</v>
      </c>
      <c r="AN641">
        <v>26.058965682983398</v>
      </c>
      <c r="AO641">
        <v>0</v>
      </c>
      <c r="AP641">
        <v>26.358915328979489</v>
      </c>
      <c r="AQ641">
        <v>1</v>
      </c>
      <c r="AR641">
        <v>26.757295608520511</v>
      </c>
      <c r="AS641">
        <v>0</v>
      </c>
      <c r="AT641">
        <v>28.284284591674801</v>
      </c>
      <c r="AU641">
        <v>0</v>
      </c>
      <c r="AV641">
        <v>24.994</v>
      </c>
      <c r="AW641">
        <v>0</v>
      </c>
      <c r="AX641">
        <v>12.00630758702755</v>
      </c>
      <c r="AY641">
        <v>1</v>
      </c>
      <c r="AZ641">
        <v>11.742493238477479</v>
      </c>
      <c r="BA641">
        <v>1</v>
      </c>
      <c r="BB641">
        <v>11.90899308664458</v>
      </c>
      <c r="BC641">
        <v>1</v>
      </c>
      <c r="BD641">
        <v>12.878101606251329</v>
      </c>
      <c r="BE641">
        <v>1</v>
      </c>
    </row>
    <row r="642" spans="1:57" x14ac:dyDescent="0.25">
      <c r="A642" s="2">
        <v>46200.916666666657</v>
      </c>
      <c r="B642" s="3">
        <v>46200</v>
      </c>
      <c r="C642" t="s">
        <v>74</v>
      </c>
      <c r="D642">
        <v>23.331752777099609</v>
      </c>
      <c r="E642">
        <v>22.205870714652214</v>
      </c>
      <c r="F642">
        <v>21.35</v>
      </c>
      <c r="G642">
        <f t="shared" si="18"/>
        <v>3.9273440695420083</v>
      </c>
      <c r="H642">
        <f t="shared" si="19"/>
        <v>0.73251468019928878</v>
      </c>
      <c r="J642">
        <v>23.331752777099609</v>
      </c>
      <c r="K642">
        <v>0</v>
      </c>
      <c r="L642">
        <v>0</v>
      </c>
      <c r="M642">
        <v>3</v>
      </c>
      <c r="N642">
        <v>1</v>
      </c>
      <c r="O642">
        <v>1</v>
      </c>
      <c r="P642">
        <v>22</v>
      </c>
      <c r="Q642">
        <v>4</v>
      </c>
      <c r="R642">
        <v>2</v>
      </c>
      <c r="S642">
        <v>6</v>
      </c>
      <c r="T642">
        <v>2026</v>
      </c>
      <c r="U642">
        <v>178</v>
      </c>
      <c r="V642">
        <v>-0.50000000000000044</v>
      </c>
      <c r="W642">
        <v>0.86602540378443837</v>
      </c>
      <c r="X642">
        <v>-0.97492791218182362</v>
      </c>
      <c r="Y642">
        <v>-0.22252093395631459</v>
      </c>
      <c r="Z642">
        <v>7.9477299923620973E-2</v>
      </c>
      <c r="AA642">
        <v>-0.99683667608934357</v>
      </c>
      <c r="AB642">
        <v>21.016666666666669</v>
      </c>
      <c r="AC642">
        <v>0.98333333333333428</v>
      </c>
      <c r="AD642">
        <v>1</v>
      </c>
      <c r="AE642">
        <v>48116</v>
      </c>
      <c r="AF642">
        <v>0</v>
      </c>
      <c r="AG642">
        <v>0</v>
      </c>
      <c r="AH642">
        <v>24.548212051391602</v>
      </c>
      <c r="AI642">
        <v>0</v>
      </c>
      <c r="AJ642">
        <v>24.066787719726559</v>
      </c>
      <c r="AK642">
        <v>1</v>
      </c>
      <c r="AL642">
        <v>24.021781921386719</v>
      </c>
      <c r="AM642">
        <v>1</v>
      </c>
      <c r="AN642">
        <v>24.492118835449219</v>
      </c>
      <c r="AO642">
        <v>1</v>
      </c>
      <c r="AP642">
        <v>24.02531623840332</v>
      </c>
      <c r="AQ642">
        <v>1</v>
      </c>
      <c r="AR642">
        <v>23.764959335327148</v>
      </c>
      <c r="AS642">
        <v>0</v>
      </c>
      <c r="AT642">
        <v>23.804424285888668</v>
      </c>
      <c r="AU642">
        <v>0</v>
      </c>
      <c r="AV642">
        <v>23.518999999999998</v>
      </c>
      <c r="AW642">
        <v>0</v>
      </c>
      <c r="AX642">
        <v>11.970618312557541</v>
      </c>
      <c r="AY642">
        <v>1</v>
      </c>
      <c r="AZ642">
        <v>11.73350065733705</v>
      </c>
      <c r="BA642">
        <v>1</v>
      </c>
      <c r="BB642">
        <v>11.90343345488821</v>
      </c>
      <c r="BC642">
        <v>1</v>
      </c>
      <c r="BD642">
        <v>12.8780507172161</v>
      </c>
      <c r="BE642">
        <v>1</v>
      </c>
    </row>
    <row r="643" spans="1:57" x14ac:dyDescent="0.25">
      <c r="A643" s="2">
        <v>46200.958333333343</v>
      </c>
      <c r="B643" s="3">
        <v>46200</v>
      </c>
      <c r="C643" t="s">
        <v>75</v>
      </c>
      <c r="D643">
        <v>17.66688346862793</v>
      </c>
      <c r="E643">
        <v>17.968872825806457</v>
      </c>
      <c r="F643">
        <v>18.2</v>
      </c>
      <c r="G643">
        <f t="shared" ref="G643:G706" si="20">(D643-F643)^2</f>
        <v>0.2842132360221869</v>
      </c>
      <c r="H643">
        <f t="shared" ref="H643:H706" si="21">(E643-F643)^2</f>
        <v>5.3419770650691964E-2</v>
      </c>
      <c r="J643">
        <v>17.66688346862793</v>
      </c>
      <c r="K643">
        <v>2</v>
      </c>
      <c r="L643">
        <v>1</v>
      </c>
      <c r="M643">
        <v>3</v>
      </c>
      <c r="N643">
        <v>1</v>
      </c>
      <c r="O643">
        <v>0</v>
      </c>
      <c r="P643">
        <v>23</v>
      </c>
      <c r="Q643">
        <v>2</v>
      </c>
      <c r="R643">
        <v>2</v>
      </c>
      <c r="S643">
        <v>6</v>
      </c>
      <c r="T643">
        <v>2026</v>
      </c>
      <c r="U643">
        <v>178</v>
      </c>
      <c r="V643">
        <v>-0.25881904510252163</v>
      </c>
      <c r="W643">
        <v>0.96592582628906809</v>
      </c>
      <c r="X643">
        <v>-0.97492791218182362</v>
      </c>
      <c r="Y643">
        <v>-0.22252093395631459</v>
      </c>
      <c r="Z643">
        <v>7.9477299923620973E-2</v>
      </c>
      <c r="AA643">
        <v>-0.99683667608934357</v>
      </c>
      <c r="AB643">
        <v>21.016666666666669</v>
      </c>
      <c r="AC643">
        <v>1.9833333333333341</v>
      </c>
      <c r="AD643">
        <v>1</v>
      </c>
      <c r="AE643">
        <v>48117</v>
      </c>
      <c r="AF643">
        <v>0</v>
      </c>
      <c r="AG643">
        <v>0</v>
      </c>
      <c r="AH643">
        <v>23.331752777099609</v>
      </c>
      <c r="AI643">
        <v>0</v>
      </c>
      <c r="AJ643">
        <v>15.51985549926758</v>
      </c>
      <c r="AK643">
        <v>0</v>
      </c>
      <c r="AL643">
        <v>15.702474594116209</v>
      </c>
      <c r="AM643">
        <v>1</v>
      </c>
      <c r="AN643">
        <v>18.521194458007809</v>
      </c>
      <c r="AO643">
        <v>1</v>
      </c>
      <c r="AP643">
        <v>17.446645736694339</v>
      </c>
      <c r="AQ643">
        <v>0</v>
      </c>
      <c r="AR643">
        <v>17.149871826171879</v>
      </c>
      <c r="AS643">
        <v>0</v>
      </c>
      <c r="AT643">
        <v>16.821138381958011</v>
      </c>
      <c r="AU643">
        <v>0</v>
      </c>
      <c r="AV643">
        <v>16.853000000000002</v>
      </c>
      <c r="AW643">
        <v>0</v>
      </c>
      <c r="AX643">
        <v>11.93999185661475</v>
      </c>
      <c r="AY643">
        <v>1</v>
      </c>
      <c r="AZ643">
        <v>11.726593716513539</v>
      </c>
      <c r="BA643">
        <v>1</v>
      </c>
      <c r="BB643">
        <v>11.902730074666801</v>
      </c>
      <c r="BC643">
        <v>1</v>
      </c>
      <c r="BD643">
        <v>12.87802934196235</v>
      </c>
      <c r="BE643">
        <v>1</v>
      </c>
    </row>
    <row r="644" spans="1:57" x14ac:dyDescent="0.25">
      <c r="A644" s="2">
        <v>46201</v>
      </c>
      <c r="B644" s="3">
        <v>46201</v>
      </c>
      <c r="C644" t="s">
        <v>52</v>
      </c>
      <c r="D644">
        <v>11.410451889038089</v>
      </c>
      <c r="E644">
        <v>11.653230150339706</v>
      </c>
      <c r="F644">
        <v>12.74</v>
      </c>
      <c r="G644">
        <f t="shared" si="20"/>
        <v>1.7676981793623852</v>
      </c>
      <c r="H644">
        <f t="shared" si="21"/>
        <v>1.1810687061306591</v>
      </c>
      <c r="J644">
        <v>11.410451889038089</v>
      </c>
      <c r="K644">
        <v>2</v>
      </c>
      <c r="L644">
        <v>1</v>
      </c>
      <c r="M644">
        <v>4</v>
      </c>
      <c r="N644">
        <v>1</v>
      </c>
      <c r="O644">
        <v>0</v>
      </c>
      <c r="P644">
        <v>0</v>
      </c>
      <c r="Q644">
        <v>2</v>
      </c>
      <c r="R644">
        <v>3</v>
      </c>
      <c r="S644">
        <v>6</v>
      </c>
      <c r="T644">
        <v>2026</v>
      </c>
      <c r="U644">
        <v>179</v>
      </c>
      <c r="V644">
        <v>0</v>
      </c>
      <c r="W644">
        <v>1</v>
      </c>
      <c r="X644">
        <v>-0.78183148246802991</v>
      </c>
      <c r="Y644">
        <v>0.62348980185873337</v>
      </c>
      <c r="Z644">
        <v>6.2318379354325083E-2</v>
      </c>
      <c r="AA644">
        <v>-0.99805632085301199</v>
      </c>
      <c r="AB644">
        <v>21.016666666666669</v>
      </c>
      <c r="AC644">
        <v>-21.016666666666669</v>
      </c>
      <c r="AD644">
        <v>0</v>
      </c>
      <c r="AE644">
        <v>48118</v>
      </c>
      <c r="AF644">
        <v>0</v>
      </c>
      <c r="AG644">
        <v>0</v>
      </c>
      <c r="AH644">
        <v>17.66688346862793</v>
      </c>
      <c r="AI644">
        <v>1</v>
      </c>
      <c r="AJ644">
        <v>9.1274890899658203</v>
      </c>
      <c r="AK644">
        <v>0</v>
      </c>
      <c r="AL644">
        <v>8.8016681671142578</v>
      </c>
      <c r="AM644">
        <v>0</v>
      </c>
      <c r="AN644">
        <v>11.2845344543457</v>
      </c>
      <c r="AO644">
        <v>0</v>
      </c>
      <c r="AP644">
        <v>11.766050338745121</v>
      </c>
      <c r="AQ644">
        <v>1</v>
      </c>
      <c r="AR644">
        <v>10.70174407958984</v>
      </c>
      <c r="AS644">
        <v>0</v>
      </c>
      <c r="AT644">
        <v>10.401865005493161</v>
      </c>
      <c r="AU644">
        <v>0</v>
      </c>
      <c r="AV644">
        <v>9.8190000000000008</v>
      </c>
      <c r="AW644">
        <v>0</v>
      </c>
      <c r="AX644">
        <v>12.0294513553381</v>
      </c>
      <c r="AY644">
        <v>1</v>
      </c>
      <c r="AZ644">
        <v>11.721508532052949</v>
      </c>
      <c r="BA644">
        <v>1</v>
      </c>
      <c r="BB644">
        <v>11.90398862390291</v>
      </c>
      <c r="BC644">
        <v>1</v>
      </c>
      <c r="BD644">
        <v>12.87812225103411</v>
      </c>
      <c r="BE644">
        <v>1</v>
      </c>
    </row>
    <row r="645" spans="1:57" x14ac:dyDescent="0.25">
      <c r="A645" s="2">
        <v>46201.041666666657</v>
      </c>
      <c r="B645" s="3">
        <v>46201</v>
      </c>
      <c r="C645" t="s">
        <v>53</v>
      </c>
      <c r="D645">
        <v>7.1882772445678711</v>
      </c>
      <c r="E645">
        <v>7.1605823857076709</v>
      </c>
      <c r="F645">
        <v>8.02</v>
      </c>
      <c r="G645">
        <f t="shared" si="20"/>
        <v>0.6917627419036122</v>
      </c>
      <c r="H645">
        <f t="shared" si="21"/>
        <v>0.73859863575591778</v>
      </c>
      <c r="J645">
        <v>7.1882772445678711</v>
      </c>
      <c r="K645">
        <v>0</v>
      </c>
      <c r="L645">
        <v>0</v>
      </c>
      <c r="M645">
        <v>4</v>
      </c>
      <c r="N645">
        <v>1</v>
      </c>
      <c r="O645">
        <v>0</v>
      </c>
      <c r="P645">
        <v>1</v>
      </c>
      <c r="Q645">
        <v>2</v>
      </c>
      <c r="R645">
        <v>3</v>
      </c>
      <c r="S645">
        <v>6</v>
      </c>
      <c r="T645">
        <v>2026</v>
      </c>
      <c r="U645">
        <v>179</v>
      </c>
      <c r="V645">
        <v>0.25881904510252068</v>
      </c>
      <c r="W645">
        <v>0.96592582628906831</v>
      </c>
      <c r="X645">
        <v>-0.78183148246802991</v>
      </c>
      <c r="Y645">
        <v>0.62348980185873337</v>
      </c>
      <c r="Z645">
        <v>6.2318379354325083E-2</v>
      </c>
      <c r="AA645">
        <v>-0.99805632085301199</v>
      </c>
      <c r="AB645">
        <v>21.016666666666669</v>
      </c>
      <c r="AC645">
        <v>-20.016666666666669</v>
      </c>
      <c r="AD645">
        <v>0</v>
      </c>
      <c r="AE645">
        <v>48119</v>
      </c>
      <c r="AF645">
        <v>0</v>
      </c>
      <c r="AG645">
        <v>0</v>
      </c>
      <c r="AH645">
        <v>11.410451889038089</v>
      </c>
      <c r="AI645">
        <v>1</v>
      </c>
      <c r="AJ645">
        <v>5.7205686569213867</v>
      </c>
      <c r="AK645">
        <v>0</v>
      </c>
      <c r="AL645">
        <v>5.5792412757873544</v>
      </c>
      <c r="AM645">
        <v>1</v>
      </c>
      <c r="AN645">
        <v>7.2324099540710449</v>
      </c>
      <c r="AO645">
        <v>0</v>
      </c>
      <c r="AP645">
        <v>7.6209487915039063</v>
      </c>
      <c r="AQ645">
        <v>1</v>
      </c>
      <c r="AR645">
        <v>6.6965141296386719</v>
      </c>
      <c r="AS645">
        <v>0</v>
      </c>
      <c r="AT645">
        <v>6.5351767539978027</v>
      </c>
      <c r="AU645">
        <v>0</v>
      </c>
      <c r="AV645">
        <v>5.8079999999999998</v>
      </c>
      <c r="AW645">
        <v>0</v>
      </c>
      <c r="AX645">
        <v>12.12457480529944</v>
      </c>
      <c r="AY645">
        <v>1</v>
      </c>
      <c r="AZ645">
        <v>11.722258040592781</v>
      </c>
      <c r="BA645">
        <v>1</v>
      </c>
      <c r="BB645">
        <v>11.90548949724152</v>
      </c>
      <c r="BC645">
        <v>1</v>
      </c>
      <c r="BD645">
        <v>12.878303923624181</v>
      </c>
      <c r="BE645">
        <v>1</v>
      </c>
    </row>
    <row r="646" spans="1:57" x14ac:dyDescent="0.25">
      <c r="A646" s="2">
        <v>46201.083333333343</v>
      </c>
      <c r="B646" s="3">
        <v>46201</v>
      </c>
      <c r="C646" t="s">
        <v>54</v>
      </c>
      <c r="D646">
        <v>4.4732680320739746</v>
      </c>
      <c r="E646">
        <v>4.6362069767544858</v>
      </c>
      <c r="F646">
        <v>5.46</v>
      </c>
      <c r="G646">
        <f t="shared" si="20"/>
        <v>0.97363997652716672</v>
      </c>
      <c r="H646">
        <f t="shared" si="21"/>
        <v>0.67863494514798428</v>
      </c>
      <c r="J646">
        <v>4.4732680320739746</v>
      </c>
      <c r="K646">
        <v>2</v>
      </c>
      <c r="L646">
        <v>1</v>
      </c>
      <c r="M646">
        <v>4</v>
      </c>
      <c r="N646">
        <v>1</v>
      </c>
      <c r="O646">
        <v>0</v>
      </c>
      <c r="P646">
        <v>2</v>
      </c>
      <c r="Q646">
        <v>2</v>
      </c>
      <c r="R646">
        <v>3</v>
      </c>
      <c r="S646">
        <v>6</v>
      </c>
      <c r="T646">
        <v>2026</v>
      </c>
      <c r="U646">
        <v>179</v>
      </c>
      <c r="V646">
        <v>0.49999999999999989</v>
      </c>
      <c r="W646">
        <v>0.86602540378443871</v>
      </c>
      <c r="X646">
        <v>-0.78183148246802991</v>
      </c>
      <c r="Y646">
        <v>0.62348980185873337</v>
      </c>
      <c r="Z646">
        <v>6.2318379354325083E-2</v>
      </c>
      <c r="AA646">
        <v>-0.99805632085301199</v>
      </c>
      <c r="AB646">
        <v>21.016666666666669</v>
      </c>
      <c r="AC646">
        <v>-19.016666666666669</v>
      </c>
      <c r="AD646">
        <v>0</v>
      </c>
      <c r="AE646">
        <v>48120</v>
      </c>
      <c r="AF646">
        <v>0</v>
      </c>
      <c r="AG646">
        <v>0</v>
      </c>
      <c r="AH646">
        <v>7.1882772445678711</v>
      </c>
      <c r="AI646">
        <v>0</v>
      </c>
      <c r="AJ646">
        <v>3.8771991729736328</v>
      </c>
      <c r="AK646">
        <v>1</v>
      </c>
      <c r="AL646">
        <v>3.6699154376983638</v>
      </c>
      <c r="AM646">
        <v>1</v>
      </c>
      <c r="AN646">
        <v>4.6536421775817871</v>
      </c>
      <c r="AO646">
        <v>1</v>
      </c>
      <c r="AP646">
        <v>4.6129555702209473</v>
      </c>
      <c r="AQ646">
        <v>0</v>
      </c>
      <c r="AR646">
        <v>4.2256970405578613</v>
      </c>
      <c r="AS646">
        <v>0</v>
      </c>
      <c r="AT646">
        <v>4.1408200263977051</v>
      </c>
      <c r="AU646">
        <v>0</v>
      </c>
      <c r="AV646">
        <v>3.95</v>
      </c>
      <c r="AW646">
        <v>0</v>
      </c>
      <c r="AX646">
        <v>12.18572932978471</v>
      </c>
      <c r="AY646">
        <v>1</v>
      </c>
      <c r="AZ646">
        <v>11.72199534589336</v>
      </c>
      <c r="BA646">
        <v>1</v>
      </c>
      <c r="BB646">
        <v>11.906461372971529</v>
      </c>
      <c r="BC646">
        <v>1</v>
      </c>
      <c r="BD646">
        <v>12.87846148951968</v>
      </c>
      <c r="BE646">
        <v>1</v>
      </c>
    </row>
    <row r="647" spans="1:57" x14ac:dyDescent="0.25">
      <c r="A647" s="2">
        <v>46201.125</v>
      </c>
      <c r="B647" s="3">
        <v>46201</v>
      </c>
      <c r="C647" t="s">
        <v>55</v>
      </c>
      <c r="D647">
        <v>2.9798474311828609</v>
      </c>
      <c r="E647">
        <v>3.1066357422307802</v>
      </c>
      <c r="F647">
        <v>3.63</v>
      </c>
      <c r="G647">
        <f t="shared" si="20"/>
        <v>0.42269836273952466</v>
      </c>
      <c r="H647">
        <f t="shared" si="21"/>
        <v>0.27391014631032623</v>
      </c>
      <c r="J647">
        <v>2.9798474311828609</v>
      </c>
      <c r="K647">
        <v>2</v>
      </c>
      <c r="L647">
        <v>1</v>
      </c>
      <c r="M647">
        <v>4</v>
      </c>
      <c r="N647">
        <v>1</v>
      </c>
      <c r="O647">
        <v>0</v>
      </c>
      <c r="P647">
        <v>3</v>
      </c>
      <c r="Q647">
        <v>2</v>
      </c>
      <c r="R647">
        <v>3</v>
      </c>
      <c r="S647">
        <v>6</v>
      </c>
      <c r="T647">
        <v>2026</v>
      </c>
      <c r="U647">
        <v>179</v>
      </c>
      <c r="V647">
        <v>0.70710678118654757</v>
      </c>
      <c r="W647">
        <v>0.70710678118654757</v>
      </c>
      <c r="X647">
        <v>-0.78183148246802991</v>
      </c>
      <c r="Y647">
        <v>0.62348980185873337</v>
      </c>
      <c r="Z647">
        <v>6.2318379354325083E-2</v>
      </c>
      <c r="AA647">
        <v>-0.99805632085301199</v>
      </c>
      <c r="AB647">
        <v>21.016666666666669</v>
      </c>
      <c r="AC647">
        <v>-18.016666666666669</v>
      </c>
      <c r="AD647">
        <v>0</v>
      </c>
      <c r="AE647">
        <v>48121</v>
      </c>
      <c r="AF647">
        <v>0</v>
      </c>
      <c r="AG647">
        <v>0</v>
      </c>
      <c r="AH647">
        <v>4.4732680320739746</v>
      </c>
      <c r="AI647">
        <v>1</v>
      </c>
      <c r="AJ647">
        <v>2.7506759166717529</v>
      </c>
      <c r="AK647">
        <v>1</v>
      </c>
      <c r="AL647">
        <v>2.458346843719482</v>
      </c>
      <c r="AM647">
        <v>0</v>
      </c>
      <c r="AN647">
        <v>3.1137335300445561</v>
      </c>
      <c r="AO647">
        <v>1</v>
      </c>
      <c r="AP647">
        <v>3.1660037040710449</v>
      </c>
      <c r="AQ647">
        <v>1</v>
      </c>
      <c r="AR647">
        <v>2.8870892524719238</v>
      </c>
      <c r="AS647">
        <v>0</v>
      </c>
      <c r="AT647">
        <v>2.8326089382171631</v>
      </c>
      <c r="AU647">
        <v>0</v>
      </c>
      <c r="AV647">
        <v>2.5510000000000002</v>
      </c>
      <c r="AW647">
        <v>1</v>
      </c>
      <c r="AX647">
        <v>12.21056553224722</v>
      </c>
      <c r="AY647">
        <v>1</v>
      </c>
      <c r="AZ647">
        <v>11.720921690265341</v>
      </c>
      <c r="BA647">
        <v>1</v>
      </c>
      <c r="BB647">
        <v>11.9069560872657</v>
      </c>
      <c r="BC647">
        <v>1</v>
      </c>
      <c r="BD647">
        <v>12.8785212233133</v>
      </c>
      <c r="BE647">
        <v>1</v>
      </c>
    </row>
    <row r="648" spans="1:57" x14ac:dyDescent="0.25">
      <c r="A648" s="2">
        <v>46201.166666666657</v>
      </c>
      <c r="B648" s="3">
        <v>46201</v>
      </c>
      <c r="C648" t="s">
        <v>56</v>
      </c>
      <c r="D648">
        <v>2.2159180641174321</v>
      </c>
      <c r="E648">
        <v>2.2842825211102999</v>
      </c>
      <c r="F648">
        <v>2.71</v>
      </c>
      <c r="G648">
        <f t="shared" si="20"/>
        <v>0.24411695936546593</v>
      </c>
      <c r="H648">
        <f t="shared" si="21"/>
        <v>0.18123537183220217</v>
      </c>
      <c r="J648">
        <v>2.2159180641174321</v>
      </c>
      <c r="K648">
        <v>2</v>
      </c>
      <c r="L648">
        <v>1</v>
      </c>
      <c r="M648">
        <v>4</v>
      </c>
      <c r="N648">
        <v>1</v>
      </c>
      <c r="O648">
        <v>0</v>
      </c>
      <c r="P648">
        <v>4</v>
      </c>
      <c r="Q648">
        <v>2</v>
      </c>
      <c r="R648">
        <v>3</v>
      </c>
      <c r="S648">
        <v>6</v>
      </c>
      <c r="T648">
        <v>2026</v>
      </c>
      <c r="U648">
        <v>179</v>
      </c>
      <c r="V648">
        <v>0.8660254037844386</v>
      </c>
      <c r="W648">
        <v>0.50000000000000011</v>
      </c>
      <c r="X648">
        <v>-0.78183148246802991</v>
      </c>
      <c r="Y648">
        <v>0.62348980185873337</v>
      </c>
      <c r="Z648">
        <v>6.2318379354325083E-2</v>
      </c>
      <c r="AA648">
        <v>-0.99805632085301199</v>
      </c>
      <c r="AB648">
        <v>21.016666666666669</v>
      </c>
      <c r="AC648">
        <v>-17.016666666666669</v>
      </c>
      <c r="AD648">
        <v>0</v>
      </c>
      <c r="AE648">
        <v>48122</v>
      </c>
      <c r="AF648">
        <v>0</v>
      </c>
      <c r="AG648">
        <v>0</v>
      </c>
      <c r="AH648">
        <v>2.9798474311828609</v>
      </c>
      <c r="AI648">
        <v>1</v>
      </c>
      <c r="AJ648">
        <v>1.927179217338562</v>
      </c>
      <c r="AK648">
        <v>0</v>
      </c>
      <c r="AL648">
        <v>2.000466108322144</v>
      </c>
      <c r="AM648">
        <v>1</v>
      </c>
      <c r="AN648">
        <v>2.116058349609375</v>
      </c>
      <c r="AO648">
        <v>0</v>
      </c>
      <c r="AP648">
        <v>2.2699482440948491</v>
      </c>
      <c r="AQ648">
        <v>1</v>
      </c>
      <c r="AR648">
        <v>2.1690406799316411</v>
      </c>
      <c r="AS648">
        <v>0</v>
      </c>
      <c r="AT648">
        <v>2.0415971279144292</v>
      </c>
      <c r="AU648">
        <v>0</v>
      </c>
      <c r="AV648">
        <v>2.258</v>
      </c>
      <c r="AW648">
        <v>0</v>
      </c>
      <c r="AX648">
        <v>12.220114345351851</v>
      </c>
      <c r="AY648">
        <v>1</v>
      </c>
      <c r="AZ648">
        <v>11.72012474920068</v>
      </c>
      <c r="BA648">
        <v>1</v>
      </c>
      <c r="BB648">
        <v>11.907175192165941</v>
      </c>
      <c r="BC648">
        <v>1</v>
      </c>
      <c r="BD648">
        <v>12.87857017849951</v>
      </c>
      <c r="BE648">
        <v>1</v>
      </c>
    </row>
    <row r="649" spans="1:57" x14ac:dyDescent="0.25">
      <c r="A649" s="2">
        <v>46201.208333333343</v>
      </c>
      <c r="B649" s="3">
        <v>46201</v>
      </c>
      <c r="C649" t="s">
        <v>57</v>
      </c>
      <c r="D649">
        <v>2.0579957962036128</v>
      </c>
      <c r="E649">
        <v>2.2062784178818609</v>
      </c>
      <c r="F649">
        <v>2.67</v>
      </c>
      <c r="G649">
        <f t="shared" si="20"/>
        <v>0.37454914546444973</v>
      </c>
      <c r="H649">
        <f t="shared" si="21"/>
        <v>0.21503770572215</v>
      </c>
      <c r="J649">
        <v>2.0579957962036128</v>
      </c>
      <c r="K649">
        <v>2</v>
      </c>
      <c r="L649">
        <v>1</v>
      </c>
      <c r="M649">
        <v>4</v>
      </c>
      <c r="N649">
        <v>1</v>
      </c>
      <c r="O649">
        <v>0</v>
      </c>
      <c r="P649">
        <v>5</v>
      </c>
      <c r="Q649">
        <v>2</v>
      </c>
      <c r="R649">
        <v>3</v>
      </c>
      <c r="S649">
        <v>6</v>
      </c>
      <c r="T649">
        <v>2026</v>
      </c>
      <c r="U649">
        <v>179</v>
      </c>
      <c r="V649">
        <v>0.96592582628906831</v>
      </c>
      <c r="W649">
        <v>0.25881904510252068</v>
      </c>
      <c r="X649">
        <v>-0.78183148246802991</v>
      </c>
      <c r="Y649">
        <v>0.62348980185873337</v>
      </c>
      <c r="Z649">
        <v>6.2318379354325083E-2</v>
      </c>
      <c r="AA649">
        <v>-0.99805632085301199</v>
      </c>
      <c r="AB649">
        <v>21.016666666666669</v>
      </c>
      <c r="AC649">
        <v>-16.016666666666669</v>
      </c>
      <c r="AD649">
        <v>0</v>
      </c>
      <c r="AE649">
        <v>48123</v>
      </c>
      <c r="AF649">
        <v>0</v>
      </c>
      <c r="AG649">
        <v>0</v>
      </c>
      <c r="AH649">
        <v>2.2159180641174321</v>
      </c>
      <c r="AI649">
        <v>1</v>
      </c>
      <c r="AJ649">
        <v>1.9943559169769289</v>
      </c>
      <c r="AK649">
        <v>1</v>
      </c>
      <c r="AL649">
        <v>2.219419002532959</v>
      </c>
      <c r="AM649">
        <v>1</v>
      </c>
      <c r="AN649">
        <v>1.987676620483398</v>
      </c>
      <c r="AO649">
        <v>0</v>
      </c>
      <c r="AP649">
        <v>1.9811491966247561</v>
      </c>
      <c r="AQ649">
        <v>0</v>
      </c>
      <c r="AR649">
        <v>2.0490281581878662</v>
      </c>
      <c r="AS649">
        <v>0</v>
      </c>
      <c r="AT649">
        <v>1.997622013092041</v>
      </c>
      <c r="AU649">
        <v>0</v>
      </c>
      <c r="AV649">
        <v>2.2850000000000001</v>
      </c>
      <c r="AW649">
        <v>0</v>
      </c>
      <c r="AX649">
        <v>12.23214513063431</v>
      </c>
      <c r="AY649">
        <v>1</v>
      </c>
      <c r="AZ649">
        <v>11.72071915226323</v>
      </c>
      <c r="BA649">
        <v>1</v>
      </c>
      <c r="BB649">
        <v>11.907434598321011</v>
      </c>
      <c r="BC649">
        <v>1</v>
      </c>
      <c r="BD649">
        <v>12.87856537462554</v>
      </c>
      <c r="BE649">
        <v>1</v>
      </c>
    </row>
    <row r="650" spans="1:57" x14ac:dyDescent="0.25">
      <c r="A650" s="2">
        <v>46201.25</v>
      </c>
      <c r="B650" s="3">
        <v>46201</v>
      </c>
      <c r="C650" t="s">
        <v>58</v>
      </c>
      <c r="D650">
        <v>2.9726846218109131</v>
      </c>
      <c r="E650">
        <v>3.2385516915015016</v>
      </c>
      <c r="F650">
        <v>3.32</v>
      </c>
      <c r="G650">
        <f t="shared" si="20"/>
        <v>0.12062797192662836</v>
      </c>
      <c r="H650">
        <f t="shared" si="21"/>
        <v>6.6338269572665453E-3</v>
      </c>
      <c r="J650">
        <v>2.9726846218109131</v>
      </c>
      <c r="K650">
        <v>0</v>
      </c>
      <c r="L650">
        <v>0</v>
      </c>
      <c r="M650">
        <v>4</v>
      </c>
      <c r="N650">
        <v>1</v>
      </c>
      <c r="O650">
        <v>0</v>
      </c>
      <c r="P650">
        <v>6</v>
      </c>
      <c r="Q650">
        <v>3</v>
      </c>
      <c r="R650">
        <v>3</v>
      </c>
      <c r="S650">
        <v>6</v>
      </c>
      <c r="T650">
        <v>2026</v>
      </c>
      <c r="U650">
        <v>179</v>
      </c>
      <c r="V650">
        <v>1</v>
      </c>
      <c r="W650">
        <v>6.123233995736766E-17</v>
      </c>
      <c r="X650">
        <v>-0.78183148246802991</v>
      </c>
      <c r="Y650">
        <v>0.62348980185873337</v>
      </c>
      <c r="Z650">
        <v>6.2318379354325083E-2</v>
      </c>
      <c r="AA650">
        <v>-0.99805632085301199</v>
      </c>
      <c r="AB650">
        <v>21.016666666666669</v>
      </c>
      <c r="AC650">
        <v>-15.016666666666669</v>
      </c>
      <c r="AD650">
        <v>0</v>
      </c>
      <c r="AE650">
        <v>48124</v>
      </c>
      <c r="AF650">
        <v>0</v>
      </c>
      <c r="AG650">
        <v>0</v>
      </c>
      <c r="AH650">
        <v>2.0579957962036128</v>
      </c>
      <c r="AI650">
        <v>1</v>
      </c>
      <c r="AJ650">
        <v>3.056728601455688</v>
      </c>
      <c r="AK650">
        <v>1</v>
      </c>
      <c r="AL650">
        <v>3.4323079586029048</v>
      </c>
      <c r="AM650">
        <v>0</v>
      </c>
      <c r="AN650">
        <v>3.1810071468353271</v>
      </c>
      <c r="AO650">
        <v>1</v>
      </c>
      <c r="AP650">
        <v>3.2029280662536621</v>
      </c>
      <c r="AQ650">
        <v>1</v>
      </c>
      <c r="AR650">
        <v>3.1159453392028809</v>
      </c>
      <c r="AS650">
        <v>0</v>
      </c>
      <c r="AT650">
        <v>3.0962705612182622</v>
      </c>
      <c r="AU650">
        <v>0</v>
      </c>
      <c r="AV650">
        <v>3.6669999999999998</v>
      </c>
      <c r="AW650">
        <v>0</v>
      </c>
      <c r="AX650">
        <v>12.234796792268749</v>
      </c>
      <c r="AY650">
        <v>1</v>
      </c>
      <c r="AZ650">
        <v>11.72113771878538</v>
      </c>
      <c r="BA650">
        <v>1</v>
      </c>
      <c r="BB650">
        <v>11.907524440260159</v>
      </c>
      <c r="BC650">
        <v>1</v>
      </c>
      <c r="BD650">
        <v>12.878539460903649</v>
      </c>
      <c r="BE650">
        <v>1</v>
      </c>
    </row>
    <row r="651" spans="1:57" x14ac:dyDescent="0.25">
      <c r="A651" s="2">
        <v>46201.291666666657</v>
      </c>
      <c r="B651" s="3">
        <v>46201</v>
      </c>
      <c r="C651" t="s">
        <v>59</v>
      </c>
      <c r="D651">
        <v>5.1795401573181152</v>
      </c>
      <c r="E651">
        <v>5.7048069511809016</v>
      </c>
      <c r="F651">
        <v>5.48</v>
      </c>
      <c r="G651">
        <f t="shared" si="20"/>
        <v>9.0276117064423192E-2</v>
      </c>
      <c r="H651">
        <f t="shared" si="21"/>
        <v>5.0538165299252105E-2</v>
      </c>
      <c r="J651">
        <v>5.1795401573181152</v>
      </c>
      <c r="K651">
        <v>0</v>
      </c>
      <c r="L651">
        <v>0</v>
      </c>
      <c r="M651">
        <v>4</v>
      </c>
      <c r="N651">
        <v>1</v>
      </c>
      <c r="O651">
        <v>0</v>
      </c>
      <c r="P651">
        <v>7</v>
      </c>
      <c r="Q651">
        <v>3</v>
      </c>
      <c r="R651">
        <v>3</v>
      </c>
      <c r="S651">
        <v>6</v>
      </c>
      <c r="T651">
        <v>2026</v>
      </c>
      <c r="U651">
        <v>179</v>
      </c>
      <c r="V651">
        <v>0.96592582628906831</v>
      </c>
      <c r="W651">
        <v>-0.25881904510252057</v>
      </c>
      <c r="X651">
        <v>-0.78183148246802991</v>
      </c>
      <c r="Y651">
        <v>0.62348980185873337</v>
      </c>
      <c r="Z651">
        <v>6.2318379354325083E-2</v>
      </c>
      <c r="AA651">
        <v>-0.99805632085301199</v>
      </c>
      <c r="AB651">
        <v>21.016666666666669</v>
      </c>
      <c r="AC651">
        <v>-14.016666666666669</v>
      </c>
      <c r="AD651">
        <v>0</v>
      </c>
      <c r="AE651">
        <v>48125</v>
      </c>
      <c r="AF651">
        <v>0</v>
      </c>
      <c r="AG651">
        <v>0</v>
      </c>
      <c r="AH651">
        <v>2.9726846218109131</v>
      </c>
      <c r="AI651">
        <v>0</v>
      </c>
      <c r="AJ651">
        <v>5.1106076240539551</v>
      </c>
      <c r="AK651">
        <v>0</v>
      </c>
      <c r="AL651">
        <v>5.177553653717041</v>
      </c>
      <c r="AM651">
        <v>0</v>
      </c>
      <c r="AN651">
        <v>5.3725504875183114</v>
      </c>
      <c r="AO651">
        <v>1</v>
      </c>
      <c r="AP651">
        <v>5.3398923873901367</v>
      </c>
      <c r="AQ651">
        <v>1</v>
      </c>
      <c r="AR651">
        <v>5.3056211471557617</v>
      </c>
      <c r="AS651">
        <v>0</v>
      </c>
      <c r="AT651">
        <v>5.3198223114013672</v>
      </c>
      <c r="AU651">
        <v>0</v>
      </c>
      <c r="AV651">
        <v>5.633</v>
      </c>
      <c r="AW651">
        <v>0</v>
      </c>
      <c r="AX651">
        <v>12.231294959783551</v>
      </c>
      <c r="AY651">
        <v>1</v>
      </c>
      <c r="AZ651">
        <v>11.719897703755469</v>
      </c>
      <c r="BA651">
        <v>1</v>
      </c>
      <c r="BB651">
        <v>11.907340532612229</v>
      </c>
      <c r="BC651">
        <v>1</v>
      </c>
      <c r="BD651">
        <v>12.87846020115728</v>
      </c>
      <c r="BE651">
        <v>1</v>
      </c>
    </row>
    <row r="652" spans="1:57" x14ac:dyDescent="0.25">
      <c r="A652" s="2">
        <v>46201.333333333343</v>
      </c>
      <c r="B652" s="3">
        <v>46201</v>
      </c>
      <c r="C652" t="s">
        <v>60</v>
      </c>
      <c r="D652">
        <v>8.1627254486083984</v>
      </c>
      <c r="E652">
        <v>9.4860156348403972</v>
      </c>
      <c r="F652">
        <v>9.15</v>
      </c>
      <c r="G652">
        <f t="shared" si="20"/>
        <v>0.97471103982548879</v>
      </c>
      <c r="H652">
        <f t="shared" si="21"/>
        <v>0.11290650685719493</v>
      </c>
      <c r="J652">
        <v>8.1627254486083984</v>
      </c>
      <c r="K652">
        <v>0</v>
      </c>
      <c r="L652">
        <v>0</v>
      </c>
      <c r="M652">
        <v>4</v>
      </c>
      <c r="N652">
        <v>1</v>
      </c>
      <c r="O652">
        <v>0</v>
      </c>
      <c r="P652">
        <v>8</v>
      </c>
      <c r="Q652">
        <v>3</v>
      </c>
      <c r="R652">
        <v>3</v>
      </c>
      <c r="S652">
        <v>6</v>
      </c>
      <c r="T652">
        <v>2026</v>
      </c>
      <c r="U652">
        <v>179</v>
      </c>
      <c r="V652">
        <v>0.86602540378443871</v>
      </c>
      <c r="W652">
        <v>-0.49999999999999978</v>
      </c>
      <c r="X652">
        <v>-0.78183148246802991</v>
      </c>
      <c r="Y652">
        <v>0.62348980185873337</v>
      </c>
      <c r="Z652">
        <v>6.2318379354325083E-2</v>
      </c>
      <c r="AA652">
        <v>-0.99805632085301199</v>
      </c>
      <c r="AB652">
        <v>21.016666666666669</v>
      </c>
      <c r="AC652">
        <v>-13.016666666666669</v>
      </c>
      <c r="AD652">
        <v>0</v>
      </c>
      <c r="AE652">
        <v>48126</v>
      </c>
      <c r="AF652">
        <v>0</v>
      </c>
      <c r="AG652">
        <v>0</v>
      </c>
      <c r="AH652">
        <v>5.1795401573181152</v>
      </c>
      <c r="AI652">
        <v>0</v>
      </c>
      <c r="AJ652">
        <v>7.6158709526062012</v>
      </c>
      <c r="AK652">
        <v>0</v>
      </c>
      <c r="AL652">
        <v>6.7645816802978516</v>
      </c>
      <c r="AM652">
        <v>0</v>
      </c>
      <c r="AN652">
        <v>8.2741117477416992</v>
      </c>
      <c r="AO652">
        <v>0</v>
      </c>
      <c r="AP652">
        <v>8.500762939453125</v>
      </c>
      <c r="AQ652">
        <v>1</v>
      </c>
      <c r="AR652">
        <v>8.5201034545898438</v>
      </c>
      <c r="AS652">
        <v>0</v>
      </c>
      <c r="AT652">
        <v>8.8896989822387695</v>
      </c>
      <c r="AU652">
        <v>0</v>
      </c>
      <c r="AV652">
        <v>8.8409999999999993</v>
      </c>
      <c r="AW652">
        <v>0</v>
      </c>
      <c r="AX652">
        <v>12.23416714866956</v>
      </c>
      <c r="AY652">
        <v>1</v>
      </c>
      <c r="AZ652">
        <v>11.718748832742371</v>
      </c>
      <c r="BA652">
        <v>1</v>
      </c>
      <c r="BB652">
        <v>11.90713177940675</v>
      </c>
      <c r="BC652">
        <v>1</v>
      </c>
      <c r="BD652">
        <v>12.878408436335061</v>
      </c>
      <c r="BE652">
        <v>1</v>
      </c>
    </row>
    <row r="653" spans="1:57" x14ac:dyDescent="0.25">
      <c r="A653" s="2">
        <v>46201.375</v>
      </c>
      <c r="B653" s="3">
        <v>46201</v>
      </c>
      <c r="C653" t="s">
        <v>61</v>
      </c>
      <c r="D653">
        <v>11.99051666259766</v>
      </c>
      <c r="E653">
        <v>13.747838637879143</v>
      </c>
      <c r="F653">
        <v>13.62</v>
      </c>
      <c r="G653">
        <f t="shared" si="20"/>
        <v>2.6552159468718664</v>
      </c>
      <c r="H653">
        <f t="shared" si="21"/>
        <v>1.6342717334794872E-2</v>
      </c>
      <c r="J653">
        <v>11.99051666259766</v>
      </c>
      <c r="K653">
        <v>0</v>
      </c>
      <c r="L653">
        <v>0</v>
      </c>
      <c r="M653">
        <v>4</v>
      </c>
      <c r="N653">
        <v>1</v>
      </c>
      <c r="O653">
        <v>0</v>
      </c>
      <c r="P653">
        <v>9</v>
      </c>
      <c r="Q653">
        <v>0</v>
      </c>
      <c r="R653">
        <v>3</v>
      </c>
      <c r="S653">
        <v>6</v>
      </c>
      <c r="T653">
        <v>2026</v>
      </c>
      <c r="U653">
        <v>179</v>
      </c>
      <c r="V653">
        <v>0.70710678118654757</v>
      </c>
      <c r="W653">
        <v>-0.70710678118654746</v>
      </c>
      <c r="X653">
        <v>-0.78183148246802991</v>
      </c>
      <c r="Y653">
        <v>0.62348980185873337</v>
      </c>
      <c r="Z653">
        <v>6.2318379354325083E-2</v>
      </c>
      <c r="AA653">
        <v>-0.99805632085301199</v>
      </c>
      <c r="AB653">
        <v>21.016666666666669</v>
      </c>
      <c r="AC653">
        <v>-12.016666666666669</v>
      </c>
      <c r="AD653">
        <v>0</v>
      </c>
      <c r="AE653">
        <v>48127</v>
      </c>
      <c r="AF653">
        <v>0</v>
      </c>
      <c r="AG653">
        <v>0</v>
      </c>
      <c r="AH653">
        <v>8.1627254486083984</v>
      </c>
      <c r="AI653">
        <v>0</v>
      </c>
      <c r="AJ653">
        <v>10.072573661804199</v>
      </c>
      <c r="AK653">
        <v>0</v>
      </c>
      <c r="AL653">
        <v>8.3143272399902344</v>
      </c>
      <c r="AM653">
        <v>0</v>
      </c>
      <c r="AN653">
        <v>12.05507183074951</v>
      </c>
      <c r="AO653">
        <v>0</v>
      </c>
      <c r="AP653">
        <v>12.27453136444092</v>
      </c>
      <c r="AQ653">
        <v>0</v>
      </c>
      <c r="AR653">
        <v>12.52472591400146</v>
      </c>
      <c r="AS653">
        <v>0</v>
      </c>
      <c r="AT653">
        <v>12.715957641601561</v>
      </c>
      <c r="AU653">
        <v>0</v>
      </c>
      <c r="AV653">
        <v>11.829000000000001</v>
      </c>
      <c r="AW653">
        <v>0</v>
      </c>
      <c r="AX653">
        <v>12.256952752669649</v>
      </c>
      <c r="AY653">
        <v>1</v>
      </c>
      <c r="AZ653">
        <v>11.718085819057061</v>
      </c>
      <c r="BA653">
        <v>1</v>
      </c>
      <c r="BB653">
        <v>11.906049973553131</v>
      </c>
      <c r="BC653">
        <v>1</v>
      </c>
      <c r="BD653">
        <v>12.8783310077333</v>
      </c>
      <c r="BE653">
        <v>1</v>
      </c>
    </row>
    <row r="654" spans="1:57" x14ac:dyDescent="0.25">
      <c r="A654" s="2">
        <v>46201.416666666657</v>
      </c>
      <c r="B654" s="3">
        <v>46201</v>
      </c>
      <c r="C654" t="s">
        <v>62</v>
      </c>
      <c r="D654">
        <v>14.84024810791016</v>
      </c>
      <c r="E654">
        <v>16.2673806345041</v>
      </c>
      <c r="F654">
        <v>17.13</v>
      </c>
      <c r="G654">
        <f t="shared" si="20"/>
        <v>5.2429637273289984</v>
      </c>
      <c r="H654">
        <f t="shared" si="21"/>
        <v>0.74411216972854721</v>
      </c>
      <c r="J654">
        <v>14.84024810791016</v>
      </c>
      <c r="K654">
        <v>0</v>
      </c>
      <c r="L654">
        <v>0</v>
      </c>
      <c r="M654">
        <v>4</v>
      </c>
      <c r="N654">
        <v>1</v>
      </c>
      <c r="O654">
        <v>0</v>
      </c>
      <c r="P654">
        <v>10</v>
      </c>
      <c r="Q654">
        <v>0</v>
      </c>
      <c r="R654">
        <v>3</v>
      </c>
      <c r="S654">
        <v>6</v>
      </c>
      <c r="T654">
        <v>2026</v>
      </c>
      <c r="U654">
        <v>179</v>
      </c>
      <c r="V654">
        <v>0.49999999999999989</v>
      </c>
      <c r="W654">
        <v>-0.86602540378443871</v>
      </c>
      <c r="X654">
        <v>-0.78183148246802991</v>
      </c>
      <c r="Y654">
        <v>0.62348980185873337</v>
      </c>
      <c r="Z654">
        <v>6.2318379354325083E-2</v>
      </c>
      <c r="AA654">
        <v>-0.99805632085301199</v>
      </c>
      <c r="AB654">
        <v>21.016666666666669</v>
      </c>
      <c r="AC654">
        <v>-11.016666666666669</v>
      </c>
      <c r="AD654">
        <v>0</v>
      </c>
      <c r="AE654">
        <v>48128</v>
      </c>
      <c r="AF654">
        <v>0</v>
      </c>
      <c r="AG654">
        <v>0</v>
      </c>
      <c r="AH654">
        <v>11.99051666259766</v>
      </c>
      <c r="AI654">
        <v>0</v>
      </c>
      <c r="AJ654">
        <v>11.13508129119873</v>
      </c>
      <c r="AK654">
        <v>0</v>
      </c>
      <c r="AL654">
        <v>8.7687158584594727</v>
      </c>
      <c r="AM654">
        <v>0</v>
      </c>
      <c r="AN654">
        <v>15.19229221343994</v>
      </c>
      <c r="AO654">
        <v>0</v>
      </c>
      <c r="AP654">
        <v>15.615495681762701</v>
      </c>
      <c r="AQ654">
        <v>0</v>
      </c>
      <c r="AR654">
        <v>15.87458515167236</v>
      </c>
      <c r="AS654">
        <v>0</v>
      </c>
      <c r="AT654">
        <v>15.985720634460449</v>
      </c>
      <c r="AU654">
        <v>0</v>
      </c>
      <c r="AV654">
        <v>12.311</v>
      </c>
      <c r="AW654">
        <v>0</v>
      </c>
      <c r="AX654">
        <v>12.336867044369381</v>
      </c>
      <c r="AY654">
        <v>1</v>
      </c>
      <c r="AZ654">
        <v>11.71770156210377</v>
      </c>
      <c r="BA654">
        <v>1</v>
      </c>
      <c r="BB654">
        <v>11.904970448286759</v>
      </c>
      <c r="BC654">
        <v>1</v>
      </c>
      <c r="BD654">
        <v>12.878349445708491</v>
      </c>
      <c r="BE654">
        <v>1</v>
      </c>
    </row>
    <row r="655" spans="1:57" x14ac:dyDescent="0.25">
      <c r="A655" s="2">
        <v>46201.458333333343</v>
      </c>
      <c r="B655" s="3">
        <v>46201</v>
      </c>
      <c r="C655" t="s">
        <v>63</v>
      </c>
      <c r="D655">
        <v>16.815252304077148</v>
      </c>
      <c r="E655">
        <v>17.256672619891336</v>
      </c>
      <c r="F655">
        <v>18.350000000000001</v>
      </c>
      <c r="G655">
        <f t="shared" si="20"/>
        <v>2.3554504901405062</v>
      </c>
      <c r="H655">
        <f t="shared" si="21"/>
        <v>1.195364760095277</v>
      </c>
      <c r="J655">
        <v>16.815252304077148</v>
      </c>
      <c r="K655">
        <v>0</v>
      </c>
      <c r="L655">
        <v>0</v>
      </c>
      <c r="M655">
        <v>4</v>
      </c>
      <c r="N655">
        <v>1</v>
      </c>
      <c r="O655">
        <v>0</v>
      </c>
      <c r="P655">
        <v>11</v>
      </c>
      <c r="Q655">
        <v>0</v>
      </c>
      <c r="R655">
        <v>3</v>
      </c>
      <c r="S655">
        <v>6</v>
      </c>
      <c r="T655">
        <v>2026</v>
      </c>
      <c r="U655">
        <v>179</v>
      </c>
      <c r="V655">
        <v>0.25881904510252102</v>
      </c>
      <c r="W655">
        <v>-0.9659258262890682</v>
      </c>
      <c r="X655">
        <v>-0.78183148246802991</v>
      </c>
      <c r="Y655">
        <v>0.62348980185873337</v>
      </c>
      <c r="Z655">
        <v>6.2318379354325083E-2</v>
      </c>
      <c r="AA655">
        <v>-0.99805632085301199</v>
      </c>
      <c r="AB655">
        <v>21.016666666666669</v>
      </c>
      <c r="AC655">
        <v>-10.016666666666669</v>
      </c>
      <c r="AD655">
        <v>0</v>
      </c>
      <c r="AE655">
        <v>48129</v>
      </c>
      <c r="AF655">
        <v>0</v>
      </c>
      <c r="AG655">
        <v>0</v>
      </c>
      <c r="AH655">
        <v>14.84024810791016</v>
      </c>
      <c r="AI655">
        <v>0</v>
      </c>
      <c r="AJ655">
        <v>11.525235176086429</v>
      </c>
      <c r="AK655">
        <v>0</v>
      </c>
      <c r="AL655">
        <v>8.8186159133911133</v>
      </c>
      <c r="AM655">
        <v>0</v>
      </c>
      <c r="AN655">
        <v>17.02777099609375</v>
      </c>
      <c r="AO655">
        <v>0</v>
      </c>
      <c r="AP655">
        <v>17.142204284667969</v>
      </c>
      <c r="AQ655">
        <v>0</v>
      </c>
      <c r="AR655">
        <v>17.197111129760739</v>
      </c>
      <c r="AS655">
        <v>0</v>
      </c>
      <c r="AT655">
        <v>17.357099533081051</v>
      </c>
      <c r="AU655">
        <v>0</v>
      </c>
      <c r="AV655">
        <v>12.529</v>
      </c>
      <c r="AW655">
        <v>0</v>
      </c>
      <c r="AX655">
        <v>12.491248995065691</v>
      </c>
      <c r="AY655">
        <v>1</v>
      </c>
      <c r="AZ655">
        <v>11.71560606147562</v>
      </c>
      <c r="BA655">
        <v>1</v>
      </c>
      <c r="BB655">
        <v>11.903265876074631</v>
      </c>
      <c r="BC655">
        <v>1</v>
      </c>
      <c r="BD655">
        <v>12.878638172661439</v>
      </c>
      <c r="BE655">
        <v>1</v>
      </c>
    </row>
    <row r="656" spans="1:57" x14ac:dyDescent="0.25">
      <c r="A656" s="2">
        <v>46201.5</v>
      </c>
      <c r="B656" s="3">
        <v>46201</v>
      </c>
      <c r="C656" t="s">
        <v>64</v>
      </c>
      <c r="D656">
        <v>17.269624710083011</v>
      </c>
      <c r="E656">
        <v>17.203247819578468</v>
      </c>
      <c r="F656">
        <v>18.45</v>
      </c>
      <c r="G656">
        <f t="shared" si="20"/>
        <v>1.3932858250466134</v>
      </c>
      <c r="H656">
        <f t="shared" si="21"/>
        <v>1.5543909993858416</v>
      </c>
      <c r="J656">
        <v>17.269624710083011</v>
      </c>
      <c r="K656">
        <v>0</v>
      </c>
      <c r="L656">
        <v>0</v>
      </c>
      <c r="M656">
        <v>4</v>
      </c>
      <c r="N656">
        <v>1</v>
      </c>
      <c r="O656">
        <v>0</v>
      </c>
      <c r="P656">
        <v>12</v>
      </c>
      <c r="Q656">
        <v>0</v>
      </c>
      <c r="R656">
        <v>3</v>
      </c>
      <c r="S656">
        <v>6</v>
      </c>
      <c r="T656">
        <v>2026</v>
      </c>
      <c r="U656">
        <v>179</v>
      </c>
      <c r="V656">
        <v>1.224646799147353E-16</v>
      </c>
      <c r="W656">
        <v>-1</v>
      </c>
      <c r="X656">
        <v>-0.78183148246802991</v>
      </c>
      <c r="Y656">
        <v>0.62348980185873337</v>
      </c>
      <c r="Z656">
        <v>6.2318379354325083E-2</v>
      </c>
      <c r="AA656">
        <v>-0.99805632085301199</v>
      </c>
      <c r="AB656">
        <v>21.016666666666669</v>
      </c>
      <c r="AC656">
        <v>-9.0166666666666657</v>
      </c>
      <c r="AD656">
        <v>0</v>
      </c>
      <c r="AE656">
        <v>48130</v>
      </c>
      <c r="AF656">
        <v>0</v>
      </c>
      <c r="AG656">
        <v>0</v>
      </c>
      <c r="AH656">
        <v>16.815252304077148</v>
      </c>
      <c r="AI656">
        <v>0</v>
      </c>
      <c r="AJ656">
        <v>11.824435234069821</v>
      </c>
      <c r="AK656">
        <v>0</v>
      </c>
      <c r="AL656">
        <v>8.9496593475341797</v>
      </c>
      <c r="AM656">
        <v>0</v>
      </c>
      <c r="AN656">
        <v>17.34178352355957</v>
      </c>
      <c r="AO656">
        <v>0</v>
      </c>
      <c r="AP656">
        <v>17.622072219848629</v>
      </c>
      <c r="AQ656">
        <v>0</v>
      </c>
      <c r="AR656">
        <v>17.614850997924801</v>
      </c>
      <c r="AS656">
        <v>0</v>
      </c>
      <c r="AT656">
        <v>17.845895767211911</v>
      </c>
      <c r="AU656">
        <v>0</v>
      </c>
      <c r="AV656">
        <v>12.946</v>
      </c>
      <c r="AW656">
        <v>0</v>
      </c>
      <c r="AX656">
        <v>12.711666375398639</v>
      </c>
      <c r="AY656">
        <v>1</v>
      </c>
      <c r="AZ656">
        <v>11.714341069261231</v>
      </c>
      <c r="BA656">
        <v>1</v>
      </c>
      <c r="BB656">
        <v>11.90245955579338</v>
      </c>
      <c r="BC656">
        <v>1</v>
      </c>
      <c r="BD656">
        <v>12.879127470869671</v>
      </c>
      <c r="BE656">
        <v>1</v>
      </c>
    </row>
    <row r="657" spans="1:57" x14ac:dyDescent="0.25">
      <c r="A657" s="2">
        <v>46201.541666666657</v>
      </c>
      <c r="B657" s="3">
        <v>46201</v>
      </c>
      <c r="C657" t="s">
        <v>65</v>
      </c>
      <c r="D657">
        <v>17.79619216918945</v>
      </c>
      <c r="E657">
        <v>16.934044283253755</v>
      </c>
      <c r="F657">
        <v>18.43</v>
      </c>
      <c r="G657">
        <f t="shared" si="20"/>
        <v>0.40171236639677493</v>
      </c>
      <c r="H657">
        <f t="shared" si="21"/>
        <v>2.2378835064657716</v>
      </c>
      <c r="J657">
        <v>17.79619216918945</v>
      </c>
      <c r="K657">
        <v>0</v>
      </c>
      <c r="L657">
        <v>0</v>
      </c>
      <c r="M657">
        <v>4</v>
      </c>
      <c r="N657">
        <v>1</v>
      </c>
      <c r="O657">
        <v>0</v>
      </c>
      <c r="P657">
        <v>13</v>
      </c>
      <c r="Q657">
        <v>0</v>
      </c>
      <c r="R657">
        <v>3</v>
      </c>
      <c r="S657">
        <v>6</v>
      </c>
      <c r="T657">
        <v>2026</v>
      </c>
      <c r="U657">
        <v>179</v>
      </c>
      <c r="V657">
        <v>-0.25881904510252079</v>
      </c>
      <c r="W657">
        <v>-0.96592582628906831</v>
      </c>
      <c r="X657">
        <v>-0.78183148246802991</v>
      </c>
      <c r="Y657">
        <v>0.62348980185873337</v>
      </c>
      <c r="Z657">
        <v>6.2318379354325083E-2</v>
      </c>
      <c r="AA657">
        <v>-0.99805632085301199</v>
      </c>
      <c r="AB657">
        <v>21.016666666666669</v>
      </c>
      <c r="AC657">
        <v>-8.0166666666666657</v>
      </c>
      <c r="AD657">
        <v>0</v>
      </c>
      <c r="AE657">
        <v>48131</v>
      </c>
      <c r="AF657">
        <v>0</v>
      </c>
      <c r="AG657">
        <v>0</v>
      </c>
      <c r="AH657">
        <v>17.269624710083011</v>
      </c>
      <c r="AI657">
        <v>0</v>
      </c>
      <c r="AJ657">
        <v>12.362913131713871</v>
      </c>
      <c r="AK657">
        <v>0</v>
      </c>
      <c r="AL657">
        <v>9.446965217590332</v>
      </c>
      <c r="AM657">
        <v>0</v>
      </c>
      <c r="AN657">
        <v>17.892671585083011</v>
      </c>
      <c r="AO657">
        <v>0</v>
      </c>
      <c r="AP657">
        <v>18.089971542358398</v>
      </c>
      <c r="AQ657">
        <v>0</v>
      </c>
      <c r="AR657">
        <v>18.229656219482418</v>
      </c>
      <c r="AS657">
        <v>0</v>
      </c>
      <c r="AT657">
        <v>18.316244125366211</v>
      </c>
      <c r="AU657">
        <v>0</v>
      </c>
      <c r="AV657">
        <v>13.159000000000001</v>
      </c>
      <c r="AW657">
        <v>0</v>
      </c>
      <c r="AX657">
        <v>12.938549270232521</v>
      </c>
      <c r="AY657">
        <v>1</v>
      </c>
      <c r="AZ657">
        <v>11.71391155251435</v>
      </c>
      <c r="BA657">
        <v>1</v>
      </c>
      <c r="BB657">
        <v>11.90160200957741</v>
      </c>
      <c r="BC657">
        <v>1</v>
      </c>
      <c r="BD657">
        <v>12.87962103533429</v>
      </c>
      <c r="BE657">
        <v>1</v>
      </c>
    </row>
    <row r="658" spans="1:57" x14ac:dyDescent="0.25">
      <c r="A658" s="2">
        <v>46201.583333333343</v>
      </c>
      <c r="B658" s="3">
        <v>46201</v>
      </c>
      <c r="C658" t="s">
        <v>66</v>
      </c>
      <c r="D658">
        <v>18.357843399047852</v>
      </c>
      <c r="E658">
        <v>18.032456403607785</v>
      </c>
      <c r="F658">
        <v>19.11</v>
      </c>
      <c r="G658">
        <f t="shared" si="20"/>
        <v>0.56573955235588858</v>
      </c>
      <c r="H658">
        <f t="shared" si="21"/>
        <v>1.161100202125867</v>
      </c>
      <c r="J658">
        <v>18.357843399047852</v>
      </c>
      <c r="K658">
        <v>0</v>
      </c>
      <c r="L658">
        <v>0</v>
      </c>
      <c r="M658">
        <v>4</v>
      </c>
      <c r="N658">
        <v>1</v>
      </c>
      <c r="O658">
        <v>0</v>
      </c>
      <c r="P658">
        <v>14</v>
      </c>
      <c r="Q658">
        <v>0</v>
      </c>
      <c r="R658">
        <v>3</v>
      </c>
      <c r="S658">
        <v>6</v>
      </c>
      <c r="T658">
        <v>2026</v>
      </c>
      <c r="U658">
        <v>179</v>
      </c>
      <c r="V658">
        <v>-0.49999999999999972</v>
      </c>
      <c r="W658">
        <v>-0.86602540378443882</v>
      </c>
      <c r="X658">
        <v>-0.78183148246802991</v>
      </c>
      <c r="Y658">
        <v>0.62348980185873337</v>
      </c>
      <c r="Z658">
        <v>6.2318379354325083E-2</v>
      </c>
      <c r="AA658">
        <v>-0.99805632085301199</v>
      </c>
      <c r="AB658">
        <v>21.016666666666669</v>
      </c>
      <c r="AC658">
        <v>-7.0166666666666657</v>
      </c>
      <c r="AD658">
        <v>0</v>
      </c>
      <c r="AE658">
        <v>48132</v>
      </c>
      <c r="AF658">
        <v>0</v>
      </c>
      <c r="AG658">
        <v>0</v>
      </c>
      <c r="AH658">
        <v>17.79619216918945</v>
      </c>
      <c r="AI658">
        <v>0</v>
      </c>
      <c r="AJ658">
        <v>13.950381278991699</v>
      </c>
      <c r="AK658">
        <v>0</v>
      </c>
      <c r="AL658">
        <v>10.47341728210449</v>
      </c>
      <c r="AM658">
        <v>0</v>
      </c>
      <c r="AN658">
        <v>18.490095138549801</v>
      </c>
      <c r="AO658">
        <v>0</v>
      </c>
      <c r="AP658">
        <v>18.448526382446289</v>
      </c>
      <c r="AQ658">
        <v>0</v>
      </c>
      <c r="AR658">
        <v>18.73698616027832</v>
      </c>
      <c r="AS658">
        <v>0</v>
      </c>
      <c r="AT658">
        <v>18.391958236694339</v>
      </c>
      <c r="AU658">
        <v>0</v>
      </c>
      <c r="AV658">
        <v>13.904999999999999</v>
      </c>
      <c r="AW658">
        <v>0</v>
      </c>
      <c r="AX658">
        <v>13.164935896794001</v>
      </c>
      <c r="AY658">
        <v>1</v>
      </c>
      <c r="AZ658">
        <v>11.71333727027689</v>
      </c>
      <c r="BA658">
        <v>1</v>
      </c>
      <c r="BB658">
        <v>11.90082812273786</v>
      </c>
      <c r="BC658">
        <v>1</v>
      </c>
      <c r="BD658">
        <v>12.880150395170959</v>
      </c>
      <c r="BE658">
        <v>1</v>
      </c>
    </row>
    <row r="659" spans="1:57" x14ac:dyDescent="0.25">
      <c r="A659" s="2">
        <v>46201.625</v>
      </c>
      <c r="B659" s="3">
        <v>46201</v>
      </c>
      <c r="C659" t="s">
        <v>67</v>
      </c>
      <c r="D659">
        <v>18.598627090454102</v>
      </c>
      <c r="E659">
        <v>18.60976515489644</v>
      </c>
      <c r="F659">
        <v>19.61</v>
      </c>
      <c r="G659">
        <f t="shared" si="20"/>
        <v>1.022875162163335</v>
      </c>
      <c r="H659">
        <f t="shared" si="21"/>
        <v>1.0004697453593414</v>
      </c>
      <c r="J659">
        <v>18.598627090454102</v>
      </c>
      <c r="K659">
        <v>0</v>
      </c>
      <c r="L659">
        <v>0</v>
      </c>
      <c r="M659">
        <v>4</v>
      </c>
      <c r="N659">
        <v>1</v>
      </c>
      <c r="O659">
        <v>0</v>
      </c>
      <c r="P659">
        <v>15</v>
      </c>
      <c r="Q659">
        <v>1</v>
      </c>
      <c r="R659">
        <v>3</v>
      </c>
      <c r="S659">
        <v>6</v>
      </c>
      <c r="T659">
        <v>2026</v>
      </c>
      <c r="U659">
        <v>179</v>
      </c>
      <c r="V659">
        <v>-0.70710678118654713</v>
      </c>
      <c r="W659">
        <v>-0.70710678118654791</v>
      </c>
      <c r="X659">
        <v>-0.78183148246802991</v>
      </c>
      <c r="Y659">
        <v>0.62348980185873337</v>
      </c>
      <c r="Z659">
        <v>6.2318379354325083E-2</v>
      </c>
      <c r="AA659">
        <v>-0.99805632085301199</v>
      </c>
      <c r="AB659">
        <v>21.016666666666669</v>
      </c>
      <c r="AC659">
        <v>-6.0166666666666657</v>
      </c>
      <c r="AD659">
        <v>0</v>
      </c>
      <c r="AE659">
        <v>48133</v>
      </c>
      <c r="AF659">
        <v>0</v>
      </c>
      <c r="AG659">
        <v>0</v>
      </c>
      <c r="AH659">
        <v>18.357843399047852</v>
      </c>
      <c r="AI659">
        <v>0</v>
      </c>
      <c r="AJ659">
        <v>15.03392124176025</v>
      </c>
      <c r="AK659">
        <v>0</v>
      </c>
      <c r="AL659">
        <v>12.049882888793951</v>
      </c>
      <c r="AM659">
        <v>0</v>
      </c>
      <c r="AN659">
        <v>18.78517913818359</v>
      </c>
      <c r="AO659">
        <v>0</v>
      </c>
      <c r="AP659">
        <v>18.74576377868652</v>
      </c>
      <c r="AQ659">
        <v>0</v>
      </c>
      <c r="AR659">
        <v>19.06766319274902</v>
      </c>
      <c r="AS659">
        <v>0</v>
      </c>
      <c r="AT659">
        <v>18.492849349975589</v>
      </c>
      <c r="AU659">
        <v>0</v>
      </c>
      <c r="AV659">
        <v>15.065</v>
      </c>
      <c r="AW659">
        <v>0</v>
      </c>
      <c r="AX659">
        <v>13.348580151796339</v>
      </c>
      <c r="AY659">
        <v>1</v>
      </c>
      <c r="AZ659">
        <v>11.71255005754176</v>
      </c>
      <c r="BA659">
        <v>1</v>
      </c>
      <c r="BB659">
        <v>11.90077735661041</v>
      </c>
      <c r="BC659">
        <v>1</v>
      </c>
      <c r="BD659">
        <v>12.88065871062747</v>
      </c>
      <c r="BE659">
        <v>1</v>
      </c>
    </row>
    <row r="660" spans="1:57" x14ac:dyDescent="0.25">
      <c r="A660" s="2">
        <v>46201.666666666657</v>
      </c>
      <c r="B660" s="3">
        <v>46201</v>
      </c>
      <c r="C660" t="s">
        <v>68</v>
      </c>
      <c r="D660">
        <v>18.893276214599609</v>
      </c>
      <c r="E660">
        <v>18.49852013171078</v>
      </c>
      <c r="F660">
        <v>19.62</v>
      </c>
      <c r="G660">
        <f t="shared" si="20"/>
        <v>0.52812746026667445</v>
      </c>
      <c r="H660">
        <f t="shared" si="21"/>
        <v>1.2577170949780081</v>
      </c>
      <c r="J660">
        <v>18.893276214599609</v>
      </c>
      <c r="K660">
        <v>0</v>
      </c>
      <c r="L660">
        <v>0</v>
      </c>
      <c r="M660">
        <v>4</v>
      </c>
      <c r="N660">
        <v>1</v>
      </c>
      <c r="O660">
        <v>0</v>
      </c>
      <c r="P660">
        <v>16</v>
      </c>
      <c r="Q660">
        <v>1</v>
      </c>
      <c r="R660">
        <v>3</v>
      </c>
      <c r="S660">
        <v>6</v>
      </c>
      <c r="T660">
        <v>2026</v>
      </c>
      <c r="U660">
        <v>179</v>
      </c>
      <c r="V660">
        <v>-0.86602540378443849</v>
      </c>
      <c r="W660">
        <v>-0.50000000000000044</v>
      </c>
      <c r="X660">
        <v>-0.78183148246802991</v>
      </c>
      <c r="Y660">
        <v>0.62348980185873337</v>
      </c>
      <c r="Z660">
        <v>6.2318379354325083E-2</v>
      </c>
      <c r="AA660">
        <v>-0.99805632085301199</v>
      </c>
      <c r="AB660">
        <v>21.016666666666669</v>
      </c>
      <c r="AC660">
        <v>-5.0166666666666657</v>
      </c>
      <c r="AD660">
        <v>0</v>
      </c>
      <c r="AE660">
        <v>48134</v>
      </c>
      <c r="AF660">
        <v>0</v>
      </c>
      <c r="AG660">
        <v>0</v>
      </c>
      <c r="AH660">
        <v>18.598627090454102</v>
      </c>
      <c r="AI660">
        <v>0</v>
      </c>
      <c r="AJ660">
        <v>16.162874221801761</v>
      </c>
      <c r="AK660">
        <v>0</v>
      </c>
      <c r="AL660">
        <v>14.157889366149901</v>
      </c>
      <c r="AM660">
        <v>0</v>
      </c>
      <c r="AN660">
        <v>19.272256851196289</v>
      </c>
      <c r="AO660">
        <v>0</v>
      </c>
      <c r="AP660">
        <v>19.160800933837891</v>
      </c>
      <c r="AQ660">
        <v>0</v>
      </c>
      <c r="AR660">
        <v>19.453767776489261</v>
      </c>
      <c r="AS660">
        <v>0</v>
      </c>
      <c r="AT660">
        <v>19.195878982543949</v>
      </c>
      <c r="AU660">
        <v>0</v>
      </c>
      <c r="AV660">
        <v>15.59</v>
      </c>
      <c r="AW660">
        <v>0</v>
      </c>
      <c r="AX660">
        <v>13.497109562158579</v>
      </c>
      <c r="AY660">
        <v>1</v>
      </c>
      <c r="AZ660">
        <v>11.71143962868622</v>
      </c>
      <c r="BA660">
        <v>1</v>
      </c>
      <c r="BB660">
        <v>11.90093476396232</v>
      </c>
      <c r="BC660">
        <v>1</v>
      </c>
      <c r="BD660">
        <v>12.881062092715419</v>
      </c>
      <c r="BE660">
        <v>1</v>
      </c>
    </row>
    <row r="661" spans="1:57" x14ac:dyDescent="0.25">
      <c r="A661" s="2">
        <v>46201.708333333343</v>
      </c>
      <c r="B661" s="3">
        <v>46201</v>
      </c>
      <c r="C661" t="s">
        <v>69</v>
      </c>
      <c r="D661">
        <v>19.572797775268551</v>
      </c>
      <c r="E661">
        <v>19.064233992350282</v>
      </c>
      <c r="F661">
        <v>19.649999999999999</v>
      </c>
      <c r="G661">
        <f t="shared" si="20"/>
        <v>5.9601835034849152E-3</v>
      </c>
      <c r="H661">
        <f t="shared" si="21"/>
        <v>0.34312181571788813</v>
      </c>
      <c r="J661">
        <v>19.572797775268551</v>
      </c>
      <c r="K661">
        <v>0</v>
      </c>
      <c r="L661">
        <v>0</v>
      </c>
      <c r="M661">
        <v>4</v>
      </c>
      <c r="N661">
        <v>1</v>
      </c>
      <c r="O661">
        <v>1</v>
      </c>
      <c r="P661">
        <v>17</v>
      </c>
      <c r="Q661">
        <v>4</v>
      </c>
      <c r="R661">
        <v>3</v>
      </c>
      <c r="S661">
        <v>6</v>
      </c>
      <c r="T661">
        <v>2026</v>
      </c>
      <c r="U661">
        <v>179</v>
      </c>
      <c r="V661">
        <v>-0.96592582628906831</v>
      </c>
      <c r="W661">
        <v>-0.25881904510252057</v>
      </c>
      <c r="X661">
        <v>-0.78183148246802991</v>
      </c>
      <c r="Y661">
        <v>0.62348980185873337</v>
      </c>
      <c r="Z661">
        <v>6.2318379354325083E-2</v>
      </c>
      <c r="AA661">
        <v>-0.99805632085301199</v>
      </c>
      <c r="AB661">
        <v>21.016666666666669</v>
      </c>
      <c r="AC661">
        <v>-4.0166666666666657</v>
      </c>
      <c r="AD661">
        <v>0</v>
      </c>
      <c r="AE661">
        <v>48135</v>
      </c>
      <c r="AF661">
        <v>0</v>
      </c>
      <c r="AG661">
        <v>0</v>
      </c>
      <c r="AH661">
        <v>18.893276214599609</v>
      </c>
      <c r="AI661">
        <v>0</v>
      </c>
      <c r="AJ661">
        <v>17.198040008544918</v>
      </c>
      <c r="AK661">
        <v>1</v>
      </c>
      <c r="AL661">
        <v>15.780891418457029</v>
      </c>
      <c r="AM661">
        <v>0</v>
      </c>
      <c r="AN661">
        <v>19.894573211669918</v>
      </c>
      <c r="AO661">
        <v>0</v>
      </c>
      <c r="AP661">
        <v>19.62216949462891</v>
      </c>
      <c r="AQ661">
        <v>0</v>
      </c>
      <c r="AR661">
        <v>20.282402038574219</v>
      </c>
      <c r="AS661">
        <v>0</v>
      </c>
      <c r="AT661">
        <v>20.231658935546879</v>
      </c>
      <c r="AU661">
        <v>0</v>
      </c>
      <c r="AV661">
        <v>15.291</v>
      </c>
      <c r="AW661">
        <v>0</v>
      </c>
      <c r="AX661">
        <v>13.610876311858499</v>
      </c>
      <c r="AY661">
        <v>1</v>
      </c>
      <c r="AZ661">
        <v>11.709183791563619</v>
      </c>
      <c r="BA661">
        <v>1</v>
      </c>
      <c r="BB661">
        <v>11.9004844622243</v>
      </c>
      <c r="BC661">
        <v>1</v>
      </c>
      <c r="BD661">
        <v>12.881439179041291</v>
      </c>
      <c r="BE661">
        <v>1</v>
      </c>
    </row>
    <row r="662" spans="1:57" x14ac:dyDescent="0.25">
      <c r="A662" s="2">
        <v>46201.75</v>
      </c>
      <c r="B662" s="3">
        <v>46201</v>
      </c>
      <c r="C662" t="s">
        <v>70</v>
      </c>
      <c r="D662">
        <v>20.862432479858398</v>
      </c>
      <c r="E662">
        <v>20.432206038508763</v>
      </c>
      <c r="F662">
        <v>20.61</v>
      </c>
      <c r="G662">
        <f t="shared" si="20"/>
        <v>6.3722156887461023E-2</v>
      </c>
      <c r="H662">
        <f t="shared" si="21"/>
        <v>3.1610692742747207E-2</v>
      </c>
      <c r="J662">
        <v>20.862432479858398</v>
      </c>
      <c r="K662">
        <v>0</v>
      </c>
      <c r="L662">
        <v>0</v>
      </c>
      <c r="M662">
        <v>4</v>
      </c>
      <c r="N662">
        <v>1</v>
      </c>
      <c r="O662">
        <v>1</v>
      </c>
      <c r="P662">
        <v>18</v>
      </c>
      <c r="Q662">
        <v>4</v>
      </c>
      <c r="R662">
        <v>3</v>
      </c>
      <c r="S662">
        <v>6</v>
      </c>
      <c r="T662">
        <v>2026</v>
      </c>
      <c r="U662">
        <v>179</v>
      </c>
      <c r="V662">
        <v>-1</v>
      </c>
      <c r="W662">
        <v>-1.8369701987210299E-16</v>
      </c>
      <c r="X662">
        <v>-0.78183148246802991</v>
      </c>
      <c r="Y662">
        <v>0.62348980185873337</v>
      </c>
      <c r="Z662">
        <v>6.2318379354325083E-2</v>
      </c>
      <c r="AA662">
        <v>-0.99805632085301199</v>
      </c>
      <c r="AB662">
        <v>21.016666666666669</v>
      </c>
      <c r="AC662">
        <v>-3.0166666666666662</v>
      </c>
      <c r="AD662">
        <v>0</v>
      </c>
      <c r="AE662">
        <v>48136</v>
      </c>
      <c r="AF662">
        <v>0</v>
      </c>
      <c r="AG662">
        <v>0</v>
      </c>
      <c r="AH662">
        <v>19.572797775268551</v>
      </c>
      <c r="AI662">
        <v>0</v>
      </c>
      <c r="AJ662">
        <v>18.535882949829102</v>
      </c>
      <c r="AK662">
        <v>1</v>
      </c>
      <c r="AL662">
        <v>17.402069091796879</v>
      </c>
      <c r="AM662">
        <v>0</v>
      </c>
      <c r="AN662">
        <v>21.444892883300781</v>
      </c>
      <c r="AO662">
        <v>1</v>
      </c>
      <c r="AP662">
        <v>20.859525680541989</v>
      </c>
      <c r="AQ662">
        <v>0</v>
      </c>
      <c r="AR662">
        <v>21.639141082763668</v>
      </c>
      <c r="AS662">
        <v>0</v>
      </c>
      <c r="AT662">
        <v>26.207357406616211</v>
      </c>
      <c r="AU662">
        <v>1</v>
      </c>
      <c r="AV662">
        <v>16.352</v>
      </c>
      <c r="AW662">
        <v>0</v>
      </c>
      <c r="AX662">
        <v>13.709824552138651</v>
      </c>
      <c r="AY662">
        <v>1</v>
      </c>
      <c r="AZ662">
        <v>11.70726846158504</v>
      </c>
      <c r="BA662">
        <v>1</v>
      </c>
      <c r="BB662">
        <v>11.89950401406913</v>
      </c>
      <c r="BC662">
        <v>1</v>
      </c>
      <c r="BD662">
        <v>12.88192796874166</v>
      </c>
      <c r="BE662">
        <v>1</v>
      </c>
    </row>
    <row r="663" spans="1:57" x14ac:dyDescent="0.25">
      <c r="A663" s="2">
        <v>46201.791666666657</v>
      </c>
      <c r="B663" s="3">
        <v>46201</v>
      </c>
      <c r="C663" t="s">
        <v>71</v>
      </c>
      <c r="D663">
        <v>25.094244003295898</v>
      </c>
      <c r="E663">
        <v>24.287343647624066</v>
      </c>
      <c r="F663">
        <v>22.8</v>
      </c>
      <c r="G663">
        <f t="shared" si="20"/>
        <v>5.2635555466591875</v>
      </c>
      <c r="H663">
        <f t="shared" si="21"/>
        <v>2.2121911261276606</v>
      </c>
      <c r="J663">
        <v>25.094244003295898</v>
      </c>
      <c r="K663">
        <v>0</v>
      </c>
      <c r="L663">
        <v>0</v>
      </c>
      <c r="M663">
        <v>4</v>
      </c>
      <c r="N663">
        <v>1</v>
      </c>
      <c r="O663">
        <v>1</v>
      </c>
      <c r="P663">
        <v>19</v>
      </c>
      <c r="Q663">
        <v>4</v>
      </c>
      <c r="R663">
        <v>3</v>
      </c>
      <c r="S663">
        <v>6</v>
      </c>
      <c r="T663">
        <v>2026</v>
      </c>
      <c r="U663">
        <v>179</v>
      </c>
      <c r="V663">
        <v>-0.96592582628906842</v>
      </c>
      <c r="W663">
        <v>0.2588190451025203</v>
      </c>
      <c r="X663">
        <v>-0.78183148246802991</v>
      </c>
      <c r="Y663">
        <v>0.62348980185873337</v>
      </c>
      <c r="Z663">
        <v>6.2318379354325083E-2</v>
      </c>
      <c r="AA663">
        <v>-0.99805632085301199</v>
      </c>
      <c r="AB663">
        <v>21.016666666666669</v>
      </c>
      <c r="AC663">
        <v>-2.0166666666666662</v>
      </c>
      <c r="AD663">
        <v>0</v>
      </c>
      <c r="AE663">
        <v>48137</v>
      </c>
      <c r="AF663">
        <v>0</v>
      </c>
      <c r="AG663">
        <v>0</v>
      </c>
      <c r="AH663">
        <v>20.862432479858398</v>
      </c>
      <c r="AI663">
        <v>0</v>
      </c>
      <c r="AJ663">
        <v>21.221384048461911</v>
      </c>
      <c r="AK663">
        <v>0</v>
      </c>
      <c r="AL663">
        <v>20.911172866821289</v>
      </c>
      <c r="AM663">
        <v>0</v>
      </c>
      <c r="AN663">
        <v>26.13125038146973</v>
      </c>
      <c r="AO663">
        <v>1</v>
      </c>
      <c r="AP663">
        <v>25.639799118041989</v>
      </c>
      <c r="AQ663">
        <v>1</v>
      </c>
      <c r="AR663">
        <v>26.038333892822269</v>
      </c>
      <c r="AS663">
        <v>0</v>
      </c>
      <c r="AT663">
        <v>29.640777587890621</v>
      </c>
      <c r="AU663">
        <v>1</v>
      </c>
      <c r="AV663">
        <v>18.292000000000002</v>
      </c>
      <c r="AW663">
        <v>0</v>
      </c>
      <c r="AX663">
        <v>13.80676411588987</v>
      </c>
      <c r="AY663">
        <v>1</v>
      </c>
      <c r="AZ663">
        <v>11.70380143537408</v>
      </c>
      <c r="BA663">
        <v>1</v>
      </c>
      <c r="BB663">
        <v>11.89155025673764</v>
      </c>
      <c r="BC663">
        <v>1</v>
      </c>
      <c r="BD663">
        <v>12.88244285829416</v>
      </c>
      <c r="BE663">
        <v>1</v>
      </c>
    </row>
    <row r="664" spans="1:57" x14ac:dyDescent="0.25">
      <c r="A664" s="2">
        <v>46201.833333333343</v>
      </c>
      <c r="B664" s="3">
        <v>46201</v>
      </c>
      <c r="C664" t="s">
        <v>72</v>
      </c>
      <c r="D664">
        <v>27.856180191040039</v>
      </c>
      <c r="E664">
        <v>26.883468015029692</v>
      </c>
      <c r="F664">
        <v>23.97</v>
      </c>
      <c r="G664">
        <f t="shared" si="20"/>
        <v>15.102396477232004</v>
      </c>
      <c r="H664">
        <f t="shared" si="21"/>
        <v>8.4882958746010591</v>
      </c>
      <c r="J664">
        <v>27.856180191040039</v>
      </c>
      <c r="K664">
        <v>7</v>
      </c>
      <c r="L664">
        <v>1</v>
      </c>
      <c r="M664">
        <v>4</v>
      </c>
      <c r="N664">
        <v>1</v>
      </c>
      <c r="O664">
        <v>1</v>
      </c>
      <c r="P664">
        <v>20</v>
      </c>
      <c r="Q664">
        <v>4</v>
      </c>
      <c r="R664">
        <v>3</v>
      </c>
      <c r="S664">
        <v>6</v>
      </c>
      <c r="T664">
        <v>2026</v>
      </c>
      <c r="U664">
        <v>179</v>
      </c>
      <c r="V664">
        <v>-0.8660254037844386</v>
      </c>
      <c r="W664">
        <v>0.50000000000000011</v>
      </c>
      <c r="X664">
        <v>-0.78183148246802991</v>
      </c>
      <c r="Y664">
        <v>0.62348980185873337</v>
      </c>
      <c r="Z664">
        <v>6.2318379354325083E-2</v>
      </c>
      <c r="AA664">
        <v>-0.99805632085301199</v>
      </c>
      <c r="AB664">
        <v>21.016666666666669</v>
      </c>
      <c r="AC664">
        <v>-1.0166666666666659</v>
      </c>
      <c r="AD664">
        <v>0</v>
      </c>
      <c r="AE664">
        <v>48138</v>
      </c>
      <c r="AF664">
        <v>0</v>
      </c>
      <c r="AG664">
        <v>0</v>
      </c>
      <c r="AH664">
        <v>25.094244003295898</v>
      </c>
      <c r="AI664">
        <v>0</v>
      </c>
      <c r="AJ664">
        <v>22.956586837768551</v>
      </c>
      <c r="AK664">
        <v>0</v>
      </c>
      <c r="AL664">
        <v>22.752717971801761</v>
      </c>
      <c r="AM664">
        <v>0</v>
      </c>
      <c r="AN664">
        <v>28.803049087524411</v>
      </c>
      <c r="AO664">
        <v>0</v>
      </c>
      <c r="AP664">
        <v>28.84505462646484</v>
      </c>
      <c r="AQ664">
        <v>1</v>
      </c>
      <c r="AR664">
        <v>29.250482559204102</v>
      </c>
      <c r="AS664">
        <v>0</v>
      </c>
      <c r="AT664">
        <v>31.385234832763668</v>
      </c>
      <c r="AU664">
        <v>0</v>
      </c>
      <c r="AV664">
        <v>19.965</v>
      </c>
      <c r="AW664">
        <v>0</v>
      </c>
      <c r="AX664">
        <v>13.968133280674619</v>
      </c>
      <c r="AY664">
        <v>1</v>
      </c>
      <c r="AZ664">
        <v>11.697628778361141</v>
      </c>
      <c r="BA664">
        <v>1</v>
      </c>
      <c r="BB664">
        <v>11.88478458176056</v>
      </c>
      <c r="BC664">
        <v>1</v>
      </c>
      <c r="BD664">
        <v>12.88321937016668</v>
      </c>
      <c r="BE664">
        <v>1</v>
      </c>
    </row>
    <row r="665" spans="1:57" x14ac:dyDescent="0.25">
      <c r="A665" s="2">
        <v>46201.875</v>
      </c>
      <c r="B665" s="3">
        <v>46201</v>
      </c>
      <c r="C665" t="s">
        <v>73</v>
      </c>
      <c r="D665">
        <v>29.775297164916989</v>
      </c>
      <c r="E665">
        <v>27.083561725072322</v>
      </c>
      <c r="F665">
        <v>26.86</v>
      </c>
      <c r="G665">
        <f t="shared" si="20"/>
        <v>8.4989575597730358</v>
      </c>
      <c r="H665">
        <f t="shared" si="21"/>
        <v>4.9979844917312624E-2</v>
      </c>
      <c r="J665">
        <v>29.775297164916989</v>
      </c>
      <c r="K665">
        <v>2</v>
      </c>
      <c r="L665">
        <v>3</v>
      </c>
      <c r="M665">
        <v>4</v>
      </c>
      <c r="N665">
        <v>1</v>
      </c>
      <c r="O665">
        <v>1</v>
      </c>
      <c r="P665">
        <v>21</v>
      </c>
      <c r="Q665">
        <v>4</v>
      </c>
      <c r="R665">
        <v>3</v>
      </c>
      <c r="S665">
        <v>6</v>
      </c>
      <c r="T665">
        <v>2026</v>
      </c>
      <c r="U665">
        <v>179</v>
      </c>
      <c r="V665">
        <v>-0.70710678118654768</v>
      </c>
      <c r="W665">
        <v>0.70710678118654735</v>
      </c>
      <c r="X665">
        <v>-0.78183148246802991</v>
      </c>
      <c r="Y665">
        <v>0.62348980185873337</v>
      </c>
      <c r="Z665">
        <v>6.2318379354325083E-2</v>
      </c>
      <c r="AA665">
        <v>-0.99805632085301199</v>
      </c>
      <c r="AB665">
        <v>21.016666666666669</v>
      </c>
      <c r="AC665">
        <v>-1.6666666666665719E-2</v>
      </c>
      <c r="AD665">
        <v>0</v>
      </c>
      <c r="AE665">
        <v>48139</v>
      </c>
      <c r="AF665">
        <v>0</v>
      </c>
      <c r="AG665">
        <v>0</v>
      </c>
      <c r="AH665">
        <v>27.856180191040039</v>
      </c>
      <c r="AI665">
        <v>1</v>
      </c>
      <c r="AJ665">
        <v>24.548212051391602</v>
      </c>
      <c r="AK665">
        <v>0</v>
      </c>
      <c r="AL665">
        <v>25.404754638671879</v>
      </c>
      <c r="AM665">
        <v>1</v>
      </c>
      <c r="AN665">
        <v>30.45950889587402</v>
      </c>
      <c r="AO665">
        <v>1</v>
      </c>
      <c r="AP665">
        <v>29.660148620605469</v>
      </c>
      <c r="AQ665">
        <v>0</v>
      </c>
      <c r="AR665">
        <v>30.198553085327148</v>
      </c>
      <c r="AS665">
        <v>0</v>
      </c>
      <c r="AT665">
        <v>31.47053337097168</v>
      </c>
      <c r="AU665">
        <v>0</v>
      </c>
      <c r="AV665">
        <v>20.97</v>
      </c>
      <c r="AW665">
        <v>0</v>
      </c>
      <c r="AX665">
        <v>14.172283003727591</v>
      </c>
      <c r="AY665">
        <v>1</v>
      </c>
      <c r="AZ665">
        <v>11.6919926539773</v>
      </c>
      <c r="BA665">
        <v>1</v>
      </c>
      <c r="BB665">
        <v>11.879533012353241</v>
      </c>
      <c r="BC665">
        <v>1</v>
      </c>
      <c r="BD665">
        <v>12.884120189823189</v>
      </c>
      <c r="BE665">
        <v>1</v>
      </c>
    </row>
    <row r="666" spans="1:57" x14ac:dyDescent="0.25">
      <c r="A666" s="2">
        <v>46201.916666666657</v>
      </c>
      <c r="B666" s="3">
        <v>46201</v>
      </c>
      <c r="C666" t="s">
        <v>74</v>
      </c>
      <c r="D666">
        <v>26.07243728637695</v>
      </c>
      <c r="E666">
        <v>23.78214440313214</v>
      </c>
      <c r="F666">
        <v>25.51</v>
      </c>
      <c r="G666">
        <f t="shared" si="20"/>
        <v>0.31633570110706505</v>
      </c>
      <c r="H666">
        <f t="shared" si="21"/>
        <v>2.9854849636275946</v>
      </c>
      <c r="J666">
        <v>26.07243728637695</v>
      </c>
      <c r="K666">
        <v>2</v>
      </c>
      <c r="L666">
        <v>3</v>
      </c>
      <c r="M666">
        <v>4</v>
      </c>
      <c r="N666">
        <v>1</v>
      </c>
      <c r="O666">
        <v>1</v>
      </c>
      <c r="P666">
        <v>22</v>
      </c>
      <c r="Q666">
        <v>4</v>
      </c>
      <c r="R666">
        <v>3</v>
      </c>
      <c r="S666">
        <v>6</v>
      </c>
      <c r="T666">
        <v>2026</v>
      </c>
      <c r="U666">
        <v>179</v>
      </c>
      <c r="V666">
        <v>-0.50000000000000044</v>
      </c>
      <c r="W666">
        <v>0.86602540378443837</v>
      </c>
      <c r="X666">
        <v>-0.78183148246802991</v>
      </c>
      <c r="Y666">
        <v>0.62348980185873337</v>
      </c>
      <c r="Z666">
        <v>6.2318379354325083E-2</v>
      </c>
      <c r="AA666">
        <v>-0.99805632085301199</v>
      </c>
      <c r="AB666">
        <v>21.016666666666669</v>
      </c>
      <c r="AC666">
        <v>0.98333333333333428</v>
      </c>
      <c r="AD666">
        <v>1</v>
      </c>
      <c r="AE666">
        <v>48140</v>
      </c>
      <c r="AF666">
        <v>0</v>
      </c>
      <c r="AG666">
        <v>0</v>
      </c>
      <c r="AH666">
        <v>29.775297164916989</v>
      </c>
      <c r="AI666">
        <v>1</v>
      </c>
      <c r="AJ666">
        <v>23.331752777099609</v>
      </c>
      <c r="AK666">
        <v>0</v>
      </c>
      <c r="AL666">
        <v>24.066787719726559</v>
      </c>
      <c r="AM666">
        <v>1</v>
      </c>
      <c r="AN666">
        <v>25.4600715637207</v>
      </c>
      <c r="AO666">
        <v>1</v>
      </c>
      <c r="AP666">
        <v>25.6734619140625</v>
      </c>
      <c r="AQ666">
        <v>1</v>
      </c>
      <c r="AR666">
        <v>24.446956634521481</v>
      </c>
      <c r="AS666">
        <v>0</v>
      </c>
      <c r="AT666">
        <v>24.84174919128418</v>
      </c>
      <c r="AU666">
        <v>0</v>
      </c>
      <c r="AV666">
        <v>20.742000000000001</v>
      </c>
      <c r="AW666">
        <v>0</v>
      </c>
      <c r="AX666">
        <v>14.390078216791149</v>
      </c>
      <c r="AY666">
        <v>1</v>
      </c>
      <c r="AZ666">
        <v>11.68791996510256</v>
      </c>
      <c r="BA666">
        <v>1</v>
      </c>
      <c r="BB666">
        <v>11.87701033942756</v>
      </c>
      <c r="BC666">
        <v>1</v>
      </c>
      <c r="BD666">
        <v>12.885125360732429</v>
      </c>
      <c r="BE666">
        <v>1</v>
      </c>
    </row>
    <row r="667" spans="1:57" x14ac:dyDescent="0.25">
      <c r="A667" s="2">
        <v>46201.958333333343</v>
      </c>
      <c r="B667" s="3">
        <v>46201</v>
      </c>
      <c r="C667" t="s">
        <v>75</v>
      </c>
      <c r="D667">
        <v>16.548282623291019</v>
      </c>
      <c r="E667">
        <v>15.402005886429192</v>
      </c>
      <c r="F667">
        <v>16.5</v>
      </c>
      <c r="G667">
        <f t="shared" si="20"/>
        <v>2.3312117118624675E-3</v>
      </c>
      <c r="H667">
        <f t="shared" si="21"/>
        <v>1.2055910734361439</v>
      </c>
      <c r="J667">
        <v>16.548282623291019</v>
      </c>
      <c r="K667">
        <v>0</v>
      </c>
      <c r="L667">
        <v>0</v>
      </c>
      <c r="M667">
        <v>4</v>
      </c>
      <c r="N667">
        <v>1</v>
      </c>
      <c r="O667">
        <v>0</v>
      </c>
      <c r="P667">
        <v>23</v>
      </c>
      <c r="Q667">
        <v>2</v>
      </c>
      <c r="R667">
        <v>3</v>
      </c>
      <c r="S667">
        <v>6</v>
      </c>
      <c r="T667">
        <v>2026</v>
      </c>
      <c r="U667">
        <v>179</v>
      </c>
      <c r="V667">
        <v>-0.25881904510252163</v>
      </c>
      <c r="W667">
        <v>0.96592582628906809</v>
      </c>
      <c r="X667">
        <v>-0.78183148246802991</v>
      </c>
      <c r="Y667">
        <v>0.62348980185873337</v>
      </c>
      <c r="Z667">
        <v>6.2318379354325083E-2</v>
      </c>
      <c r="AA667">
        <v>-0.99805632085301199</v>
      </c>
      <c r="AB667">
        <v>21.016666666666669</v>
      </c>
      <c r="AC667">
        <v>1.9833333333333341</v>
      </c>
      <c r="AD667">
        <v>1</v>
      </c>
      <c r="AE667">
        <v>48141</v>
      </c>
      <c r="AF667">
        <v>0</v>
      </c>
      <c r="AG667">
        <v>0</v>
      </c>
      <c r="AH667">
        <v>26.07243728637695</v>
      </c>
      <c r="AI667">
        <v>1</v>
      </c>
      <c r="AJ667">
        <v>17.66688346862793</v>
      </c>
      <c r="AK667">
        <v>1</v>
      </c>
      <c r="AL667">
        <v>15.51985549926758</v>
      </c>
      <c r="AM667">
        <v>0</v>
      </c>
      <c r="AN667">
        <v>15.766408920288089</v>
      </c>
      <c r="AO667">
        <v>0</v>
      </c>
      <c r="AP667">
        <v>16.582418441772461</v>
      </c>
      <c r="AQ667">
        <v>1</v>
      </c>
      <c r="AR667">
        <v>15.484907150268549</v>
      </c>
      <c r="AS667">
        <v>0</v>
      </c>
      <c r="AT667">
        <v>15.079300880432131</v>
      </c>
      <c r="AU667">
        <v>0</v>
      </c>
      <c r="AV667">
        <v>16.495000000000001</v>
      </c>
      <c r="AW667">
        <v>0</v>
      </c>
      <c r="AX667">
        <v>14.50427340467771</v>
      </c>
      <c r="AY667">
        <v>1</v>
      </c>
      <c r="AZ667">
        <v>11.69156499916599</v>
      </c>
      <c r="BA667">
        <v>1</v>
      </c>
      <c r="BB667">
        <v>11.87884172052145</v>
      </c>
      <c r="BC667">
        <v>1</v>
      </c>
      <c r="BD667">
        <v>12.885733858139551</v>
      </c>
      <c r="BE667">
        <v>1</v>
      </c>
    </row>
    <row r="668" spans="1:57" x14ac:dyDescent="0.25">
      <c r="A668" s="2">
        <v>46202</v>
      </c>
      <c r="B668" s="3">
        <v>46202</v>
      </c>
      <c r="C668" t="s">
        <v>52</v>
      </c>
      <c r="D668">
        <v>9.2324542999267578</v>
      </c>
      <c r="E668">
        <v>8.8289994847879001</v>
      </c>
      <c r="F668">
        <v>9.35</v>
      </c>
      <c r="G668">
        <f t="shared" si="20"/>
        <v>1.3816991605708526E-2</v>
      </c>
      <c r="H668">
        <f t="shared" si="21"/>
        <v>0.2714415368512732</v>
      </c>
      <c r="J668">
        <v>9.2324542999267578</v>
      </c>
      <c r="K668">
        <v>0</v>
      </c>
      <c r="L668">
        <v>0</v>
      </c>
      <c r="M668">
        <v>3</v>
      </c>
      <c r="N668">
        <v>0</v>
      </c>
      <c r="O668">
        <v>0</v>
      </c>
      <c r="P668">
        <v>0</v>
      </c>
      <c r="Q668">
        <v>2</v>
      </c>
      <c r="R668">
        <v>1</v>
      </c>
      <c r="S668">
        <v>6</v>
      </c>
      <c r="T668">
        <v>2026</v>
      </c>
      <c r="U668">
        <v>180</v>
      </c>
      <c r="V668">
        <v>0</v>
      </c>
      <c r="W668">
        <v>1</v>
      </c>
      <c r="X668">
        <v>0</v>
      </c>
      <c r="Y668">
        <v>1</v>
      </c>
      <c r="Z668">
        <v>4.5141017773971927E-2</v>
      </c>
      <c r="AA668">
        <v>-0.99898062469415794</v>
      </c>
      <c r="AB668">
        <v>21.016666666666669</v>
      </c>
      <c r="AC668">
        <v>-21.016666666666669</v>
      </c>
      <c r="AD668">
        <v>0</v>
      </c>
      <c r="AE668">
        <v>48142</v>
      </c>
      <c r="AF668">
        <v>0</v>
      </c>
      <c r="AG668">
        <v>0</v>
      </c>
      <c r="AH668">
        <v>16.548282623291019</v>
      </c>
      <c r="AI668">
        <v>0</v>
      </c>
      <c r="AJ668">
        <v>11.410451889038089</v>
      </c>
      <c r="AK668">
        <v>1</v>
      </c>
      <c r="AL668">
        <v>9.1274890899658203</v>
      </c>
      <c r="AM668">
        <v>0</v>
      </c>
      <c r="AN668">
        <v>9.1667070388793945</v>
      </c>
      <c r="AO668">
        <v>1</v>
      </c>
      <c r="AP668">
        <v>9.1598548889160156</v>
      </c>
      <c r="AQ668">
        <v>0</v>
      </c>
      <c r="AR668">
        <v>8.7461748123168945</v>
      </c>
      <c r="AS668">
        <v>0</v>
      </c>
      <c r="AT668">
        <v>8.3693828582763672</v>
      </c>
      <c r="AU668">
        <v>0</v>
      </c>
      <c r="AV668">
        <v>11.238</v>
      </c>
      <c r="AW668">
        <v>0</v>
      </c>
      <c r="AX668">
        <v>14.457665036122</v>
      </c>
      <c r="AY668">
        <v>1</v>
      </c>
      <c r="AZ668">
        <v>11.69621900930291</v>
      </c>
      <c r="BA668">
        <v>1</v>
      </c>
      <c r="BB668">
        <v>11.88102770525785</v>
      </c>
      <c r="BC668">
        <v>1</v>
      </c>
      <c r="BD668">
        <v>12.88573994063079</v>
      </c>
      <c r="BE668">
        <v>1</v>
      </c>
    </row>
    <row r="669" spans="1:57" x14ac:dyDescent="0.25">
      <c r="A669" s="2">
        <v>46202.041666666657</v>
      </c>
      <c r="B669" s="3">
        <v>46202</v>
      </c>
      <c r="C669" t="s">
        <v>53</v>
      </c>
      <c r="D669">
        <v>5.3888430595397949</v>
      </c>
      <c r="E669">
        <v>5.4231561215019104</v>
      </c>
      <c r="F669">
        <v>5.45</v>
      </c>
      <c r="G669">
        <f t="shared" si="20"/>
        <v>3.7401713664530906E-3</v>
      </c>
      <c r="H669">
        <f t="shared" si="21"/>
        <v>7.2059381282020682E-4</v>
      </c>
      <c r="J669">
        <v>5.3888430595397949</v>
      </c>
      <c r="K669">
        <v>0</v>
      </c>
      <c r="L669">
        <v>0</v>
      </c>
      <c r="M669">
        <v>3</v>
      </c>
      <c r="N669">
        <v>0</v>
      </c>
      <c r="O669">
        <v>0</v>
      </c>
      <c r="P669">
        <v>1</v>
      </c>
      <c r="Q669">
        <v>2</v>
      </c>
      <c r="R669">
        <v>1</v>
      </c>
      <c r="S669">
        <v>6</v>
      </c>
      <c r="T669">
        <v>2026</v>
      </c>
      <c r="U669">
        <v>180</v>
      </c>
      <c r="V669">
        <v>0.25881904510252068</v>
      </c>
      <c r="W669">
        <v>0.96592582628906831</v>
      </c>
      <c r="X669">
        <v>0</v>
      </c>
      <c r="Y669">
        <v>1</v>
      </c>
      <c r="Z669">
        <v>4.5141017773971927E-2</v>
      </c>
      <c r="AA669">
        <v>-0.99898062469415794</v>
      </c>
      <c r="AB669">
        <v>21.016666666666669</v>
      </c>
      <c r="AC669">
        <v>-20.016666666666669</v>
      </c>
      <c r="AD669">
        <v>0</v>
      </c>
      <c r="AE669">
        <v>48143</v>
      </c>
      <c r="AF669">
        <v>0</v>
      </c>
      <c r="AG669">
        <v>0</v>
      </c>
      <c r="AH669">
        <v>9.2324542999267578</v>
      </c>
      <c r="AI669">
        <v>0</v>
      </c>
      <c r="AJ669">
        <v>7.1882772445678711</v>
      </c>
      <c r="AK669">
        <v>0</v>
      </c>
      <c r="AL669">
        <v>5.7205686569213867</v>
      </c>
      <c r="AM669">
        <v>0</v>
      </c>
      <c r="AN669">
        <v>5.3558139801025391</v>
      </c>
      <c r="AO669">
        <v>1</v>
      </c>
      <c r="AP669">
        <v>5.3928098678588867</v>
      </c>
      <c r="AQ669">
        <v>1</v>
      </c>
      <c r="AR669">
        <v>5.0763521194458008</v>
      </c>
      <c r="AS669">
        <v>0</v>
      </c>
      <c r="AT669">
        <v>4.793367862701416</v>
      </c>
      <c r="AU669">
        <v>0</v>
      </c>
      <c r="AV669">
        <v>6.5620000000000003</v>
      </c>
      <c r="AW669">
        <v>0</v>
      </c>
      <c r="AX669">
        <v>14.366915136575701</v>
      </c>
      <c r="AY669">
        <v>1</v>
      </c>
      <c r="AZ669">
        <v>11.69661036204724</v>
      </c>
      <c r="BA669">
        <v>1</v>
      </c>
      <c r="BB669">
        <v>11.8823120377603</v>
      </c>
      <c r="BC669">
        <v>1</v>
      </c>
      <c r="BD669">
        <v>12.88551099705772</v>
      </c>
      <c r="BE669">
        <v>1</v>
      </c>
    </row>
    <row r="670" spans="1:57" x14ac:dyDescent="0.25">
      <c r="A670" s="2">
        <v>46202.083333333343</v>
      </c>
      <c r="B670" s="3">
        <v>46202</v>
      </c>
      <c r="C670" t="s">
        <v>54</v>
      </c>
      <c r="D670">
        <v>3.1054873466491699</v>
      </c>
      <c r="E670">
        <v>3.2486838047519404</v>
      </c>
      <c r="F670">
        <v>3.26</v>
      </c>
      <c r="G670">
        <f t="shared" si="20"/>
        <v>2.3874160045513716E-2</v>
      </c>
      <c r="H670">
        <f t="shared" si="21"/>
        <v>1.2805627489220168E-4</v>
      </c>
      <c r="J670">
        <v>3.1054873466491699</v>
      </c>
      <c r="K670">
        <v>0</v>
      </c>
      <c r="L670">
        <v>0</v>
      </c>
      <c r="M670">
        <v>3</v>
      </c>
      <c r="N670">
        <v>0</v>
      </c>
      <c r="O670">
        <v>0</v>
      </c>
      <c r="P670">
        <v>2</v>
      </c>
      <c r="Q670">
        <v>2</v>
      </c>
      <c r="R670">
        <v>1</v>
      </c>
      <c r="S670">
        <v>6</v>
      </c>
      <c r="T670">
        <v>2026</v>
      </c>
      <c r="U670">
        <v>180</v>
      </c>
      <c r="V670">
        <v>0.49999999999999989</v>
      </c>
      <c r="W670">
        <v>0.86602540378443871</v>
      </c>
      <c r="X670">
        <v>0</v>
      </c>
      <c r="Y670">
        <v>1</v>
      </c>
      <c r="Z670">
        <v>4.5141017773971927E-2</v>
      </c>
      <c r="AA670">
        <v>-0.99898062469415794</v>
      </c>
      <c r="AB670">
        <v>21.016666666666669</v>
      </c>
      <c r="AC670">
        <v>-19.016666666666669</v>
      </c>
      <c r="AD670">
        <v>0</v>
      </c>
      <c r="AE670">
        <v>48144</v>
      </c>
      <c r="AF670">
        <v>0</v>
      </c>
      <c r="AG670">
        <v>0</v>
      </c>
      <c r="AH670">
        <v>5.3888430595397949</v>
      </c>
      <c r="AI670">
        <v>0</v>
      </c>
      <c r="AJ670">
        <v>4.4732680320739746</v>
      </c>
      <c r="AK670">
        <v>1</v>
      </c>
      <c r="AL670">
        <v>3.8771991729736328</v>
      </c>
      <c r="AM670">
        <v>1</v>
      </c>
      <c r="AN670">
        <v>3.0516877174377441</v>
      </c>
      <c r="AO670">
        <v>0</v>
      </c>
      <c r="AP670">
        <v>3.1972978115081792</v>
      </c>
      <c r="AQ670">
        <v>1</v>
      </c>
      <c r="AR670">
        <v>3.067585706710815</v>
      </c>
      <c r="AS670">
        <v>0</v>
      </c>
      <c r="AT670">
        <v>2.9476304054260249</v>
      </c>
      <c r="AU670">
        <v>0</v>
      </c>
      <c r="AV670">
        <v>4.2160000000000002</v>
      </c>
      <c r="AW670">
        <v>0</v>
      </c>
      <c r="AX670">
        <v>14.29193871219953</v>
      </c>
      <c r="AY670">
        <v>1</v>
      </c>
      <c r="AZ670">
        <v>11.696806963710561</v>
      </c>
      <c r="BA670">
        <v>1</v>
      </c>
      <c r="BB670">
        <v>11.883198161565121</v>
      </c>
      <c r="BC670">
        <v>1</v>
      </c>
      <c r="BD670">
        <v>12.88537707503256</v>
      </c>
      <c r="BE670">
        <v>1</v>
      </c>
    </row>
    <row r="671" spans="1:57" x14ac:dyDescent="0.25">
      <c r="A671" s="2">
        <v>46202.125</v>
      </c>
      <c r="B671" s="3">
        <v>46202</v>
      </c>
      <c r="C671" t="s">
        <v>55</v>
      </c>
      <c r="D671">
        <v>2.1687688827514648</v>
      </c>
      <c r="E671">
        <v>2.2739203524157467</v>
      </c>
      <c r="F671">
        <v>2.41</v>
      </c>
      <c r="G671">
        <f t="shared" si="20"/>
        <v>5.8192451928976582E-2</v>
      </c>
      <c r="H671">
        <f t="shared" si="21"/>
        <v>1.8517670486654602E-2</v>
      </c>
      <c r="J671">
        <v>2.1687688827514648</v>
      </c>
      <c r="K671">
        <v>0</v>
      </c>
      <c r="L671">
        <v>0</v>
      </c>
      <c r="M671">
        <v>3</v>
      </c>
      <c r="N671">
        <v>0</v>
      </c>
      <c r="O671">
        <v>0</v>
      </c>
      <c r="P671">
        <v>3</v>
      </c>
      <c r="Q671">
        <v>2</v>
      </c>
      <c r="R671">
        <v>1</v>
      </c>
      <c r="S671">
        <v>6</v>
      </c>
      <c r="T671">
        <v>2026</v>
      </c>
      <c r="U671">
        <v>180</v>
      </c>
      <c r="V671">
        <v>0.70710678118654757</v>
      </c>
      <c r="W671">
        <v>0.70710678118654757</v>
      </c>
      <c r="X671">
        <v>0</v>
      </c>
      <c r="Y671">
        <v>1</v>
      </c>
      <c r="Z671">
        <v>4.5141017773971927E-2</v>
      </c>
      <c r="AA671">
        <v>-0.99898062469415794</v>
      </c>
      <c r="AB671">
        <v>21.016666666666669</v>
      </c>
      <c r="AC671">
        <v>-18.016666666666669</v>
      </c>
      <c r="AD671">
        <v>0</v>
      </c>
      <c r="AE671">
        <v>48145</v>
      </c>
      <c r="AF671">
        <v>0</v>
      </c>
      <c r="AG671">
        <v>0</v>
      </c>
      <c r="AH671">
        <v>3.1054873466491699</v>
      </c>
      <c r="AI671">
        <v>0</v>
      </c>
      <c r="AJ671">
        <v>2.9798474311828609</v>
      </c>
      <c r="AK671">
        <v>1</v>
      </c>
      <c r="AL671">
        <v>2.7506759166717529</v>
      </c>
      <c r="AM671">
        <v>1</v>
      </c>
      <c r="AN671">
        <v>2.341325998306274</v>
      </c>
      <c r="AO671">
        <v>1</v>
      </c>
      <c r="AP671">
        <v>2.1772408485412602</v>
      </c>
      <c r="AQ671">
        <v>0</v>
      </c>
      <c r="AR671">
        <v>2.203120231628418</v>
      </c>
      <c r="AS671">
        <v>0</v>
      </c>
      <c r="AT671">
        <v>2.1457140445709229</v>
      </c>
      <c r="AU671">
        <v>0</v>
      </c>
      <c r="AV671">
        <v>2.944</v>
      </c>
      <c r="AW671">
        <v>1</v>
      </c>
      <c r="AX671">
        <v>14.234947850306829</v>
      </c>
      <c r="AY671">
        <v>1</v>
      </c>
      <c r="AZ671">
        <v>11.69712719959872</v>
      </c>
      <c r="BA671">
        <v>1</v>
      </c>
      <c r="BB671">
        <v>11.88343306772766</v>
      </c>
      <c r="BC671">
        <v>1</v>
      </c>
      <c r="BD671">
        <v>12.885250304181721</v>
      </c>
      <c r="BE671">
        <v>1</v>
      </c>
    </row>
    <row r="672" spans="1:57" x14ac:dyDescent="0.25">
      <c r="A672" s="2">
        <v>46202.166666666657</v>
      </c>
      <c r="B672" s="3">
        <v>46202</v>
      </c>
      <c r="C672" t="s">
        <v>56</v>
      </c>
      <c r="D672">
        <v>1.7248796224594121</v>
      </c>
      <c r="E672">
        <v>1.8929667338812863</v>
      </c>
      <c r="F672">
        <v>2.14</v>
      </c>
      <c r="G672">
        <f t="shared" si="20"/>
        <v>0.17232492784944037</v>
      </c>
      <c r="H672">
        <f t="shared" si="21"/>
        <v>6.1025434569279266E-2</v>
      </c>
      <c r="J672">
        <v>1.7248796224594121</v>
      </c>
      <c r="K672">
        <v>0</v>
      </c>
      <c r="L672">
        <v>0</v>
      </c>
      <c r="M672">
        <v>3</v>
      </c>
      <c r="N672">
        <v>0</v>
      </c>
      <c r="O672">
        <v>0</v>
      </c>
      <c r="P672">
        <v>4</v>
      </c>
      <c r="Q672">
        <v>2</v>
      </c>
      <c r="R672">
        <v>1</v>
      </c>
      <c r="S672">
        <v>6</v>
      </c>
      <c r="T672">
        <v>2026</v>
      </c>
      <c r="U672">
        <v>180</v>
      </c>
      <c r="V672">
        <v>0.8660254037844386</v>
      </c>
      <c r="W672">
        <v>0.50000000000000011</v>
      </c>
      <c r="X672">
        <v>0</v>
      </c>
      <c r="Y672">
        <v>1</v>
      </c>
      <c r="Z672">
        <v>4.5141017773971927E-2</v>
      </c>
      <c r="AA672">
        <v>-0.99898062469415794</v>
      </c>
      <c r="AB672">
        <v>21.016666666666669</v>
      </c>
      <c r="AC672">
        <v>-17.016666666666669</v>
      </c>
      <c r="AD672">
        <v>0</v>
      </c>
      <c r="AE672">
        <v>48146</v>
      </c>
      <c r="AF672">
        <v>0</v>
      </c>
      <c r="AG672">
        <v>0</v>
      </c>
      <c r="AH672">
        <v>2.1687688827514648</v>
      </c>
      <c r="AI672">
        <v>0</v>
      </c>
      <c r="AJ672">
        <v>2.2159180641174321</v>
      </c>
      <c r="AK672">
        <v>1</v>
      </c>
      <c r="AL672">
        <v>1.927179217338562</v>
      </c>
      <c r="AM672">
        <v>0</v>
      </c>
      <c r="AN672">
        <v>1.927363276481628</v>
      </c>
      <c r="AO672">
        <v>1</v>
      </c>
      <c r="AP672">
        <v>1.8584408760070801</v>
      </c>
      <c r="AQ672">
        <v>1</v>
      </c>
      <c r="AR672">
        <v>1.768493056297302</v>
      </c>
      <c r="AS672">
        <v>0</v>
      </c>
      <c r="AT672">
        <v>1.704863548278809</v>
      </c>
      <c r="AU672">
        <v>0</v>
      </c>
      <c r="AV672">
        <v>2.0910000000000002</v>
      </c>
      <c r="AW672">
        <v>0</v>
      </c>
      <c r="AX672">
        <v>14.201152910788849</v>
      </c>
      <c r="AY672">
        <v>1</v>
      </c>
      <c r="AZ672">
        <v>11.696100073910889</v>
      </c>
      <c r="BA672">
        <v>1</v>
      </c>
      <c r="BB672">
        <v>11.883467375522571</v>
      </c>
      <c r="BC672">
        <v>1</v>
      </c>
      <c r="BD672">
        <v>12.885161807478831</v>
      </c>
      <c r="BE672">
        <v>1</v>
      </c>
    </row>
    <row r="673" spans="1:57" x14ac:dyDescent="0.25">
      <c r="A673" s="2">
        <v>46202.208333333343</v>
      </c>
      <c r="B673" s="3">
        <v>46202</v>
      </c>
      <c r="C673" t="s">
        <v>57</v>
      </c>
      <c r="D673">
        <v>2.0289397239685059</v>
      </c>
      <c r="E673">
        <v>2.3176717313483026</v>
      </c>
      <c r="F673">
        <v>2.21</v>
      </c>
      <c r="G673">
        <f t="shared" si="20"/>
        <v>3.2782823556600837E-2</v>
      </c>
      <c r="H673">
        <f t="shared" si="21"/>
        <v>1.1593201731541061E-2</v>
      </c>
      <c r="J673">
        <v>2.0289397239685059</v>
      </c>
      <c r="K673">
        <v>0</v>
      </c>
      <c r="L673">
        <v>0</v>
      </c>
      <c r="M673">
        <v>3</v>
      </c>
      <c r="N673">
        <v>0</v>
      </c>
      <c r="O673">
        <v>0</v>
      </c>
      <c r="P673">
        <v>5</v>
      </c>
      <c r="Q673">
        <v>2</v>
      </c>
      <c r="R673">
        <v>1</v>
      </c>
      <c r="S673">
        <v>6</v>
      </c>
      <c r="T673">
        <v>2026</v>
      </c>
      <c r="U673">
        <v>180</v>
      </c>
      <c r="V673">
        <v>0.96592582628906831</v>
      </c>
      <c r="W673">
        <v>0.25881904510252068</v>
      </c>
      <c r="X673">
        <v>0</v>
      </c>
      <c r="Y673">
        <v>1</v>
      </c>
      <c r="Z673">
        <v>4.5141017773971927E-2</v>
      </c>
      <c r="AA673">
        <v>-0.99898062469415794</v>
      </c>
      <c r="AB673">
        <v>21.016666666666669</v>
      </c>
      <c r="AC673">
        <v>-16.016666666666669</v>
      </c>
      <c r="AD673">
        <v>0</v>
      </c>
      <c r="AE673">
        <v>48147</v>
      </c>
      <c r="AF673">
        <v>0</v>
      </c>
      <c r="AG673">
        <v>0</v>
      </c>
      <c r="AH673">
        <v>1.7248796224594121</v>
      </c>
      <c r="AI673">
        <v>0</v>
      </c>
      <c r="AJ673">
        <v>2.0579957962036128</v>
      </c>
      <c r="AK673">
        <v>1</v>
      </c>
      <c r="AL673">
        <v>1.9943559169769289</v>
      </c>
      <c r="AM673">
        <v>1</v>
      </c>
      <c r="AN673">
        <v>2.0569686889648442</v>
      </c>
      <c r="AO673">
        <v>0</v>
      </c>
      <c r="AP673">
        <v>2.2045538425445561</v>
      </c>
      <c r="AQ673">
        <v>1</v>
      </c>
      <c r="AR673">
        <v>2.056287288665771</v>
      </c>
      <c r="AS673">
        <v>0</v>
      </c>
      <c r="AT673">
        <v>2.0490207672119141</v>
      </c>
      <c r="AU673">
        <v>0</v>
      </c>
      <c r="AV673">
        <v>1.887</v>
      </c>
      <c r="AW673">
        <v>0</v>
      </c>
      <c r="AX673">
        <v>14.18069297571977</v>
      </c>
      <c r="AY673">
        <v>1</v>
      </c>
      <c r="AZ673">
        <v>11.69489481406552</v>
      </c>
      <c r="BA673">
        <v>1</v>
      </c>
      <c r="BB673">
        <v>11.88349716134724</v>
      </c>
      <c r="BC673">
        <v>1</v>
      </c>
      <c r="BD673">
        <v>12.885120012915189</v>
      </c>
      <c r="BE673">
        <v>1</v>
      </c>
    </row>
    <row r="674" spans="1:57" x14ac:dyDescent="0.25">
      <c r="A674" s="2">
        <v>46202.25</v>
      </c>
      <c r="B674" s="3">
        <v>46202</v>
      </c>
      <c r="C674" t="s">
        <v>58</v>
      </c>
      <c r="D674">
        <v>3.4963500499725342</v>
      </c>
      <c r="E674">
        <v>3.9746977480621397</v>
      </c>
      <c r="F674">
        <v>3.33</v>
      </c>
      <c r="G674">
        <f t="shared" si="20"/>
        <v>2.7672339125864594E-2</v>
      </c>
      <c r="H674">
        <f t="shared" si="21"/>
        <v>0.41563518635639407</v>
      </c>
      <c r="J674">
        <v>3.4963500499725342</v>
      </c>
      <c r="K674">
        <v>0</v>
      </c>
      <c r="L674">
        <v>0</v>
      </c>
      <c r="M674">
        <v>3</v>
      </c>
      <c r="N674">
        <v>0</v>
      </c>
      <c r="O674">
        <v>0</v>
      </c>
      <c r="P674">
        <v>6</v>
      </c>
      <c r="Q674">
        <v>3</v>
      </c>
      <c r="R674">
        <v>1</v>
      </c>
      <c r="S674">
        <v>6</v>
      </c>
      <c r="T674">
        <v>2026</v>
      </c>
      <c r="U674">
        <v>180</v>
      </c>
      <c r="V674">
        <v>1</v>
      </c>
      <c r="W674">
        <v>6.123233995736766E-17</v>
      </c>
      <c r="X674">
        <v>0</v>
      </c>
      <c r="Y674">
        <v>1</v>
      </c>
      <c r="Z674">
        <v>4.5141017773971927E-2</v>
      </c>
      <c r="AA674">
        <v>-0.99898062469415794</v>
      </c>
      <c r="AB674">
        <v>21.016666666666669</v>
      </c>
      <c r="AC674">
        <v>-15.016666666666669</v>
      </c>
      <c r="AD674">
        <v>0</v>
      </c>
      <c r="AE674">
        <v>48148</v>
      </c>
      <c r="AF674">
        <v>0</v>
      </c>
      <c r="AG674">
        <v>0</v>
      </c>
      <c r="AH674">
        <v>2.0289397239685059</v>
      </c>
      <c r="AI674">
        <v>0</v>
      </c>
      <c r="AJ674">
        <v>2.9726846218109131</v>
      </c>
      <c r="AK674">
        <v>0</v>
      </c>
      <c r="AL674">
        <v>3.056728601455688</v>
      </c>
      <c r="AM674">
        <v>1</v>
      </c>
      <c r="AN674">
        <v>3.556749582290649</v>
      </c>
      <c r="AO674">
        <v>0</v>
      </c>
      <c r="AP674">
        <v>3.601259708404541</v>
      </c>
      <c r="AQ674">
        <v>0</v>
      </c>
      <c r="AR674">
        <v>3.6387360095977779</v>
      </c>
      <c r="AS674">
        <v>0</v>
      </c>
      <c r="AT674">
        <v>3.6243548393249512</v>
      </c>
      <c r="AU674">
        <v>0</v>
      </c>
      <c r="AV674">
        <v>2.7789999999999999</v>
      </c>
      <c r="AW674">
        <v>0</v>
      </c>
      <c r="AX674">
        <v>14.17948230604331</v>
      </c>
      <c r="AY674">
        <v>1</v>
      </c>
      <c r="AZ674">
        <v>11.694727974988171</v>
      </c>
      <c r="BA674">
        <v>1</v>
      </c>
      <c r="BB674">
        <v>11.883467278842421</v>
      </c>
      <c r="BC674">
        <v>1</v>
      </c>
      <c r="BD674">
        <v>12.88513621608003</v>
      </c>
      <c r="BE674">
        <v>1</v>
      </c>
    </row>
    <row r="675" spans="1:57" x14ac:dyDescent="0.25">
      <c r="A675" s="2">
        <v>46202.291666666657</v>
      </c>
      <c r="B675" s="3">
        <v>46202</v>
      </c>
      <c r="C675" t="s">
        <v>59</v>
      </c>
      <c r="D675">
        <v>5.1500711441040039</v>
      </c>
      <c r="E675">
        <v>5.7701331019845759</v>
      </c>
      <c r="F675">
        <v>5.05</v>
      </c>
      <c r="G675">
        <f t="shared" si="20"/>
        <v>1.0014233882284351E-2</v>
      </c>
      <c r="H675">
        <f t="shared" si="21"/>
        <v>0.51859168457392779</v>
      </c>
      <c r="J675">
        <v>5.1500711441040039</v>
      </c>
      <c r="K675">
        <v>0</v>
      </c>
      <c r="L675">
        <v>0</v>
      </c>
      <c r="M675">
        <v>3</v>
      </c>
      <c r="N675">
        <v>0</v>
      </c>
      <c r="O675">
        <v>0</v>
      </c>
      <c r="P675">
        <v>7</v>
      </c>
      <c r="Q675">
        <v>3</v>
      </c>
      <c r="R675">
        <v>1</v>
      </c>
      <c r="S675">
        <v>6</v>
      </c>
      <c r="T675">
        <v>2026</v>
      </c>
      <c r="U675">
        <v>180</v>
      </c>
      <c r="V675">
        <v>0.96592582628906831</v>
      </c>
      <c r="W675">
        <v>-0.25881904510252057</v>
      </c>
      <c r="X675">
        <v>0</v>
      </c>
      <c r="Y675">
        <v>1</v>
      </c>
      <c r="Z675">
        <v>4.5141017773971927E-2</v>
      </c>
      <c r="AA675">
        <v>-0.99898062469415794</v>
      </c>
      <c r="AB675">
        <v>21.016666666666669</v>
      </c>
      <c r="AC675">
        <v>-14.016666666666669</v>
      </c>
      <c r="AD675">
        <v>0</v>
      </c>
      <c r="AE675">
        <v>48149</v>
      </c>
      <c r="AF675">
        <v>0</v>
      </c>
      <c r="AG675">
        <v>0</v>
      </c>
      <c r="AH675">
        <v>3.4963500499725342</v>
      </c>
      <c r="AI675">
        <v>0</v>
      </c>
      <c r="AJ675">
        <v>5.1795401573181152</v>
      </c>
      <c r="AK675">
        <v>0</v>
      </c>
      <c r="AL675">
        <v>5.1106076240539551</v>
      </c>
      <c r="AM675">
        <v>0</v>
      </c>
      <c r="AN675">
        <v>5.1857514381408691</v>
      </c>
      <c r="AO675">
        <v>0</v>
      </c>
      <c r="AP675">
        <v>5.2401199340820313</v>
      </c>
      <c r="AQ675">
        <v>0</v>
      </c>
      <c r="AR675">
        <v>5.2429766654968262</v>
      </c>
      <c r="AS675">
        <v>0</v>
      </c>
      <c r="AT675">
        <v>5.2747316360473633</v>
      </c>
      <c r="AU675">
        <v>0</v>
      </c>
      <c r="AV675">
        <v>4.8600000000000003</v>
      </c>
      <c r="AW675">
        <v>0</v>
      </c>
      <c r="AX675">
        <v>14.20130169888338</v>
      </c>
      <c r="AY675">
        <v>1</v>
      </c>
      <c r="AZ675">
        <v>11.694368453962459</v>
      </c>
      <c r="BA675">
        <v>1</v>
      </c>
      <c r="BB675">
        <v>11.88327679552493</v>
      </c>
      <c r="BC675">
        <v>1</v>
      </c>
      <c r="BD675">
        <v>12.88521810535514</v>
      </c>
      <c r="BE675">
        <v>1</v>
      </c>
    </row>
    <row r="676" spans="1:57" x14ac:dyDescent="0.25">
      <c r="A676" s="2">
        <v>46202.333333333343</v>
      </c>
      <c r="B676" s="3">
        <v>46202</v>
      </c>
      <c r="C676" t="s">
        <v>60</v>
      </c>
      <c r="D676">
        <v>6.8509492874145508</v>
      </c>
      <c r="E676">
        <v>7.519663657132889</v>
      </c>
      <c r="F676">
        <v>7.08</v>
      </c>
      <c r="G676">
        <f t="shared" si="20"/>
        <v>5.2464228935902101E-2</v>
      </c>
      <c r="H676">
        <f t="shared" si="21"/>
        <v>0.1933041314034665</v>
      </c>
      <c r="J676">
        <v>6.8509492874145508</v>
      </c>
      <c r="K676">
        <v>0</v>
      </c>
      <c r="L676">
        <v>0</v>
      </c>
      <c r="M676">
        <v>3</v>
      </c>
      <c r="N676">
        <v>0</v>
      </c>
      <c r="O676">
        <v>0</v>
      </c>
      <c r="P676">
        <v>8</v>
      </c>
      <c r="Q676">
        <v>3</v>
      </c>
      <c r="R676">
        <v>1</v>
      </c>
      <c r="S676">
        <v>6</v>
      </c>
      <c r="T676">
        <v>2026</v>
      </c>
      <c r="U676">
        <v>180</v>
      </c>
      <c r="V676">
        <v>0.86602540378443871</v>
      </c>
      <c r="W676">
        <v>-0.49999999999999978</v>
      </c>
      <c r="X676">
        <v>0</v>
      </c>
      <c r="Y676">
        <v>1</v>
      </c>
      <c r="Z676">
        <v>4.5141017773971927E-2</v>
      </c>
      <c r="AA676">
        <v>-0.99898062469415794</v>
      </c>
      <c r="AB676">
        <v>21.016666666666669</v>
      </c>
      <c r="AC676">
        <v>-13.016666666666669</v>
      </c>
      <c r="AD676">
        <v>0</v>
      </c>
      <c r="AE676">
        <v>48150</v>
      </c>
      <c r="AF676">
        <v>0</v>
      </c>
      <c r="AG676">
        <v>0</v>
      </c>
      <c r="AH676">
        <v>5.1500711441040039</v>
      </c>
      <c r="AI676">
        <v>0</v>
      </c>
      <c r="AJ676">
        <v>8.1627254486083984</v>
      </c>
      <c r="AK676">
        <v>0</v>
      </c>
      <c r="AL676">
        <v>7.6158709526062012</v>
      </c>
      <c r="AM676">
        <v>0</v>
      </c>
      <c r="AN676">
        <v>6.8550825119018546</v>
      </c>
      <c r="AO676">
        <v>0</v>
      </c>
      <c r="AP676">
        <v>6.8802571296691886</v>
      </c>
      <c r="AQ676">
        <v>0</v>
      </c>
      <c r="AR676">
        <v>6.9440517425537109</v>
      </c>
      <c r="AS676">
        <v>0</v>
      </c>
      <c r="AT676">
        <v>7.031104564666748</v>
      </c>
      <c r="AU676">
        <v>0</v>
      </c>
      <c r="AV676">
        <v>9.0709999999999997</v>
      </c>
      <c r="AW676">
        <v>0</v>
      </c>
      <c r="AX676">
        <v>14.20007382333279</v>
      </c>
      <c r="AY676">
        <v>1</v>
      </c>
      <c r="AZ676">
        <v>11.69415607125986</v>
      </c>
      <c r="BA676">
        <v>1</v>
      </c>
      <c r="BB676">
        <v>11.88309128884049</v>
      </c>
      <c r="BC676">
        <v>1</v>
      </c>
      <c r="BD676">
        <v>12.885251218499439</v>
      </c>
      <c r="BE676">
        <v>1</v>
      </c>
    </row>
    <row r="677" spans="1:57" x14ac:dyDescent="0.25">
      <c r="A677" s="2">
        <v>46202.375</v>
      </c>
      <c r="B677" s="3">
        <v>46202</v>
      </c>
      <c r="C677" t="s">
        <v>61</v>
      </c>
      <c r="D677">
        <v>8.2743749618530273</v>
      </c>
      <c r="E677">
        <v>8.7058951394735189</v>
      </c>
      <c r="F677">
        <v>8.7100000000000009</v>
      </c>
      <c r="G677">
        <f t="shared" si="20"/>
        <v>0.18976917386055212</v>
      </c>
      <c r="H677">
        <f t="shared" si="21"/>
        <v>1.6849879941869729E-5</v>
      </c>
      <c r="J677">
        <v>8.2743749618530273</v>
      </c>
      <c r="K677">
        <v>0</v>
      </c>
      <c r="L677">
        <v>0</v>
      </c>
      <c r="M677">
        <v>3</v>
      </c>
      <c r="N677">
        <v>0</v>
      </c>
      <c r="O677">
        <v>0</v>
      </c>
      <c r="P677">
        <v>9</v>
      </c>
      <c r="Q677">
        <v>0</v>
      </c>
      <c r="R677">
        <v>1</v>
      </c>
      <c r="S677">
        <v>6</v>
      </c>
      <c r="T677">
        <v>2026</v>
      </c>
      <c r="U677">
        <v>180</v>
      </c>
      <c r="V677">
        <v>0.70710678118654757</v>
      </c>
      <c r="W677">
        <v>-0.70710678118654746</v>
      </c>
      <c r="X677">
        <v>0</v>
      </c>
      <c r="Y677">
        <v>1</v>
      </c>
      <c r="Z677">
        <v>4.5141017773971927E-2</v>
      </c>
      <c r="AA677">
        <v>-0.99898062469415794</v>
      </c>
      <c r="AB677">
        <v>21.016666666666669</v>
      </c>
      <c r="AC677">
        <v>-12.016666666666669</v>
      </c>
      <c r="AD677">
        <v>0</v>
      </c>
      <c r="AE677">
        <v>48151</v>
      </c>
      <c r="AF677">
        <v>0</v>
      </c>
      <c r="AG677">
        <v>0</v>
      </c>
      <c r="AH677">
        <v>6.8509492874145508</v>
      </c>
      <c r="AI677">
        <v>0</v>
      </c>
      <c r="AJ677">
        <v>11.99051666259766</v>
      </c>
      <c r="AK677">
        <v>0</v>
      </c>
      <c r="AL677">
        <v>10.072573661804199</v>
      </c>
      <c r="AM677">
        <v>0</v>
      </c>
      <c r="AN677">
        <v>8.2999324798583984</v>
      </c>
      <c r="AO677">
        <v>0</v>
      </c>
      <c r="AP677">
        <v>8.2736949920654297</v>
      </c>
      <c r="AQ677">
        <v>0</v>
      </c>
      <c r="AR677">
        <v>8.36358642578125</v>
      </c>
      <c r="AS677">
        <v>0</v>
      </c>
      <c r="AT677">
        <v>8.4245462417602539</v>
      </c>
      <c r="AU677">
        <v>0</v>
      </c>
      <c r="AV677">
        <v>14.068</v>
      </c>
      <c r="AW677">
        <v>0</v>
      </c>
      <c r="AX677">
        <v>14.145416483283039</v>
      </c>
      <c r="AY677">
        <v>1</v>
      </c>
      <c r="AZ677">
        <v>11.694131468733151</v>
      </c>
      <c r="BA677">
        <v>1</v>
      </c>
      <c r="BB677">
        <v>11.882823200630289</v>
      </c>
      <c r="BC677">
        <v>1</v>
      </c>
      <c r="BD677">
        <v>12.8849977880528</v>
      </c>
      <c r="BE677">
        <v>1</v>
      </c>
    </row>
    <row r="678" spans="1:57" x14ac:dyDescent="0.25">
      <c r="A678" s="2">
        <v>46202.416666666657</v>
      </c>
      <c r="B678" s="3">
        <v>46202</v>
      </c>
      <c r="C678" t="s">
        <v>62</v>
      </c>
      <c r="D678">
        <v>8.649601936340332</v>
      </c>
      <c r="E678">
        <v>9.1116020370504156</v>
      </c>
      <c r="F678">
        <v>9.7100000000000009</v>
      </c>
      <c r="G678">
        <f t="shared" si="20"/>
        <v>1.124444053413175</v>
      </c>
      <c r="H678">
        <f t="shared" si="21"/>
        <v>0.35808012206221318</v>
      </c>
      <c r="J678">
        <v>8.649601936340332</v>
      </c>
      <c r="K678">
        <v>0</v>
      </c>
      <c r="L678">
        <v>0</v>
      </c>
      <c r="M678">
        <v>3</v>
      </c>
      <c r="N678">
        <v>0</v>
      </c>
      <c r="O678">
        <v>0</v>
      </c>
      <c r="P678">
        <v>10</v>
      </c>
      <c r="Q678">
        <v>0</v>
      </c>
      <c r="R678">
        <v>1</v>
      </c>
      <c r="S678">
        <v>6</v>
      </c>
      <c r="T678">
        <v>2026</v>
      </c>
      <c r="U678">
        <v>180</v>
      </c>
      <c r="V678">
        <v>0.49999999999999989</v>
      </c>
      <c r="W678">
        <v>-0.86602540378443871</v>
      </c>
      <c r="X678">
        <v>0</v>
      </c>
      <c r="Y678">
        <v>1</v>
      </c>
      <c r="Z678">
        <v>4.5141017773971927E-2</v>
      </c>
      <c r="AA678">
        <v>-0.99898062469415794</v>
      </c>
      <c r="AB678">
        <v>21.016666666666669</v>
      </c>
      <c r="AC678">
        <v>-11.016666666666669</v>
      </c>
      <c r="AD678">
        <v>0</v>
      </c>
      <c r="AE678">
        <v>48152</v>
      </c>
      <c r="AF678">
        <v>0</v>
      </c>
      <c r="AG678">
        <v>0</v>
      </c>
      <c r="AH678">
        <v>8.2743749618530273</v>
      </c>
      <c r="AI678">
        <v>0</v>
      </c>
      <c r="AJ678">
        <v>14.84024810791016</v>
      </c>
      <c r="AK678">
        <v>0</v>
      </c>
      <c r="AL678">
        <v>11.13508129119873</v>
      </c>
      <c r="AM678">
        <v>0</v>
      </c>
      <c r="AN678">
        <v>8.7132186889648438</v>
      </c>
      <c r="AO678">
        <v>0</v>
      </c>
      <c r="AP678">
        <v>8.6525907516479492</v>
      </c>
      <c r="AQ678">
        <v>0</v>
      </c>
      <c r="AR678">
        <v>8.7097654342651367</v>
      </c>
      <c r="AS678">
        <v>0</v>
      </c>
      <c r="AT678">
        <v>8.7731800079345703</v>
      </c>
      <c r="AU678">
        <v>0</v>
      </c>
      <c r="AV678">
        <v>16.998000000000001</v>
      </c>
      <c r="AW678">
        <v>0</v>
      </c>
      <c r="AX678">
        <v>13.99057724575202</v>
      </c>
      <c r="AY678">
        <v>1</v>
      </c>
      <c r="AZ678">
        <v>11.69397934064979</v>
      </c>
      <c r="BA678">
        <v>1</v>
      </c>
      <c r="BB678">
        <v>11.88259973146376</v>
      </c>
      <c r="BC678">
        <v>1</v>
      </c>
      <c r="BD678">
        <v>12.88433641533155</v>
      </c>
      <c r="BE678">
        <v>1</v>
      </c>
    </row>
    <row r="679" spans="1:57" x14ac:dyDescent="0.25">
      <c r="A679" s="2">
        <v>46202.458333333343</v>
      </c>
      <c r="B679" s="3">
        <v>46202</v>
      </c>
      <c r="C679" t="s">
        <v>63</v>
      </c>
      <c r="D679">
        <v>8.7863683700561523</v>
      </c>
      <c r="E679">
        <v>9.4190640849144724</v>
      </c>
      <c r="F679">
        <v>10.27</v>
      </c>
      <c r="G679">
        <f t="shared" si="20"/>
        <v>2.2011628133698369</v>
      </c>
      <c r="H679">
        <f t="shared" si="21"/>
        <v>0.72409193158244345</v>
      </c>
      <c r="J679">
        <v>8.7863683700561523</v>
      </c>
      <c r="K679">
        <v>0</v>
      </c>
      <c r="L679">
        <v>0</v>
      </c>
      <c r="M679">
        <v>3</v>
      </c>
      <c r="N679">
        <v>0</v>
      </c>
      <c r="O679">
        <v>0</v>
      </c>
      <c r="P679">
        <v>11</v>
      </c>
      <c r="Q679">
        <v>0</v>
      </c>
      <c r="R679">
        <v>1</v>
      </c>
      <c r="S679">
        <v>6</v>
      </c>
      <c r="T679">
        <v>2026</v>
      </c>
      <c r="U679">
        <v>180</v>
      </c>
      <c r="V679">
        <v>0.25881904510252102</v>
      </c>
      <c r="W679">
        <v>-0.9659258262890682</v>
      </c>
      <c r="X679">
        <v>0</v>
      </c>
      <c r="Y679">
        <v>1</v>
      </c>
      <c r="Z679">
        <v>4.5141017773971927E-2</v>
      </c>
      <c r="AA679">
        <v>-0.99898062469415794</v>
      </c>
      <c r="AB679">
        <v>21.016666666666669</v>
      </c>
      <c r="AC679">
        <v>-10.016666666666669</v>
      </c>
      <c r="AD679">
        <v>0</v>
      </c>
      <c r="AE679">
        <v>48153</v>
      </c>
      <c r="AF679">
        <v>0</v>
      </c>
      <c r="AG679">
        <v>0</v>
      </c>
      <c r="AH679">
        <v>8.649601936340332</v>
      </c>
      <c r="AI679">
        <v>0</v>
      </c>
      <c r="AJ679">
        <v>16.815252304077148</v>
      </c>
      <c r="AK679">
        <v>0</v>
      </c>
      <c r="AL679">
        <v>11.525235176086429</v>
      </c>
      <c r="AM679">
        <v>0</v>
      </c>
      <c r="AN679">
        <v>8.8029565811157227</v>
      </c>
      <c r="AO679">
        <v>0</v>
      </c>
      <c r="AP679">
        <v>8.7161703109741211</v>
      </c>
      <c r="AQ679">
        <v>0</v>
      </c>
      <c r="AR679">
        <v>8.7429924011230469</v>
      </c>
      <c r="AS679">
        <v>0</v>
      </c>
      <c r="AT679">
        <v>8.8012733459472656</v>
      </c>
      <c r="AU679">
        <v>0</v>
      </c>
      <c r="AV679">
        <v>17.437000000000001</v>
      </c>
      <c r="AW679">
        <v>0</v>
      </c>
      <c r="AX679">
        <v>13.73263365526994</v>
      </c>
      <c r="AY679">
        <v>1</v>
      </c>
      <c r="AZ679">
        <v>11.69360066950321</v>
      </c>
      <c r="BA679">
        <v>1</v>
      </c>
      <c r="BB679">
        <v>11.88241583552389</v>
      </c>
      <c r="BC679">
        <v>1</v>
      </c>
      <c r="BD679">
        <v>12.88338340185396</v>
      </c>
      <c r="BE679">
        <v>1</v>
      </c>
    </row>
    <row r="680" spans="1:57" x14ac:dyDescent="0.25">
      <c r="A680" s="2">
        <v>46202.5</v>
      </c>
      <c r="B680" s="3">
        <v>46202</v>
      </c>
      <c r="C680" t="s">
        <v>64</v>
      </c>
      <c r="D680">
        <v>8.9739818572998047</v>
      </c>
      <c r="E680">
        <v>9.3395529692807902</v>
      </c>
      <c r="F680">
        <v>10.16</v>
      </c>
      <c r="G680">
        <f t="shared" si="20"/>
        <v>1.4066390348140212</v>
      </c>
      <c r="H680">
        <f t="shared" si="21"/>
        <v>0.67313333021596833</v>
      </c>
      <c r="J680">
        <v>8.9739818572998047</v>
      </c>
      <c r="K680">
        <v>0</v>
      </c>
      <c r="L680">
        <v>0</v>
      </c>
      <c r="M680">
        <v>3</v>
      </c>
      <c r="N680">
        <v>0</v>
      </c>
      <c r="O680">
        <v>0</v>
      </c>
      <c r="P680">
        <v>12</v>
      </c>
      <c r="Q680">
        <v>0</v>
      </c>
      <c r="R680">
        <v>1</v>
      </c>
      <c r="S680">
        <v>6</v>
      </c>
      <c r="T680">
        <v>2026</v>
      </c>
      <c r="U680">
        <v>180</v>
      </c>
      <c r="V680">
        <v>1.224646799147353E-16</v>
      </c>
      <c r="W680">
        <v>-1</v>
      </c>
      <c r="X680">
        <v>0</v>
      </c>
      <c r="Y680">
        <v>1</v>
      </c>
      <c r="Z680">
        <v>4.5141017773971927E-2</v>
      </c>
      <c r="AA680">
        <v>-0.99898062469415794</v>
      </c>
      <c r="AB680">
        <v>21.016666666666669</v>
      </c>
      <c r="AC680">
        <v>-9.0166666666666657</v>
      </c>
      <c r="AD680">
        <v>0</v>
      </c>
      <c r="AE680">
        <v>48154</v>
      </c>
      <c r="AF680">
        <v>0</v>
      </c>
      <c r="AG680">
        <v>0</v>
      </c>
      <c r="AH680">
        <v>8.7863683700561523</v>
      </c>
      <c r="AI680">
        <v>0</v>
      </c>
      <c r="AJ680">
        <v>17.269624710083011</v>
      </c>
      <c r="AK680">
        <v>0</v>
      </c>
      <c r="AL680">
        <v>11.824435234069821</v>
      </c>
      <c r="AM680">
        <v>0</v>
      </c>
      <c r="AN680">
        <v>8.9137554168701172</v>
      </c>
      <c r="AO680">
        <v>0</v>
      </c>
      <c r="AP680">
        <v>8.7775754928588867</v>
      </c>
      <c r="AQ680">
        <v>0</v>
      </c>
      <c r="AR680">
        <v>8.9259166717529297</v>
      </c>
      <c r="AS680">
        <v>0</v>
      </c>
      <c r="AT680">
        <v>9.0324878692626953</v>
      </c>
      <c r="AU680">
        <v>0</v>
      </c>
      <c r="AV680">
        <v>17.291</v>
      </c>
      <c r="AW680">
        <v>0</v>
      </c>
      <c r="AX680">
        <v>13.39809682468573</v>
      </c>
      <c r="AY680">
        <v>1</v>
      </c>
      <c r="AZ680">
        <v>11.693501930151671</v>
      </c>
      <c r="BA680">
        <v>1</v>
      </c>
      <c r="BB680">
        <v>11.882393655500239</v>
      </c>
      <c r="BC680">
        <v>1</v>
      </c>
      <c r="BD680">
        <v>12.882395886827711</v>
      </c>
      <c r="BE680">
        <v>1</v>
      </c>
    </row>
    <row r="681" spans="1:57" x14ac:dyDescent="0.25">
      <c r="A681" s="2">
        <v>46202.541666666657</v>
      </c>
      <c r="B681" s="3">
        <v>46202</v>
      </c>
      <c r="C681" t="s">
        <v>65</v>
      </c>
      <c r="D681">
        <v>9.3076515197753906</v>
      </c>
      <c r="E681">
        <v>9.707220376284738</v>
      </c>
      <c r="F681">
        <v>11.66</v>
      </c>
      <c r="G681">
        <f t="shared" si="20"/>
        <v>5.5335433724150302</v>
      </c>
      <c r="H681">
        <f t="shared" si="21"/>
        <v>3.8133482587975207</v>
      </c>
      <c r="J681">
        <v>9.3076515197753906</v>
      </c>
      <c r="K681">
        <v>0</v>
      </c>
      <c r="L681">
        <v>0</v>
      </c>
      <c r="M681">
        <v>3</v>
      </c>
      <c r="N681">
        <v>0</v>
      </c>
      <c r="O681">
        <v>0</v>
      </c>
      <c r="P681">
        <v>13</v>
      </c>
      <c r="Q681">
        <v>0</v>
      </c>
      <c r="R681">
        <v>1</v>
      </c>
      <c r="S681">
        <v>6</v>
      </c>
      <c r="T681">
        <v>2026</v>
      </c>
      <c r="U681">
        <v>180</v>
      </c>
      <c r="V681">
        <v>-0.25881904510252079</v>
      </c>
      <c r="W681">
        <v>-0.96592582628906831</v>
      </c>
      <c r="X681">
        <v>0</v>
      </c>
      <c r="Y681">
        <v>1</v>
      </c>
      <c r="Z681">
        <v>4.5141017773971927E-2</v>
      </c>
      <c r="AA681">
        <v>-0.99898062469415794</v>
      </c>
      <c r="AB681">
        <v>21.016666666666669</v>
      </c>
      <c r="AC681">
        <v>-8.0166666666666657</v>
      </c>
      <c r="AD681">
        <v>0</v>
      </c>
      <c r="AE681">
        <v>48155</v>
      </c>
      <c r="AF681">
        <v>0</v>
      </c>
      <c r="AG681">
        <v>0</v>
      </c>
      <c r="AH681">
        <v>8.9739818572998047</v>
      </c>
      <c r="AI681">
        <v>0</v>
      </c>
      <c r="AJ681">
        <v>17.79619216918945</v>
      </c>
      <c r="AK681">
        <v>0</v>
      </c>
      <c r="AL681">
        <v>12.362913131713871</v>
      </c>
      <c r="AM681">
        <v>0</v>
      </c>
      <c r="AN681">
        <v>9.2834091186523438</v>
      </c>
      <c r="AO681">
        <v>0</v>
      </c>
      <c r="AP681">
        <v>9.0604524612426758</v>
      </c>
      <c r="AQ681">
        <v>0</v>
      </c>
      <c r="AR681">
        <v>9.2968568801879883</v>
      </c>
      <c r="AS681">
        <v>0</v>
      </c>
      <c r="AT681">
        <v>9.3315896987915039</v>
      </c>
      <c r="AU681">
        <v>0</v>
      </c>
      <c r="AV681">
        <v>17.806000000000001</v>
      </c>
      <c r="AW681">
        <v>0</v>
      </c>
      <c r="AX681">
        <v>13.052445039153101</v>
      </c>
      <c r="AY681">
        <v>1</v>
      </c>
      <c r="AZ681">
        <v>11.693860420868511</v>
      </c>
      <c r="BA681">
        <v>1</v>
      </c>
      <c r="BB681">
        <v>11.88230659298244</v>
      </c>
      <c r="BC681">
        <v>1</v>
      </c>
      <c r="BD681">
        <v>12.881446455532879</v>
      </c>
      <c r="BE681">
        <v>1</v>
      </c>
    </row>
    <row r="682" spans="1:57" x14ac:dyDescent="0.25">
      <c r="A682" s="2">
        <v>46202.583333333343</v>
      </c>
      <c r="B682" s="3">
        <v>46202</v>
      </c>
      <c r="C682" t="s">
        <v>66</v>
      </c>
      <c r="D682">
        <v>10.354958534240721</v>
      </c>
      <c r="E682">
        <v>10.716084868520795</v>
      </c>
      <c r="F682">
        <v>12.85</v>
      </c>
      <c r="G682">
        <f t="shared" si="20"/>
        <v>6.2252319158582106</v>
      </c>
      <c r="H682">
        <f t="shared" si="21"/>
        <v>4.5535937883559106</v>
      </c>
      <c r="J682">
        <v>10.354958534240721</v>
      </c>
      <c r="K682">
        <v>0</v>
      </c>
      <c r="L682">
        <v>0</v>
      </c>
      <c r="M682">
        <v>3</v>
      </c>
      <c r="N682">
        <v>0</v>
      </c>
      <c r="O682">
        <v>0</v>
      </c>
      <c r="P682">
        <v>14</v>
      </c>
      <c r="Q682">
        <v>0</v>
      </c>
      <c r="R682">
        <v>1</v>
      </c>
      <c r="S682">
        <v>6</v>
      </c>
      <c r="T682">
        <v>2026</v>
      </c>
      <c r="U682">
        <v>180</v>
      </c>
      <c r="V682">
        <v>-0.49999999999999972</v>
      </c>
      <c r="W682">
        <v>-0.86602540378443882</v>
      </c>
      <c r="X682">
        <v>0</v>
      </c>
      <c r="Y682">
        <v>1</v>
      </c>
      <c r="Z682">
        <v>4.5141017773971927E-2</v>
      </c>
      <c r="AA682">
        <v>-0.99898062469415794</v>
      </c>
      <c r="AB682">
        <v>21.016666666666669</v>
      </c>
      <c r="AC682">
        <v>-7.0166666666666657</v>
      </c>
      <c r="AD682">
        <v>0</v>
      </c>
      <c r="AE682">
        <v>48156</v>
      </c>
      <c r="AF682">
        <v>0</v>
      </c>
      <c r="AG682">
        <v>0</v>
      </c>
      <c r="AH682">
        <v>9.3076515197753906</v>
      </c>
      <c r="AI682">
        <v>0</v>
      </c>
      <c r="AJ682">
        <v>18.357843399047852</v>
      </c>
      <c r="AK682">
        <v>0</v>
      </c>
      <c r="AL682">
        <v>13.950381278991699</v>
      </c>
      <c r="AM682">
        <v>0</v>
      </c>
      <c r="AN682">
        <v>10.272641181945801</v>
      </c>
      <c r="AO682">
        <v>0</v>
      </c>
      <c r="AP682">
        <v>10.13255405426025</v>
      </c>
      <c r="AQ682">
        <v>0</v>
      </c>
      <c r="AR682">
        <v>10.381716728210449</v>
      </c>
      <c r="AS682">
        <v>0</v>
      </c>
      <c r="AT682">
        <v>10.408908843994141</v>
      </c>
      <c r="AU682">
        <v>0</v>
      </c>
      <c r="AV682">
        <v>18.015999999999998</v>
      </c>
      <c r="AW682">
        <v>0</v>
      </c>
      <c r="AX682">
        <v>12.69875584542751</v>
      </c>
      <c r="AY682">
        <v>1</v>
      </c>
      <c r="AZ682">
        <v>11.694004720875199</v>
      </c>
      <c r="BA682">
        <v>1</v>
      </c>
      <c r="BB682">
        <v>11.88227097069224</v>
      </c>
      <c r="BC682">
        <v>1</v>
      </c>
      <c r="BD682">
        <v>12.880476324427841</v>
      </c>
      <c r="BE682">
        <v>1</v>
      </c>
    </row>
    <row r="683" spans="1:57" x14ac:dyDescent="0.25">
      <c r="A683" s="2">
        <v>46202.625</v>
      </c>
      <c r="B683" s="3">
        <v>46202</v>
      </c>
      <c r="C683" t="s">
        <v>67</v>
      </c>
      <c r="D683">
        <v>11.878140449523929</v>
      </c>
      <c r="E683">
        <v>12.135898843763844</v>
      </c>
      <c r="F683">
        <v>14.49</v>
      </c>
      <c r="G683">
        <f t="shared" si="20"/>
        <v>6.8218103114130635</v>
      </c>
      <c r="H683">
        <f t="shared" si="21"/>
        <v>5.5417922537924085</v>
      </c>
      <c r="J683">
        <v>11.878140449523929</v>
      </c>
      <c r="K683">
        <v>0</v>
      </c>
      <c r="L683">
        <v>0</v>
      </c>
      <c r="M683">
        <v>3</v>
      </c>
      <c r="N683">
        <v>0</v>
      </c>
      <c r="O683">
        <v>0</v>
      </c>
      <c r="P683">
        <v>15</v>
      </c>
      <c r="Q683">
        <v>1</v>
      </c>
      <c r="R683">
        <v>1</v>
      </c>
      <c r="S683">
        <v>6</v>
      </c>
      <c r="T683">
        <v>2026</v>
      </c>
      <c r="U683">
        <v>180</v>
      </c>
      <c r="V683">
        <v>-0.70710678118654713</v>
      </c>
      <c r="W683">
        <v>-0.70710678118654791</v>
      </c>
      <c r="X683">
        <v>0</v>
      </c>
      <c r="Y683">
        <v>1</v>
      </c>
      <c r="Z683">
        <v>4.5141017773971927E-2</v>
      </c>
      <c r="AA683">
        <v>-0.99898062469415794</v>
      </c>
      <c r="AB683">
        <v>21.016666666666669</v>
      </c>
      <c r="AC683">
        <v>-6.0166666666666657</v>
      </c>
      <c r="AD683">
        <v>0</v>
      </c>
      <c r="AE683">
        <v>48157</v>
      </c>
      <c r="AF683">
        <v>0</v>
      </c>
      <c r="AG683">
        <v>0</v>
      </c>
      <c r="AH683">
        <v>10.354958534240721</v>
      </c>
      <c r="AI683">
        <v>0</v>
      </c>
      <c r="AJ683">
        <v>18.598627090454102</v>
      </c>
      <c r="AK683">
        <v>0</v>
      </c>
      <c r="AL683">
        <v>15.03392124176025</v>
      </c>
      <c r="AM683">
        <v>0</v>
      </c>
      <c r="AN683">
        <v>11.985447883605961</v>
      </c>
      <c r="AO683">
        <v>0</v>
      </c>
      <c r="AP683">
        <v>11.622067451477051</v>
      </c>
      <c r="AQ683">
        <v>0</v>
      </c>
      <c r="AR683">
        <v>11.953903198242189</v>
      </c>
      <c r="AS683">
        <v>0</v>
      </c>
      <c r="AT683">
        <v>11.849996566772459</v>
      </c>
      <c r="AU683">
        <v>0</v>
      </c>
      <c r="AV683">
        <v>18.059999999999999</v>
      </c>
      <c r="AW683">
        <v>0</v>
      </c>
      <c r="AX683">
        <v>12.365302309393879</v>
      </c>
      <c r="AY683">
        <v>1</v>
      </c>
      <c r="AZ683">
        <v>11.69449470511505</v>
      </c>
      <c r="BA683">
        <v>1</v>
      </c>
      <c r="BB683">
        <v>11.8821906874932</v>
      </c>
      <c r="BC683">
        <v>1</v>
      </c>
      <c r="BD683">
        <v>12.879601776315299</v>
      </c>
      <c r="BE683">
        <v>1</v>
      </c>
    </row>
    <row r="684" spans="1:57" x14ac:dyDescent="0.25">
      <c r="A684" s="2">
        <v>46202.666666666657</v>
      </c>
      <c r="B684" s="3">
        <v>46202</v>
      </c>
      <c r="C684" t="s">
        <v>68</v>
      </c>
      <c r="D684">
        <v>14.386679649353029</v>
      </c>
      <c r="E684">
        <v>14.370658852571028</v>
      </c>
      <c r="F684">
        <v>16.04</v>
      </c>
      <c r="G684">
        <f t="shared" si="20"/>
        <v>2.7334681818634201</v>
      </c>
      <c r="H684">
        <f t="shared" si="21"/>
        <v>2.7866998664994749</v>
      </c>
      <c r="J684">
        <v>14.386679649353029</v>
      </c>
      <c r="K684">
        <v>0</v>
      </c>
      <c r="L684">
        <v>0</v>
      </c>
      <c r="M684">
        <v>3</v>
      </c>
      <c r="N684">
        <v>0</v>
      </c>
      <c r="O684">
        <v>0</v>
      </c>
      <c r="P684">
        <v>16</v>
      </c>
      <c r="Q684">
        <v>1</v>
      </c>
      <c r="R684">
        <v>1</v>
      </c>
      <c r="S684">
        <v>6</v>
      </c>
      <c r="T684">
        <v>2026</v>
      </c>
      <c r="U684">
        <v>180</v>
      </c>
      <c r="V684">
        <v>-0.86602540378443849</v>
      </c>
      <c r="W684">
        <v>-0.50000000000000044</v>
      </c>
      <c r="X684">
        <v>0</v>
      </c>
      <c r="Y684">
        <v>1</v>
      </c>
      <c r="Z684">
        <v>4.5141017773971927E-2</v>
      </c>
      <c r="AA684">
        <v>-0.99898062469415794</v>
      </c>
      <c r="AB684">
        <v>21.016666666666669</v>
      </c>
      <c r="AC684">
        <v>-5.0166666666666657</v>
      </c>
      <c r="AD684">
        <v>0</v>
      </c>
      <c r="AE684">
        <v>48158</v>
      </c>
      <c r="AF684">
        <v>0</v>
      </c>
      <c r="AG684">
        <v>0</v>
      </c>
      <c r="AH684">
        <v>11.878140449523929</v>
      </c>
      <c r="AI684">
        <v>0</v>
      </c>
      <c r="AJ684">
        <v>18.893276214599609</v>
      </c>
      <c r="AK684">
        <v>0</v>
      </c>
      <c r="AL684">
        <v>16.162874221801761</v>
      </c>
      <c r="AM684">
        <v>0</v>
      </c>
      <c r="AN684">
        <v>14.450778961181641</v>
      </c>
      <c r="AO684">
        <v>0</v>
      </c>
      <c r="AP684">
        <v>14.111373901367189</v>
      </c>
      <c r="AQ684">
        <v>0</v>
      </c>
      <c r="AR684">
        <v>14.43716239929199</v>
      </c>
      <c r="AS684">
        <v>0</v>
      </c>
      <c r="AT684">
        <v>14.34975051879883</v>
      </c>
      <c r="AU684">
        <v>0</v>
      </c>
      <c r="AV684">
        <v>18.183</v>
      </c>
      <c r="AW684">
        <v>0</v>
      </c>
      <c r="AX684">
        <v>12.085282032688459</v>
      </c>
      <c r="AY684">
        <v>1</v>
      </c>
      <c r="AZ684">
        <v>11.69385597038837</v>
      </c>
      <c r="BA684">
        <v>1</v>
      </c>
      <c r="BB684">
        <v>11.8822325682711</v>
      </c>
      <c r="BC684">
        <v>1</v>
      </c>
      <c r="BD684">
        <v>12.878896084585801</v>
      </c>
      <c r="BE684">
        <v>1</v>
      </c>
    </row>
    <row r="685" spans="1:57" x14ac:dyDescent="0.25">
      <c r="A685" s="2">
        <v>46202.708333333343</v>
      </c>
      <c r="B685" s="3">
        <v>46202</v>
      </c>
      <c r="C685" t="s">
        <v>69</v>
      </c>
      <c r="D685">
        <v>15.98206233978271</v>
      </c>
      <c r="E685">
        <v>16.512922836932407</v>
      </c>
      <c r="F685">
        <v>17.71</v>
      </c>
      <c r="G685">
        <f t="shared" si="20"/>
        <v>2.9857685575972073</v>
      </c>
      <c r="H685">
        <f t="shared" si="21"/>
        <v>1.4329937343379575</v>
      </c>
      <c r="J685">
        <v>15.98206233978271</v>
      </c>
      <c r="K685">
        <v>0</v>
      </c>
      <c r="L685">
        <v>0</v>
      </c>
      <c r="M685">
        <v>3</v>
      </c>
      <c r="N685">
        <v>0</v>
      </c>
      <c r="O685">
        <v>1</v>
      </c>
      <c r="P685">
        <v>17</v>
      </c>
      <c r="Q685">
        <v>4</v>
      </c>
      <c r="R685">
        <v>1</v>
      </c>
      <c r="S685">
        <v>6</v>
      </c>
      <c r="T685">
        <v>2026</v>
      </c>
      <c r="U685">
        <v>180</v>
      </c>
      <c r="V685">
        <v>-0.96592582628906831</v>
      </c>
      <c r="W685">
        <v>-0.25881904510252057</v>
      </c>
      <c r="X685">
        <v>0</v>
      </c>
      <c r="Y685">
        <v>1</v>
      </c>
      <c r="Z685">
        <v>4.5141017773971927E-2</v>
      </c>
      <c r="AA685">
        <v>-0.99898062469415794</v>
      </c>
      <c r="AB685">
        <v>21.016666666666669</v>
      </c>
      <c r="AC685">
        <v>-4.0166666666666657</v>
      </c>
      <c r="AD685">
        <v>0</v>
      </c>
      <c r="AE685">
        <v>48159</v>
      </c>
      <c r="AF685">
        <v>0</v>
      </c>
      <c r="AG685">
        <v>0</v>
      </c>
      <c r="AH685">
        <v>14.386679649353029</v>
      </c>
      <c r="AI685">
        <v>0</v>
      </c>
      <c r="AJ685">
        <v>19.572797775268551</v>
      </c>
      <c r="AK685">
        <v>0</v>
      </c>
      <c r="AL685">
        <v>17.198040008544918</v>
      </c>
      <c r="AM685">
        <v>1</v>
      </c>
      <c r="AN685">
        <v>15.95437812805176</v>
      </c>
      <c r="AO685">
        <v>0</v>
      </c>
      <c r="AP685">
        <v>15.78764724731445</v>
      </c>
      <c r="AQ685">
        <v>0</v>
      </c>
      <c r="AR685">
        <v>16.158195495605469</v>
      </c>
      <c r="AS685">
        <v>0</v>
      </c>
      <c r="AT685">
        <v>16.20991325378418</v>
      </c>
      <c r="AU685">
        <v>0</v>
      </c>
      <c r="AV685">
        <v>18.370999999999999</v>
      </c>
      <c r="AW685">
        <v>0</v>
      </c>
      <c r="AX685">
        <v>11.897507175803179</v>
      </c>
      <c r="AY685">
        <v>1</v>
      </c>
      <c r="AZ685">
        <v>11.693474426865579</v>
      </c>
      <c r="BA685">
        <v>1</v>
      </c>
      <c r="BB685">
        <v>11.88228752233443</v>
      </c>
      <c r="BC685">
        <v>1</v>
      </c>
      <c r="BD685">
        <v>12.87846271468276</v>
      </c>
      <c r="BE685">
        <v>1</v>
      </c>
    </row>
    <row r="686" spans="1:57" x14ac:dyDescent="0.25">
      <c r="A686" s="2">
        <v>46202.75</v>
      </c>
      <c r="B686" s="3">
        <v>46202</v>
      </c>
      <c r="C686" t="s">
        <v>70</v>
      </c>
      <c r="D686">
        <v>17.8347053527832</v>
      </c>
      <c r="E686">
        <v>18.602730935816112</v>
      </c>
      <c r="F686">
        <v>18.79</v>
      </c>
      <c r="G686">
        <f t="shared" si="20"/>
        <v>0.91258786300106953</v>
      </c>
      <c r="H686">
        <f t="shared" si="21"/>
        <v>3.5069702400308871E-2</v>
      </c>
      <c r="J686">
        <v>17.8347053527832</v>
      </c>
      <c r="K686">
        <v>0</v>
      </c>
      <c r="L686">
        <v>0</v>
      </c>
      <c r="M686">
        <v>3</v>
      </c>
      <c r="N686">
        <v>0</v>
      </c>
      <c r="O686">
        <v>1</v>
      </c>
      <c r="P686">
        <v>18</v>
      </c>
      <c r="Q686">
        <v>4</v>
      </c>
      <c r="R686">
        <v>1</v>
      </c>
      <c r="S686">
        <v>6</v>
      </c>
      <c r="T686">
        <v>2026</v>
      </c>
      <c r="U686">
        <v>180</v>
      </c>
      <c r="V686">
        <v>-1</v>
      </c>
      <c r="W686">
        <v>-1.8369701987210299E-16</v>
      </c>
      <c r="X686">
        <v>0</v>
      </c>
      <c r="Y686">
        <v>1</v>
      </c>
      <c r="Z686">
        <v>4.5141017773971927E-2</v>
      </c>
      <c r="AA686">
        <v>-0.99898062469415794</v>
      </c>
      <c r="AB686">
        <v>21.016666666666669</v>
      </c>
      <c r="AC686">
        <v>-3.0166666666666662</v>
      </c>
      <c r="AD686">
        <v>0</v>
      </c>
      <c r="AE686">
        <v>48160</v>
      </c>
      <c r="AF686">
        <v>0</v>
      </c>
      <c r="AG686">
        <v>0</v>
      </c>
      <c r="AH686">
        <v>15.98206233978271</v>
      </c>
      <c r="AI686">
        <v>0</v>
      </c>
      <c r="AJ686">
        <v>20.862432479858398</v>
      </c>
      <c r="AK686">
        <v>0</v>
      </c>
      <c r="AL686">
        <v>18.535882949829102</v>
      </c>
      <c r="AM686">
        <v>1</v>
      </c>
      <c r="AN686">
        <v>17.59554290771484</v>
      </c>
      <c r="AO686">
        <v>0</v>
      </c>
      <c r="AP686">
        <v>18.493583679199219</v>
      </c>
      <c r="AQ686">
        <v>1</v>
      </c>
      <c r="AR686">
        <v>18.371896743774411</v>
      </c>
      <c r="AS686">
        <v>0</v>
      </c>
      <c r="AT686">
        <v>18.454292297363281</v>
      </c>
      <c r="AU686">
        <v>0</v>
      </c>
      <c r="AV686">
        <v>19.991</v>
      </c>
      <c r="AW686">
        <v>0</v>
      </c>
      <c r="AX686">
        <v>11.74789319932461</v>
      </c>
      <c r="AY686">
        <v>1</v>
      </c>
      <c r="AZ686">
        <v>11.69363921384017</v>
      </c>
      <c r="BA686">
        <v>1</v>
      </c>
      <c r="BB686">
        <v>11.88194845847431</v>
      </c>
      <c r="BC686">
        <v>1</v>
      </c>
      <c r="BD686">
        <v>12.878190004904191</v>
      </c>
      <c r="BE686">
        <v>1</v>
      </c>
    </row>
    <row r="687" spans="1:57" x14ac:dyDescent="0.25">
      <c r="A687" s="2">
        <v>46202.791666666657</v>
      </c>
      <c r="B687" s="3">
        <v>46202</v>
      </c>
      <c r="C687" t="s">
        <v>71</v>
      </c>
      <c r="D687">
        <v>22.91331672668457</v>
      </c>
      <c r="E687">
        <v>22.864474223982612</v>
      </c>
      <c r="F687">
        <v>23.36</v>
      </c>
      <c r="G687">
        <f t="shared" si="20"/>
        <v>0.19952594665978635</v>
      </c>
      <c r="H687">
        <f t="shared" si="21"/>
        <v>0.24554579469763449</v>
      </c>
      <c r="J687">
        <v>22.91331672668457</v>
      </c>
      <c r="K687">
        <v>2</v>
      </c>
      <c r="L687">
        <v>3</v>
      </c>
      <c r="M687">
        <v>3</v>
      </c>
      <c r="N687">
        <v>0</v>
      </c>
      <c r="O687">
        <v>1</v>
      </c>
      <c r="P687">
        <v>19</v>
      </c>
      <c r="Q687">
        <v>4</v>
      </c>
      <c r="R687">
        <v>1</v>
      </c>
      <c r="S687">
        <v>6</v>
      </c>
      <c r="T687">
        <v>2026</v>
      </c>
      <c r="U687">
        <v>180</v>
      </c>
      <c r="V687">
        <v>-0.96592582628906842</v>
      </c>
      <c r="W687">
        <v>0.2588190451025203</v>
      </c>
      <c r="X687">
        <v>0</v>
      </c>
      <c r="Y687">
        <v>1</v>
      </c>
      <c r="Z687">
        <v>4.5141017773971927E-2</v>
      </c>
      <c r="AA687">
        <v>-0.99898062469415794</v>
      </c>
      <c r="AB687">
        <v>21.016666666666669</v>
      </c>
      <c r="AC687">
        <v>-2.0166666666666662</v>
      </c>
      <c r="AD687">
        <v>0</v>
      </c>
      <c r="AE687">
        <v>48161</v>
      </c>
      <c r="AF687">
        <v>0</v>
      </c>
      <c r="AG687">
        <v>0</v>
      </c>
      <c r="AH687">
        <v>17.8347053527832</v>
      </c>
      <c r="AI687">
        <v>0</v>
      </c>
      <c r="AJ687">
        <v>25.094244003295898</v>
      </c>
      <c r="AK687">
        <v>0</v>
      </c>
      <c r="AL687">
        <v>21.221384048461911</v>
      </c>
      <c r="AM687">
        <v>0</v>
      </c>
      <c r="AN687">
        <v>22.034578323364261</v>
      </c>
      <c r="AO687">
        <v>1</v>
      </c>
      <c r="AP687">
        <v>22.331497192382809</v>
      </c>
      <c r="AQ687">
        <v>1</v>
      </c>
      <c r="AR687">
        <v>22.488248825073239</v>
      </c>
      <c r="AS687">
        <v>0</v>
      </c>
      <c r="AT687">
        <v>22.580043792724609</v>
      </c>
      <c r="AU687">
        <v>0</v>
      </c>
      <c r="AV687">
        <v>24.241</v>
      </c>
      <c r="AW687">
        <v>0</v>
      </c>
      <c r="AX687">
        <v>11.62173790236314</v>
      </c>
      <c r="AY687">
        <v>1</v>
      </c>
      <c r="AZ687">
        <v>11.69506279982272</v>
      </c>
      <c r="BA687">
        <v>1</v>
      </c>
      <c r="BB687">
        <v>11.88102645409249</v>
      </c>
      <c r="BC687">
        <v>1</v>
      </c>
      <c r="BD687">
        <v>12.87794385254721</v>
      </c>
      <c r="BE687">
        <v>1</v>
      </c>
    </row>
    <row r="688" spans="1:57" x14ac:dyDescent="0.25">
      <c r="A688" s="2">
        <v>46202.833333333343</v>
      </c>
      <c r="B688" s="3">
        <v>46202</v>
      </c>
      <c r="C688" t="s">
        <v>72</v>
      </c>
      <c r="D688">
        <v>25.44644927978516</v>
      </c>
      <c r="E688">
        <v>25.06000704649766</v>
      </c>
      <c r="F688">
        <v>24.86</v>
      </c>
      <c r="G688">
        <f t="shared" si="20"/>
        <v>0.34392275776053333</v>
      </c>
      <c r="H688">
        <f t="shared" si="21"/>
        <v>4.0002818648717214E-2</v>
      </c>
      <c r="J688">
        <v>25.44644927978516</v>
      </c>
      <c r="K688">
        <v>2</v>
      </c>
      <c r="L688">
        <v>3</v>
      </c>
      <c r="M688">
        <v>3</v>
      </c>
      <c r="N688">
        <v>0</v>
      </c>
      <c r="O688">
        <v>1</v>
      </c>
      <c r="P688">
        <v>20</v>
      </c>
      <c r="Q688">
        <v>4</v>
      </c>
      <c r="R688">
        <v>1</v>
      </c>
      <c r="S688">
        <v>6</v>
      </c>
      <c r="T688">
        <v>2026</v>
      </c>
      <c r="U688">
        <v>180</v>
      </c>
      <c r="V688">
        <v>-0.8660254037844386</v>
      </c>
      <c r="W688">
        <v>0.50000000000000011</v>
      </c>
      <c r="X688">
        <v>0</v>
      </c>
      <c r="Y688">
        <v>1</v>
      </c>
      <c r="Z688">
        <v>4.5141017773971927E-2</v>
      </c>
      <c r="AA688">
        <v>-0.99898062469415794</v>
      </c>
      <c r="AB688">
        <v>21.016666666666669</v>
      </c>
      <c r="AC688">
        <v>-1.0166666666666659</v>
      </c>
      <c r="AD688">
        <v>0</v>
      </c>
      <c r="AE688">
        <v>48162</v>
      </c>
      <c r="AF688">
        <v>0</v>
      </c>
      <c r="AG688">
        <v>0</v>
      </c>
      <c r="AH688">
        <v>22.91331672668457</v>
      </c>
      <c r="AI688">
        <v>1</v>
      </c>
      <c r="AJ688">
        <v>27.856180191040039</v>
      </c>
      <c r="AK688">
        <v>1</v>
      </c>
      <c r="AL688">
        <v>22.956586837768551</v>
      </c>
      <c r="AM688">
        <v>0</v>
      </c>
      <c r="AN688">
        <v>24.945465087890621</v>
      </c>
      <c r="AO688">
        <v>1</v>
      </c>
      <c r="AP688">
        <v>24.70391845703125</v>
      </c>
      <c r="AQ688">
        <v>0</v>
      </c>
      <c r="AR688">
        <v>25.187492370605469</v>
      </c>
      <c r="AS688">
        <v>0</v>
      </c>
      <c r="AT688">
        <v>25.835956573486332</v>
      </c>
      <c r="AU688">
        <v>0</v>
      </c>
      <c r="AV688">
        <v>25.963000000000001</v>
      </c>
      <c r="AW688">
        <v>0</v>
      </c>
      <c r="AX688">
        <v>11.530865932504341</v>
      </c>
      <c r="AY688">
        <v>1</v>
      </c>
      <c r="AZ688">
        <v>11.700293385556771</v>
      </c>
      <c r="BA688">
        <v>1</v>
      </c>
      <c r="BB688">
        <v>11.8815223959585</v>
      </c>
      <c r="BC688">
        <v>1</v>
      </c>
      <c r="BD688">
        <v>12.877792290529699</v>
      </c>
      <c r="BE688">
        <v>1</v>
      </c>
    </row>
    <row r="689" spans="1:57" x14ac:dyDescent="0.25">
      <c r="A689" s="2">
        <v>46202.875</v>
      </c>
      <c r="B689" s="3">
        <v>46202</v>
      </c>
      <c r="C689" t="s">
        <v>73</v>
      </c>
      <c r="D689">
        <v>26.369338989257809</v>
      </c>
      <c r="E689">
        <v>25.605240694134558</v>
      </c>
      <c r="F689">
        <v>24.3</v>
      </c>
      <c r="G689">
        <f t="shared" si="20"/>
        <v>4.282163852462527</v>
      </c>
      <c r="H689">
        <f t="shared" si="21"/>
        <v>1.7036532696248612</v>
      </c>
      <c r="J689">
        <v>26.369338989257809</v>
      </c>
      <c r="K689">
        <v>0</v>
      </c>
      <c r="L689">
        <v>0</v>
      </c>
      <c r="M689">
        <v>3</v>
      </c>
      <c r="N689">
        <v>0</v>
      </c>
      <c r="O689">
        <v>1</v>
      </c>
      <c r="P689">
        <v>21</v>
      </c>
      <c r="Q689">
        <v>4</v>
      </c>
      <c r="R689">
        <v>1</v>
      </c>
      <c r="S689">
        <v>6</v>
      </c>
      <c r="T689">
        <v>2026</v>
      </c>
      <c r="U689">
        <v>180</v>
      </c>
      <c r="V689">
        <v>-0.70710678118654768</v>
      </c>
      <c r="W689">
        <v>0.70710678118654735</v>
      </c>
      <c r="X689">
        <v>0</v>
      </c>
      <c r="Y689">
        <v>1</v>
      </c>
      <c r="Z689">
        <v>4.5141017773971927E-2</v>
      </c>
      <c r="AA689">
        <v>-0.99898062469415794</v>
      </c>
      <c r="AB689">
        <v>21.016666666666669</v>
      </c>
      <c r="AC689">
        <v>-1.6666666666665719E-2</v>
      </c>
      <c r="AD689">
        <v>0</v>
      </c>
      <c r="AE689">
        <v>48163</v>
      </c>
      <c r="AF689">
        <v>0</v>
      </c>
      <c r="AG689">
        <v>0</v>
      </c>
      <c r="AH689">
        <v>25.44644927978516</v>
      </c>
      <c r="AI689">
        <v>1</v>
      </c>
      <c r="AJ689">
        <v>29.775297164916989</v>
      </c>
      <c r="AK689">
        <v>1</v>
      </c>
      <c r="AL689">
        <v>24.548212051391602</v>
      </c>
      <c r="AM689">
        <v>0</v>
      </c>
      <c r="AN689">
        <v>26.245615005493161</v>
      </c>
      <c r="AO689">
        <v>0</v>
      </c>
      <c r="AP689">
        <v>27.028402328491211</v>
      </c>
      <c r="AQ689">
        <v>1</v>
      </c>
      <c r="AR689">
        <v>26.412874221801761</v>
      </c>
      <c r="AS689">
        <v>0</v>
      </c>
      <c r="AT689">
        <v>26.903560638427731</v>
      </c>
      <c r="AU689">
        <v>0</v>
      </c>
      <c r="AV689">
        <v>27.24</v>
      </c>
      <c r="AW689">
        <v>0</v>
      </c>
      <c r="AX689">
        <v>11.430460477868721</v>
      </c>
      <c r="AY689">
        <v>1</v>
      </c>
      <c r="AZ689">
        <v>11.703275434318041</v>
      </c>
      <c r="BA689">
        <v>1</v>
      </c>
      <c r="BB689">
        <v>11.88094277200954</v>
      </c>
      <c r="BC689">
        <v>1</v>
      </c>
      <c r="BD689">
        <v>12.87773332355251</v>
      </c>
      <c r="BE689">
        <v>1</v>
      </c>
    </row>
    <row r="690" spans="1:57" x14ac:dyDescent="0.25">
      <c r="A690" s="2">
        <v>46202.916666666657</v>
      </c>
      <c r="B690" s="3">
        <v>46202</v>
      </c>
      <c r="C690" t="s">
        <v>74</v>
      </c>
      <c r="D690">
        <v>22.413043975830082</v>
      </c>
      <c r="E690">
        <v>22.0036515975873</v>
      </c>
      <c r="F690">
        <v>22.42</v>
      </c>
      <c r="G690">
        <f t="shared" si="20"/>
        <v>4.8386272252511612E-5</v>
      </c>
      <c r="H690">
        <f t="shared" si="21"/>
        <v>0.17334599219160887</v>
      </c>
      <c r="J690">
        <v>22.413043975830082</v>
      </c>
      <c r="K690">
        <v>0</v>
      </c>
      <c r="L690">
        <v>0</v>
      </c>
      <c r="M690">
        <v>3</v>
      </c>
      <c r="N690">
        <v>0</v>
      </c>
      <c r="O690">
        <v>1</v>
      </c>
      <c r="P690">
        <v>22</v>
      </c>
      <c r="Q690">
        <v>4</v>
      </c>
      <c r="R690">
        <v>1</v>
      </c>
      <c r="S690">
        <v>6</v>
      </c>
      <c r="T690">
        <v>2026</v>
      </c>
      <c r="U690">
        <v>180</v>
      </c>
      <c r="V690">
        <v>-0.50000000000000044</v>
      </c>
      <c r="W690">
        <v>0.86602540378443837</v>
      </c>
      <c r="X690">
        <v>0</v>
      </c>
      <c r="Y690">
        <v>1</v>
      </c>
      <c r="Z690">
        <v>4.5141017773971927E-2</v>
      </c>
      <c r="AA690">
        <v>-0.99898062469415794</v>
      </c>
      <c r="AB690">
        <v>21.016666666666669</v>
      </c>
      <c r="AC690">
        <v>0.98333333333333428</v>
      </c>
      <c r="AD690">
        <v>1</v>
      </c>
      <c r="AE690">
        <v>48164</v>
      </c>
      <c r="AF690">
        <v>0</v>
      </c>
      <c r="AG690">
        <v>0</v>
      </c>
      <c r="AH690">
        <v>26.369338989257809</v>
      </c>
      <c r="AI690">
        <v>0</v>
      </c>
      <c r="AJ690">
        <v>26.07243728637695</v>
      </c>
      <c r="AK690">
        <v>1</v>
      </c>
      <c r="AL690">
        <v>23.331752777099609</v>
      </c>
      <c r="AM690">
        <v>0</v>
      </c>
      <c r="AN690">
        <v>22.432493209838871</v>
      </c>
      <c r="AO690">
        <v>0</v>
      </c>
      <c r="AP690">
        <v>23.518705368041989</v>
      </c>
      <c r="AQ690">
        <v>1</v>
      </c>
      <c r="AR690">
        <v>22.029571533203121</v>
      </c>
      <c r="AS690">
        <v>0</v>
      </c>
      <c r="AT690">
        <v>22.543386459350589</v>
      </c>
      <c r="AU690">
        <v>0</v>
      </c>
      <c r="AV690">
        <v>24.27</v>
      </c>
      <c r="AW690">
        <v>0</v>
      </c>
      <c r="AX690">
        <v>11.288545553882919</v>
      </c>
      <c r="AY690">
        <v>1</v>
      </c>
      <c r="AZ690">
        <v>11.704011886602361</v>
      </c>
      <c r="BA690">
        <v>1</v>
      </c>
      <c r="BB690">
        <v>11.88014779931733</v>
      </c>
      <c r="BC690">
        <v>1</v>
      </c>
      <c r="BD690">
        <v>12.87763393302617</v>
      </c>
      <c r="BE690">
        <v>1</v>
      </c>
    </row>
    <row r="691" spans="1:57" x14ac:dyDescent="0.25">
      <c r="A691" s="2">
        <v>46202.958333333343</v>
      </c>
      <c r="B691" s="3">
        <v>46202</v>
      </c>
      <c r="C691" t="s">
        <v>75</v>
      </c>
      <c r="D691">
        <v>15.725996971130369</v>
      </c>
      <c r="E691">
        <v>14.430838470702261</v>
      </c>
      <c r="F691">
        <v>17.260000000000002</v>
      </c>
      <c r="G691">
        <f t="shared" si="20"/>
        <v>2.3531652925812057</v>
      </c>
      <c r="H691">
        <f t="shared" si="21"/>
        <v>8.0041549588583312</v>
      </c>
      <c r="J691">
        <v>15.725996971130369</v>
      </c>
      <c r="K691">
        <v>2</v>
      </c>
      <c r="L691">
        <v>3</v>
      </c>
      <c r="M691">
        <v>3</v>
      </c>
      <c r="N691">
        <v>0</v>
      </c>
      <c r="O691">
        <v>0</v>
      </c>
      <c r="P691">
        <v>23</v>
      </c>
      <c r="Q691">
        <v>2</v>
      </c>
      <c r="R691">
        <v>1</v>
      </c>
      <c r="S691">
        <v>6</v>
      </c>
      <c r="T691">
        <v>2026</v>
      </c>
      <c r="U691">
        <v>180</v>
      </c>
      <c r="V691">
        <v>-0.25881904510252163</v>
      </c>
      <c r="W691">
        <v>0.96592582628906809</v>
      </c>
      <c r="X691">
        <v>0</v>
      </c>
      <c r="Y691">
        <v>1</v>
      </c>
      <c r="Z691">
        <v>4.5141017773971927E-2</v>
      </c>
      <c r="AA691">
        <v>-0.99898062469415794</v>
      </c>
      <c r="AB691">
        <v>21.016666666666669</v>
      </c>
      <c r="AC691">
        <v>1.9833333333333341</v>
      </c>
      <c r="AD691">
        <v>1</v>
      </c>
      <c r="AE691">
        <v>48165</v>
      </c>
      <c r="AF691">
        <v>0</v>
      </c>
      <c r="AG691">
        <v>0</v>
      </c>
      <c r="AH691">
        <v>22.413043975830082</v>
      </c>
      <c r="AI691">
        <v>0</v>
      </c>
      <c r="AJ691">
        <v>16.548282623291019</v>
      </c>
      <c r="AK691">
        <v>0</v>
      </c>
      <c r="AL691">
        <v>17.66688346862793</v>
      </c>
      <c r="AM691">
        <v>1</v>
      </c>
      <c r="AN691">
        <v>15.709804534912109</v>
      </c>
      <c r="AO691">
        <v>1</v>
      </c>
      <c r="AP691">
        <v>15.05241584777832</v>
      </c>
      <c r="AQ691">
        <v>0</v>
      </c>
      <c r="AR691">
        <v>14.408437728881839</v>
      </c>
      <c r="AS691">
        <v>0</v>
      </c>
      <c r="AT691">
        <v>14.486105918884279</v>
      </c>
      <c r="AU691">
        <v>0</v>
      </c>
      <c r="AV691">
        <v>17.021000000000001</v>
      </c>
      <c r="AW691">
        <v>1</v>
      </c>
      <c r="AX691">
        <v>11.13607083261013</v>
      </c>
      <c r="AY691">
        <v>1</v>
      </c>
      <c r="AZ691">
        <v>11.703896117352301</v>
      </c>
      <c r="BA691">
        <v>1</v>
      </c>
      <c r="BB691">
        <v>11.87995383728828</v>
      </c>
      <c r="BC691">
        <v>1</v>
      </c>
      <c r="BD691">
        <v>12.87742195174487</v>
      </c>
      <c r="BE691">
        <v>1</v>
      </c>
    </row>
    <row r="692" spans="1:57" x14ac:dyDescent="0.25">
      <c r="A692" s="2">
        <v>46203</v>
      </c>
      <c r="B692" s="3">
        <v>46203</v>
      </c>
      <c r="C692" t="s">
        <v>52</v>
      </c>
      <c r="D692">
        <v>9.6475973129272461</v>
      </c>
      <c r="E692">
        <v>8.4140809799768501</v>
      </c>
      <c r="F692">
        <v>11.01</v>
      </c>
      <c r="G692">
        <f t="shared" si="20"/>
        <v>1.8561410817430597</v>
      </c>
      <c r="H692">
        <f t="shared" si="21"/>
        <v>6.7387955585179498</v>
      </c>
      <c r="J692">
        <v>9.6475973129272461</v>
      </c>
      <c r="K692">
        <v>2</v>
      </c>
      <c r="L692">
        <v>3</v>
      </c>
      <c r="M692">
        <v>3</v>
      </c>
      <c r="N692">
        <v>0</v>
      </c>
      <c r="O692">
        <v>0</v>
      </c>
      <c r="P692">
        <v>0</v>
      </c>
      <c r="Q692">
        <v>2</v>
      </c>
      <c r="R692">
        <v>5</v>
      </c>
      <c r="S692">
        <v>6</v>
      </c>
      <c r="T692">
        <v>2026</v>
      </c>
      <c r="U692">
        <v>181</v>
      </c>
      <c r="V692">
        <v>0</v>
      </c>
      <c r="W692">
        <v>1</v>
      </c>
      <c r="X692">
        <v>0.7818314824680298</v>
      </c>
      <c r="Y692">
        <v>0.62348980185873359</v>
      </c>
      <c r="Z692">
        <v>2.7950298240210319E-2</v>
      </c>
      <c r="AA692">
        <v>-0.99960931409640397</v>
      </c>
      <c r="AB692">
        <v>21</v>
      </c>
      <c r="AC692">
        <v>-21</v>
      </c>
      <c r="AD692">
        <v>0</v>
      </c>
      <c r="AE692">
        <v>48166</v>
      </c>
      <c r="AF692">
        <v>0</v>
      </c>
      <c r="AG692">
        <v>0</v>
      </c>
      <c r="AH692">
        <v>15.725996971130369</v>
      </c>
      <c r="AI692">
        <v>1</v>
      </c>
      <c r="AJ692">
        <v>9.2324542999267578</v>
      </c>
      <c r="AK692">
        <v>0</v>
      </c>
      <c r="AL692">
        <v>11.410451889038089</v>
      </c>
      <c r="AM692">
        <v>1</v>
      </c>
      <c r="AN692">
        <v>9.5306386947631836</v>
      </c>
      <c r="AO692">
        <v>1</v>
      </c>
      <c r="AP692">
        <v>8.8394737243652344</v>
      </c>
      <c r="AQ692">
        <v>1</v>
      </c>
      <c r="AR692">
        <v>8.2829980850219727</v>
      </c>
      <c r="AS692">
        <v>0</v>
      </c>
      <c r="AT692">
        <v>8.2025222778320313</v>
      </c>
      <c r="AU692">
        <v>0</v>
      </c>
      <c r="AV692">
        <v>10.781000000000001</v>
      </c>
      <c r="AW692">
        <v>1</v>
      </c>
      <c r="AX692">
        <v>11.10180893043677</v>
      </c>
      <c r="AY692">
        <v>1</v>
      </c>
      <c r="AZ692">
        <v>11.70399250090122</v>
      </c>
      <c r="BA692">
        <v>1</v>
      </c>
      <c r="BB692">
        <v>11.88179891325888</v>
      </c>
      <c r="BC692">
        <v>1</v>
      </c>
      <c r="BD692">
        <v>12.877274120348879</v>
      </c>
      <c r="BE692">
        <v>1</v>
      </c>
    </row>
    <row r="693" spans="1:57" x14ac:dyDescent="0.25">
      <c r="A693" s="2">
        <v>46203.041666666657</v>
      </c>
      <c r="B693" s="3">
        <v>46203</v>
      </c>
      <c r="C693" t="s">
        <v>53</v>
      </c>
      <c r="D693">
        <v>5.6208758354187012</v>
      </c>
      <c r="E693">
        <v>5.1271147186589241</v>
      </c>
      <c r="F693">
        <v>6.54</v>
      </c>
      <c r="G693">
        <f t="shared" si="20"/>
        <v>0.84478922991727057</v>
      </c>
      <c r="H693">
        <f t="shared" si="21"/>
        <v>1.9962448182302512</v>
      </c>
      <c r="J693">
        <v>5.6208758354187012</v>
      </c>
      <c r="K693">
        <v>0</v>
      </c>
      <c r="L693">
        <v>0</v>
      </c>
      <c r="M693">
        <v>3</v>
      </c>
      <c r="N693">
        <v>0</v>
      </c>
      <c r="O693">
        <v>0</v>
      </c>
      <c r="P693">
        <v>1</v>
      </c>
      <c r="Q693">
        <v>2</v>
      </c>
      <c r="R693">
        <v>5</v>
      </c>
      <c r="S693">
        <v>6</v>
      </c>
      <c r="T693">
        <v>2026</v>
      </c>
      <c r="U693">
        <v>181</v>
      </c>
      <c r="V693">
        <v>0.25881904510252068</v>
      </c>
      <c r="W693">
        <v>0.96592582628906831</v>
      </c>
      <c r="X693">
        <v>0.7818314824680298</v>
      </c>
      <c r="Y693">
        <v>0.62348980185873359</v>
      </c>
      <c r="Z693">
        <v>2.7950298240210319E-2</v>
      </c>
      <c r="AA693">
        <v>-0.99960931409640397</v>
      </c>
      <c r="AB693">
        <v>21</v>
      </c>
      <c r="AC693">
        <v>-20</v>
      </c>
      <c r="AD693">
        <v>0</v>
      </c>
      <c r="AE693">
        <v>48167</v>
      </c>
      <c r="AF693">
        <v>0</v>
      </c>
      <c r="AG693">
        <v>0</v>
      </c>
      <c r="AH693">
        <v>9.6475973129272461</v>
      </c>
      <c r="AI693">
        <v>1</v>
      </c>
      <c r="AJ693">
        <v>5.3888430595397949</v>
      </c>
      <c r="AK693">
        <v>0</v>
      </c>
      <c r="AL693">
        <v>7.1882772445678711</v>
      </c>
      <c r="AM693">
        <v>0</v>
      </c>
      <c r="AN693">
        <v>5.5676531791687012</v>
      </c>
      <c r="AO693">
        <v>0</v>
      </c>
      <c r="AP693">
        <v>5.4692754745483398</v>
      </c>
      <c r="AQ693">
        <v>1</v>
      </c>
      <c r="AR693">
        <v>4.9343924522399902</v>
      </c>
      <c r="AS693">
        <v>0</v>
      </c>
      <c r="AT693">
        <v>4.8837385177612296</v>
      </c>
      <c r="AU693">
        <v>0</v>
      </c>
      <c r="AV693">
        <v>5.5129999999999999</v>
      </c>
      <c r="AW693">
        <v>0</v>
      </c>
      <c r="AX693">
        <v>11.11910655597846</v>
      </c>
      <c r="AY693">
        <v>1</v>
      </c>
      <c r="AZ693">
        <v>11.704688683152201</v>
      </c>
      <c r="BA693">
        <v>1</v>
      </c>
      <c r="BB693">
        <v>11.883949322537299</v>
      </c>
      <c r="BC693">
        <v>1</v>
      </c>
      <c r="BD693">
        <v>12.87714473648049</v>
      </c>
      <c r="BE693">
        <v>1</v>
      </c>
    </row>
    <row r="694" spans="1:57" x14ac:dyDescent="0.25">
      <c r="A694" s="2">
        <v>46203.083333333343</v>
      </c>
      <c r="B694" s="3">
        <v>46203</v>
      </c>
      <c r="C694" t="s">
        <v>54</v>
      </c>
      <c r="D694">
        <v>3.599504947662354</v>
      </c>
      <c r="E694">
        <v>3.138297924353024</v>
      </c>
      <c r="F694">
        <v>3.67</v>
      </c>
      <c r="G694">
        <f t="shared" si="20"/>
        <v>4.9695524040874444E-3</v>
      </c>
      <c r="H694">
        <f t="shared" si="21"/>
        <v>0.28270709724730247</v>
      </c>
      <c r="J694">
        <v>3.599504947662354</v>
      </c>
      <c r="K694">
        <v>0</v>
      </c>
      <c r="L694">
        <v>0</v>
      </c>
      <c r="M694">
        <v>3</v>
      </c>
      <c r="N694">
        <v>0</v>
      </c>
      <c r="O694">
        <v>0</v>
      </c>
      <c r="P694">
        <v>2</v>
      </c>
      <c r="Q694">
        <v>2</v>
      </c>
      <c r="R694">
        <v>5</v>
      </c>
      <c r="S694">
        <v>6</v>
      </c>
      <c r="T694">
        <v>2026</v>
      </c>
      <c r="U694">
        <v>181</v>
      </c>
      <c r="V694">
        <v>0.49999999999999989</v>
      </c>
      <c r="W694">
        <v>0.86602540378443871</v>
      </c>
      <c r="X694">
        <v>0.7818314824680298</v>
      </c>
      <c r="Y694">
        <v>0.62348980185873359</v>
      </c>
      <c r="Z694">
        <v>2.7950298240210319E-2</v>
      </c>
      <c r="AA694">
        <v>-0.99960931409640397</v>
      </c>
      <c r="AB694">
        <v>21</v>
      </c>
      <c r="AC694">
        <v>-19</v>
      </c>
      <c r="AD694">
        <v>0</v>
      </c>
      <c r="AE694">
        <v>48168</v>
      </c>
      <c r="AF694">
        <v>0</v>
      </c>
      <c r="AG694">
        <v>0</v>
      </c>
      <c r="AH694">
        <v>5.6208758354187012</v>
      </c>
      <c r="AI694">
        <v>0</v>
      </c>
      <c r="AJ694">
        <v>3.1054873466491699</v>
      </c>
      <c r="AK694">
        <v>0</v>
      </c>
      <c r="AL694">
        <v>4.4732680320739746</v>
      </c>
      <c r="AM694">
        <v>1</v>
      </c>
      <c r="AN694">
        <v>3.6920301914215088</v>
      </c>
      <c r="AO694">
        <v>1</v>
      </c>
      <c r="AP694">
        <v>3.334691047668457</v>
      </c>
      <c r="AQ694">
        <v>0</v>
      </c>
      <c r="AR694">
        <v>3.1857962608337398</v>
      </c>
      <c r="AS694">
        <v>0</v>
      </c>
      <c r="AT694">
        <v>3.185443639755249</v>
      </c>
      <c r="AU694">
        <v>0</v>
      </c>
      <c r="AV694">
        <v>3.085</v>
      </c>
      <c r="AW694">
        <v>0</v>
      </c>
      <c r="AX694">
        <v>11.128774588306751</v>
      </c>
      <c r="AY694">
        <v>1</v>
      </c>
      <c r="AZ694">
        <v>11.7050054846775</v>
      </c>
      <c r="BA694">
        <v>1</v>
      </c>
      <c r="BB694">
        <v>11.885046253069531</v>
      </c>
      <c r="BC694">
        <v>1</v>
      </c>
      <c r="BD694">
        <v>12.87715705107358</v>
      </c>
      <c r="BE694">
        <v>1</v>
      </c>
    </row>
    <row r="695" spans="1:57" x14ac:dyDescent="0.25">
      <c r="A695" s="2">
        <v>46203.125</v>
      </c>
      <c r="B695" s="3">
        <v>46203</v>
      </c>
      <c r="C695" t="s">
        <v>55</v>
      </c>
      <c r="D695">
        <v>2.8168306350708008</v>
      </c>
      <c r="E695">
        <v>2.2563622332388662</v>
      </c>
      <c r="F695">
        <v>2.65</v>
      </c>
      <c r="G695">
        <f t="shared" si="20"/>
        <v>2.7832460798126735E-2</v>
      </c>
      <c r="H695">
        <f t="shared" si="21"/>
        <v>0.1549506914206927</v>
      </c>
      <c r="J695">
        <v>2.8168306350708008</v>
      </c>
      <c r="K695">
        <v>2</v>
      </c>
      <c r="L695">
        <v>3</v>
      </c>
      <c r="M695">
        <v>3</v>
      </c>
      <c r="N695">
        <v>0</v>
      </c>
      <c r="O695">
        <v>0</v>
      </c>
      <c r="P695">
        <v>3</v>
      </c>
      <c r="Q695">
        <v>2</v>
      </c>
      <c r="R695">
        <v>5</v>
      </c>
      <c r="S695">
        <v>6</v>
      </c>
      <c r="T695">
        <v>2026</v>
      </c>
      <c r="U695">
        <v>181</v>
      </c>
      <c r="V695">
        <v>0.70710678118654757</v>
      </c>
      <c r="W695">
        <v>0.70710678118654757</v>
      </c>
      <c r="X695">
        <v>0.7818314824680298</v>
      </c>
      <c r="Y695">
        <v>0.62348980185873359</v>
      </c>
      <c r="Z695">
        <v>2.7950298240210319E-2</v>
      </c>
      <c r="AA695">
        <v>-0.99960931409640397</v>
      </c>
      <c r="AB695">
        <v>21</v>
      </c>
      <c r="AC695">
        <v>-18</v>
      </c>
      <c r="AD695">
        <v>0</v>
      </c>
      <c r="AE695">
        <v>48169</v>
      </c>
      <c r="AF695">
        <v>0</v>
      </c>
      <c r="AG695">
        <v>0</v>
      </c>
      <c r="AH695">
        <v>3.599504947662354</v>
      </c>
      <c r="AI695">
        <v>0</v>
      </c>
      <c r="AJ695">
        <v>2.1687688827514648</v>
      </c>
      <c r="AK695">
        <v>0</v>
      </c>
      <c r="AL695">
        <v>2.9798474311828609</v>
      </c>
      <c r="AM695">
        <v>1</v>
      </c>
      <c r="AN695">
        <v>2.5472631454467769</v>
      </c>
      <c r="AO695">
        <v>1</v>
      </c>
      <c r="AP695">
        <v>2.4374663829803471</v>
      </c>
      <c r="AQ695">
        <v>1</v>
      </c>
      <c r="AR695">
        <v>2.1520166397094731</v>
      </c>
      <c r="AS695">
        <v>0</v>
      </c>
      <c r="AT695">
        <v>2.1631970405578609</v>
      </c>
      <c r="AU695">
        <v>0</v>
      </c>
      <c r="AV695">
        <v>2.048</v>
      </c>
      <c r="AW695">
        <v>0</v>
      </c>
      <c r="AX695">
        <v>11.149358655015631</v>
      </c>
      <c r="AY695">
        <v>1</v>
      </c>
      <c r="AZ695">
        <v>11.70445473917893</v>
      </c>
      <c r="BA695">
        <v>1</v>
      </c>
      <c r="BB695">
        <v>11.885662415730099</v>
      </c>
      <c r="BC695">
        <v>1</v>
      </c>
      <c r="BD695">
        <v>12.877215784515091</v>
      </c>
      <c r="BE695">
        <v>1</v>
      </c>
    </row>
    <row r="696" spans="1:57" x14ac:dyDescent="0.25">
      <c r="A696" s="2">
        <v>46203.166666666657</v>
      </c>
      <c r="B696" s="3">
        <v>46203</v>
      </c>
      <c r="C696" t="s">
        <v>56</v>
      </c>
      <c r="D696">
        <v>2.1104931831359859</v>
      </c>
      <c r="E696">
        <v>1.9328322995533846</v>
      </c>
      <c r="F696">
        <v>2.09</v>
      </c>
      <c r="G696">
        <f t="shared" si="20"/>
        <v>4.1997055504506208E-4</v>
      </c>
      <c r="H696">
        <f t="shared" si="21"/>
        <v>2.470168606367697E-2</v>
      </c>
      <c r="J696">
        <v>2.1104931831359859</v>
      </c>
      <c r="K696">
        <v>2</v>
      </c>
      <c r="L696">
        <v>3</v>
      </c>
      <c r="M696">
        <v>3</v>
      </c>
      <c r="N696">
        <v>0</v>
      </c>
      <c r="O696">
        <v>0</v>
      </c>
      <c r="P696">
        <v>4</v>
      </c>
      <c r="Q696">
        <v>2</v>
      </c>
      <c r="R696">
        <v>5</v>
      </c>
      <c r="S696">
        <v>6</v>
      </c>
      <c r="T696">
        <v>2026</v>
      </c>
      <c r="U696">
        <v>181</v>
      </c>
      <c r="V696">
        <v>0.8660254037844386</v>
      </c>
      <c r="W696">
        <v>0.50000000000000011</v>
      </c>
      <c r="X696">
        <v>0.7818314824680298</v>
      </c>
      <c r="Y696">
        <v>0.62348980185873359</v>
      </c>
      <c r="Z696">
        <v>2.7950298240210319E-2</v>
      </c>
      <c r="AA696">
        <v>-0.99960931409640397</v>
      </c>
      <c r="AB696">
        <v>21</v>
      </c>
      <c r="AC696">
        <v>-17</v>
      </c>
      <c r="AD696">
        <v>0</v>
      </c>
      <c r="AE696">
        <v>48170</v>
      </c>
      <c r="AF696">
        <v>0</v>
      </c>
      <c r="AG696">
        <v>0</v>
      </c>
      <c r="AH696">
        <v>2.8168306350708008</v>
      </c>
      <c r="AI696">
        <v>1</v>
      </c>
      <c r="AJ696">
        <v>1.7248796224594121</v>
      </c>
      <c r="AK696">
        <v>0</v>
      </c>
      <c r="AL696">
        <v>2.2159180641174321</v>
      </c>
      <c r="AM696">
        <v>1</v>
      </c>
      <c r="AN696">
        <v>1.863294839859009</v>
      </c>
      <c r="AO696">
        <v>0</v>
      </c>
      <c r="AP696">
        <v>1.923320055007935</v>
      </c>
      <c r="AQ696">
        <v>1</v>
      </c>
      <c r="AR696">
        <v>1.7565252780914311</v>
      </c>
      <c r="AS696">
        <v>0</v>
      </c>
      <c r="AT696">
        <v>1.764407753944397</v>
      </c>
      <c r="AU696">
        <v>0</v>
      </c>
      <c r="AV696">
        <v>1.8</v>
      </c>
      <c r="AW696">
        <v>0</v>
      </c>
      <c r="AX696">
        <v>11.176361228028931</v>
      </c>
      <c r="AY696">
        <v>1</v>
      </c>
      <c r="AZ696">
        <v>11.70605930756955</v>
      </c>
      <c r="BA696">
        <v>1</v>
      </c>
      <c r="BB696">
        <v>11.88663508476955</v>
      </c>
      <c r="BC696">
        <v>1</v>
      </c>
      <c r="BD696">
        <v>12.877303550569319</v>
      </c>
      <c r="BE696">
        <v>1</v>
      </c>
    </row>
    <row r="697" spans="1:57" x14ac:dyDescent="0.25">
      <c r="A697" s="2">
        <v>46203.208333333343</v>
      </c>
      <c r="B697" s="3">
        <v>46203</v>
      </c>
      <c r="C697" t="s">
        <v>57</v>
      </c>
      <c r="D697">
        <v>2.1509227752685551</v>
      </c>
      <c r="E697">
        <v>2.408628545444933</v>
      </c>
      <c r="F697">
        <v>2.76</v>
      </c>
      <c r="G697">
        <f t="shared" si="20"/>
        <v>0.37097506568655875</v>
      </c>
      <c r="H697">
        <f t="shared" si="21"/>
        <v>0.12346189907614337</v>
      </c>
      <c r="J697">
        <v>2.1509227752685551</v>
      </c>
      <c r="K697">
        <v>0</v>
      </c>
      <c r="L697">
        <v>0</v>
      </c>
      <c r="M697">
        <v>3</v>
      </c>
      <c r="N697">
        <v>0</v>
      </c>
      <c r="O697">
        <v>0</v>
      </c>
      <c r="P697">
        <v>5</v>
      </c>
      <c r="Q697">
        <v>2</v>
      </c>
      <c r="R697">
        <v>5</v>
      </c>
      <c r="S697">
        <v>6</v>
      </c>
      <c r="T697">
        <v>2026</v>
      </c>
      <c r="U697">
        <v>181</v>
      </c>
      <c r="V697">
        <v>0.96592582628906831</v>
      </c>
      <c r="W697">
        <v>0.25881904510252068</v>
      </c>
      <c r="X697">
        <v>0.7818314824680298</v>
      </c>
      <c r="Y697">
        <v>0.62348980185873359</v>
      </c>
      <c r="Z697">
        <v>2.7950298240210319E-2</v>
      </c>
      <c r="AA697">
        <v>-0.99960931409640397</v>
      </c>
      <c r="AB697">
        <v>21</v>
      </c>
      <c r="AC697">
        <v>-16</v>
      </c>
      <c r="AD697">
        <v>0</v>
      </c>
      <c r="AE697">
        <v>48171</v>
      </c>
      <c r="AF697">
        <v>0</v>
      </c>
      <c r="AG697">
        <v>0</v>
      </c>
      <c r="AH697">
        <v>2.1104931831359859</v>
      </c>
      <c r="AI697">
        <v>1</v>
      </c>
      <c r="AJ697">
        <v>2.0289397239685059</v>
      </c>
      <c r="AK697">
        <v>0</v>
      </c>
      <c r="AL697">
        <v>2.0579957962036128</v>
      </c>
      <c r="AM697">
        <v>1</v>
      </c>
      <c r="AN697">
        <v>2.3543047904968262</v>
      </c>
      <c r="AO697">
        <v>1</v>
      </c>
      <c r="AP697">
        <v>2.1057431697845459</v>
      </c>
      <c r="AQ697">
        <v>0</v>
      </c>
      <c r="AR697">
        <v>2.0939409732818599</v>
      </c>
      <c r="AS697">
        <v>0</v>
      </c>
      <c r="AT697">
        <v>2.1039712429046631</v>
      </c>
      <c r="AU697">
        <v>0</v>
      </c>
      <c r="AV697">
        <v>2.4670000000000001</v>
      </c>
      <c r="AW697">
        <v>0</v>
      </c>
      <c r="AX697">
        <v>11.192428459723789</v>
      </c>
      <c r="AY697">
        <v>1</v>
      </c>
      <c r="AZ697">
        <v>11.707530726279529</v>
      </c>
      <c r="BA697">
        <v>1</v>
      </c>
      <c r="BB697">
        <v>11.88715009284871</v>
      </c>
      <c r="BC697">
        <v>1</v>
      </c>
      <c r="BD697">
        <v>12.87733899499662</v>
      </c>
      <c r="BE697">
        <v>1</v>
      </c>
    </row>
    <row r="698" spans="1:57" x14ac:dyDescent="0.25">
      <c r="A698" s="2">
        <v>46203.25</v>
      </c>
      <c r="B698" s="3">
        <v>46203</v>
      </c>
      <c r="C698" t="s">
        <v>58</v>
      </c>
      <c r="D698">
        <v>3.708006620407104</v>
      </c>
      <c r="E698">
        <v>4.0960989667052656</v>
      </c>
      <c r="F698">
        <v>3.8</v>
      </c>
      <c r="G698">
        <f t="shared" si="20"/>
        <v>8.4627818889226134E-3</v>
      </c>
      <c r="H698">
        <f t="shared" si="21"/>
        <v>8.7674598083926109E-2</v>
      </c>
      <c r="J698">
        <v>3.708006620407104</v>
      </c>
      <c r="K698">
        <v>0</v>
      </c>
      <c r="L698">
        <v>0</v>
      </c>
      <c r="M698">
        <v>3</v>
      </c>
      <c r="N698">
        <v>0</v>
      </c>
      <c r="O698">
        <v>0</v>
      </c>
      <c r="P698">
        <v>6</v>
      </c>
      <c r="Q698">
        <v>3</v>
      </c>
      <c r="R698">
        <v>5</v>
      </c>
      <c r="S698">
        <v>6</v>
      </c>
      <c r="T698">
        <v>2026</v>
      </c>
      <c r="U698">
        <v>181</v>
      </c>
      <c r="V698">
        <v>1</v>
      </c>
      <c r="W698">
        <v>6.123233995736766E-17</v>
      </c>
      <c r="X698">
        <v>0.7818314824680298</v>
      </c>
      <c r="Y698">
        <v>0.62348980185873359</v>
      </c>
      <c r="Z698">
        <v>2.7950298240210319E-2</v>
      </c>
      <c r="AA698">
        <v>-0.99960931409640397</v>
      </c>
      <c r="AB698">
        <v>21</v>
      </c>
      <c r="AC698">
        <v>-15</v>
      </c>
      <c r="AD698">
        <v>0</v>
      </c>
      <c r="AE698">
        <v>48172</v>
      </c>
      <c r="AF698">
        <v>0</v>
      </c>
      <c r="AG698">
        <v>0</v>
      </c>
      <c r="AH698">
        <v>2.1509227752685551</v>
      </c>
      <c r="AI698">
        <v>0</v>
      </c>
      <c r="AJ698">
        <v>3.4963500499725342</v>
      </c>
      <c r="AK698">
        <v>0</v>
      </c>
      <c r="AL698">
        <v>2.9726846218109131</v>
      </c>
      <c r="AM698">
        <v>0</v>
      </c>
      <c r="AN698">
        <v>3.8955094814300542</v>
      </c>
      <c r="AO698">
        <v>1</v>
      </c>
      <c r="AP698">
        <v>3.6506867408752441</v>
      </c>
      <c r="AQ698">
        <v>0</v>
      </c>
      <c r="AR698">
        <v>3.7238750457763672</v>
      </c>
      <c r="AS698">
        <v>0</v>
      </c>
      <c r="AT698">
        <v>3.756482839584351</v>
      </c>
      <c r="AU698">
        <v>0</v>
      </c>
      <c r="AV698">
        <v>3.9609999999999999</v>
      </c>
      <c r="AW698">
        <v>0</v>
      </c>
      <c r="AX698">
        <v>11.19751108686129</v>
      </c>
      <c r="AY698">
        <v>1</v>
      </c>
      <c r="AZ698">
        <v>11.70632011904603</v>
      </c>
      <c r="BA698">
        <v>1</v>
      </c>
      <c r="BB698">
        <v>11.88721996120044</v>
      </c>
      <c r="BC698">
        <v>1</v>
      </c>
      <c r="BD698">
        <v>12.87730291312165</v>
      </c>
      <c r="BE698">
        <v>1</v>
      </c>
    </row>
    <row r="699" spans="1:57" x14ac:dyDescent="0.25">
      <c r="A699" s="2">
        <v>46203.291666666657</v>
      </c>
      <c r="B699" s="3">
        <v>46203</v>
      </c>
      <c r="C699" t="s">
        <v>59</v>
      </c>
      <c r="D699">
        <v>5.2959961891174316</v>
      </c>
      <c r="E699">
        <v>6.0225062033847347</v>
      </c>
      <c r="F699">
        <v>5.0199999999999996</v>
      </c>
      <c r="G699">
        <f t="shared" si="20"/>
        <v>7.6173896407345329E-2</v>
      </c>
      <c r="H699">
        <f t="shared" si="21"/>
        <v>1.0050186878248759</v>
      </c>
      <c r="J699">
        <v>5.2959961891174316</v>
      </c>
      <c r="K699">
        <v>0</v>
      </c>
      <c r="L699">
        <v>0</v>
      </c>
      <c r="M699">
        <v>3</v>
      </c>
      <c r="N699">
        <v>0</v>
      </c>
      <c r="O699">
        <v>0</v>
      </c>
      <c r="P699">
        <v>7</v>
      </c>
      <c r="Q699">
        <v>3</v>
      </c>
      <c r="R699">
        <v>5</v>
      </c>
      <c r="S699">
        <v>6</v>
      </c>
      <c r="T699">
        <v>2026</v>
      </c>
      <c r="U699">
        <v>181</v>
      </c>
      <c r="V699">
        <v>0.96592582628906831</v>
      </c>
      <c r="W699">
        <v>-0.25881904510252057</v>
      </c>
      <c r="X699">
        <v>0.7818314824680298</v>
      </c>
      <c r="Y699">
        <v>0.62348980185873359</v>
      </c>
      <c r="Z699">
        <v>2.7950298240210319E-2</v>
      </c>
      <c r="AA699">
        <v>-0.99960931409640397</v>
      </c>
      <c r="AB699">
        <v>21</v>
      </c>
      <c r="AC699">
        <v>-14</v>
      </c>
      <c r="AD699">
        <v>0</v>
      </c>
      <c r="AE699">
        <v>48173</v>
      </c>
      <c r="AF699">
        <v>0</v>
      </c>
      <c r="AG699">
        <v>0</v>
      </c>
      <c r="AH699">
        <v>3.708006620407104</v>
      </c>
      <c r="AI699">
        <v>0</v>
      </c>
      <c r="AJ699">
        <v>5.1500711441040039</v>
      </c>
      <c r="AK699">
        <v>0</v>
      </c>
      <c r="AL699">
        <v>5.1795401573181152</v>
      </c>
      <c r="AM699">
        <v>0</v>
      </c>
      <c r="AN699">
        <v>5.3500533103942871</v>
      </c>
      <c r="AO699">
        <v>0</v>
      </c>
      <c r="AP699">
        <v>5.3024916648864746</v>
      </c>
      <c r="AQ699">
        <v>0</v>
      </c>
      <c r="AR699">
        <v>5.3311252593994141</v>
      </c>
      <c r="AS699">
        <v>0</v>
      </c>
      <c r="AT699">
        <v>5.5412650108337402</v>
      </c>
      <c r="AU699">
        <v>0</v>
      </c>
      <c r="AV699">
        <v>5.1529999999999996</v>
      </c>
      <c r="AW699">
        <v>0</v>
      </c>
      <c r="AX699">
        <v>11.2063301106294</v>
      </c>
      <c r="AY699">
        <v>1</v>
      </c>
      <c r="AZ699">
        <v>11.705204030587559</v>
      </c>
      <c r="BA699">
        <v>1</v>
      </c>
      <c r="BB699">
        <v>11.887147823969521</v>
      </c>
      <c r="BC699">
        <v>1</v>
      </c>
      <c r="BD699">
        <v>12.877274032598869</v>
      </c>
      <c r="BE699">
        <v>1</v>
      </c>
    </row>
    <row r="700" spans="1:57" x14ac:dyDescent="0.25">
      <c r="A700" s="2">
        <v>46203.333333333343</v>
      </c>
      <c r="B700" s="3">
        <v>46203</v>
      </c>
      <c r="C700" t="s">
        <v>60</v>
      </c>
      <c r="D700">
        <v>6.847233772277832</v>
      </c>
      <c r="E700">
        <v>7.7214953267187241</v>
      </c>
      <c r="F700">
        <v>6.66</v>
      </c>
      <c r="G700">
        <f t="shared" si="20"/>
        <v>3.5056485481387012E-2</v>
      </c>
      <c r="H700">
        <f t="shared" si="21"/>
        <v>1.1267723286456905</v>
      </c>
      <c r="J700">
        <v>6.847233772277832</v>
      </c>
      <c r="K700">
        <v>0</v>
      </c>
      <c r="L700">
        <v>0</v>
      </c>
      <c r="M700">
        <v>3</v>
      </c>
      <c r="N700">
        <v>0</v>
      </c>
      <c r="O700">
        <v>0</v>
      </c>
      <c r="P700">
        <v>8</v>
      </c>
      <c r="Q700">
        <v>3</v>
      </c>
      <c r="R700">
        <v>5</v>
      </c>
      <c r="S700">
        <v>6</v>
      </c>
      <c r="T700">
        <v>2026</v>
      </c>
      <c r="U700">
        <v>181</v>
      </c>
      <c r="V700">
        <v>0.86602540378443871</v>
      </c>
      <c r="W700">
        <v>-0.49999999999999978</v>
      </c>
      <c r="X700">
        <v>0.7818314824680298</v>
      </c>
      <c r="Y700">
        <v>0.62348980185873359</v>
      </c>
      <c r="Z700">
        <v>2.7950298240210319E-2</v>
      </c>
      <c r="AA700">
        <v>-0.99960931409640397</v>
      </c>
      <c r="AB700">
        <v>21</v>
      </c>
      <c r="AC700">
        <v>-13</v>
      </c>
      <c r="AD700">
        <v>0</v>
      </c>
      <c r="AE700">
        <v>48174</v>
      </c>
      <c r="AF700">
        <v>0</v>
      </c>
      <c r="AG700">
        <v>0</v>
      </c>
      <c r="AH700">
        <v>5.2959961891174316</v>
      </c>
      <c r="AI700">
        <v>0</v>
      </c>
      <c r="AJ700">
        <v>6.8509492874145508</v>
      </c>
      <c r="AK700">
        <v>0</v>
      </c>
      <c r="AL700">
        <v>8.1627254486083984</v>
      </c>
      <c r="AM700">
        <v>0</v>
      </c>
      <c r="AN700">
        <v>6.8537836074829102</v>
      </c>
      <c r="AO700">
        <v>0</v>
      </c>
      <c r="AP700">
        <v>6.7488956451416016</v>
      </c>
      <c r="AQ700">
        <v>0</v>
      </c>
      <c r="AR700">
        <v>7.0096497535705566</v>
      </c>
      <c r="AS700">
        <v>0</v>
      </c>
      <c r="AT700">
        <v>7.1696991920471191</v>
      </c>
      <c r="AU700">
        <v>0</v>
      </c>
      <c r="AV700">
        <v>6.8019999999999996</v>
      </c>
      <c r="AW700">
        <v>0</v>
      </c>
      <c r="AX700">
        <v>11.212410320838289</v>
      </c>
      <c r="AY700">
        <v>1</v>
      </c>
      <c r="AZ700">
        <v>11.70488226200853</v>
      </c>
      <c r="BA700">
        <v>1</v>
      </c>
      <c r="BB700">
        <v>11.886782840603869</v>
      </c>
      <c r="BC700">
        <v>1</v>
      </c>
      <c r="BD700">
        <v>12.87729035636475</v>
      </c>
      <c r="BE700">
        <v>1</v>
      </c>
    </row>
    <row r="701" spans="1:57" x14ac:dyDescent="0.25">
      <c r="A701" s="2">
        <v>46203.375</v>
      </c>
      <c r="B701" s="3">
        <v>46203</v>
      </c>
      <c r="C701" t="s">
        <v>61</v>
      </c>
      <c r="D701">
        <v>8.189300537109375</v>
      </c>
      <c r="E701">
        <v>8.8810275300238999</v>
      </c>
      <c r="F701">
        <v>8.7899999999999991</v>
      </c>
      <c r="G701">
        <f t="shared" si="20"/>
        <v>0.36083984471708436</v>
      </c>
      <c r="H701">
        <f t="shared" si="21"/>
        <v>8.2860112222521501E-3</v>
      </c>
      <c r="J701">
        <v>8.189300537109375</v>
      </c>
      <c r="K701">
        <v>0</v>
      </c>
      <c r="L701">
        <v>0</v>
      </c>
      <c r="M701">
        <v>3</v>
      </c>
      <c r="N701">
        <v>0</v>
      </c>
      <c r="O701">
        <v>0</v>
      </c>
      <c r="P701">
        <v>9</v>
      </c>
      <c r="Q701">
        <v>0</v>
      </c>
      <c r="R701">
        <v>5</v>
      </c>
      <c r="S701">
        <v>6</v>
      </c>
      <c r="T701">
        <v>2026</v>
      </c>
      <c r="U701">
        <v>181</v>
      </c>
      <c r="V701">
        <v>0.70710678118654757</v>
      </c>
      <c r="W701">
        <v>-0.70710678118654746</v>
      </c>
      <c r="X701">
        <v>0.7818314824680298</v>
      </c>
      <c r="Y701">
        <v>0.62348980185873359</v>
      </c>
      <c r="Z701">
        <v>2.7950298240210319E-2</v>
      </c>
      <c r="AA701">
        <v>-0.99960931409640397</v>
      </c>
      <c r="AB701">
        <v>21</v>
      </c>
      <c r="AC701">
        <v>-12</v>
      </c>
      <c r="AD701">
        <v>0</v>
      </c>
      <c r="AE701">
        <v>48175</v>
      </c>
      <c r="AF701">
        <v>0</v>
      </c>
      <c r="AG701">
        <v>0</v>
      </c>
      <c r="AH701">
        <v>6.847233772277832</v>
      </c>
      <c r="AI701">
        <v>0</v>
      </c>
      <c r="AJ701">
        <v>8.2743749618530273</v>
      </c>
      <c r="AK701">
        <v>0</v>
      </c>
      <c r="AL701">
        <v>11.99051666259766</v>
      </c>
      <c r="AM701">
        <v>0</v>
      </c>
      <c r="AN701">
        <v>8.2143115997314453</v>
      </c>
      <c r="AO701">
        <v>0</v>
      </c>
      <c r="AP701">
        <v>8.225987434387207</v>
      </c>
      <c r="AQ701">
        <v>0</v>
      </c>
      <c r="AR701">
        <v>8.4749851226806641</v>
      </c>
      <c r="AS701">
        <v>0</v>
      </c>
      <c r="AT701">
        <v>8.5067329406738281</v>
      </c>
      <c r="AU701">
        <v>0</v>
      </c>
      <c r="AV701">
        <v>8.5969999999999995</v>
      </c>
      <c r="AW701">
        <v>0</v>
      </c>
      <c r="AX701">
        <v>11.212255507707599</v>
      </c>
      <c r="AY701">
        <v>1</v>
      </c>
      <c r="AZ701">
        <v>11.704843274894211</v>
      </c>
      <c r="BA701">
        <v>1</v>
      </c>
      <c r="BB701">
        <v>11.886302981348271</v>
      </c>
      <c r="BC701">
        <v>1</v>
      </c>
      <c r="BD701">
        <v>12.87729552003738</v>
      </c>
      <c r="BE701">
        <v>1</v>
      </c>
    </row>
    <row r="702" spans="1:57" x14ac:dyDescent="0.25">
      <c r="A702" s="2">
        <v>46203.416666666657</v>
      </c>
      <c r="B702" s="3">
        <v>46203</v>
      </c>
      <c r="C702" t="s">
        <v>62</v>
      </c>
      <c r="D702">
        <v>8.6290454864501953</v>
      </c>
      <c r="E702">
        <v>9.2147932714831686</v>
      </c>
      <c r="F702">
        <v>9.6300000000000008</v>
      </c>
      <c r="G702">
        <f t="shared" si="20"/>
        <v>1.0019099381957277</v>
      </c>
      <c r="H702">
        <f t="shared" si="21"/>
        <v>0.17239662740565037</v>
      </c>
      <c r="J702">
        <v>8.6290454864501953</v>
      </c>
      <c r="K702">
        <v>0</v>
      </c>
      <c r="L702">
        <v>0</v>
      </c>
      <c r="M702">
        <v>3</v>
      </c>
      <c r="N702">
        <v>0</v>
      </c>
      <c r="O702">
        <v>0</v>
      </c>
      <c r="P702">
        <v>10</v>
      </c>
      <c r="Q702">
        <v>0</v>
      </c>
      <c r="R702">
        <v>5</v>
      </c>
      <c r="S702">
        <v>6</v>
      </c>
      <c r="T702">
        <v>2026</v>
      </c>
      <c r="U702">
        <v>181</v>
      </c>
      <c r="V702">
        <v>0.49999999999999989</v>
      </c>
      <c r="W702">
        <v>-0.86602540378443871</v>
      </c>
      <c r="X702">
        <v>0.7818314824680298</v>
      </c>
      <c r="Y702">
        <v>0.62348980185873359</v>
      </c>
      <c r="Z702">
        <v>2.7950298240210319E-2</v>
      </c>
      <c r="AA702">
        <v>-0.99960931409640397</v>
      </c>
      <c r="AB702">
        <v>21</v>
      </c>
      <c r="AC702">
        <v>-11</v>
      </c>
      <c r="AD702">
        <v>0</v>
      </c>
      <c r="AE702">
        <v>48176</v>
      </c>
      <c r="AF702">
        <v>0</v>
      </c>
      <c r="AG702">
        <v>0</v>
      </c>
      <c r="AH702">
        <v>8.189300537109375</v>
      </c>
      <c r="AI702">
        <v>0</v>
      </c>
      <c r="AJ702">
        <v>8.649601936340332</v>
      </c>
      <c r="AK702">
        <v>0</v>
      </c>
      <c r="AL702">
        <v>14.84024810791016</v>
      </c>
      <c r="AM702">
        <v>0</v>
      </c>
      <c r="AN702">
        <v>8.6190128326416016</v>
      </c>
      <c r="AO702">
        <v>0</v>
      </c>
      <c r="AP702">
        <v>8.5868816375732422</v>
      </c>
      <c r="AQ702">
        <v>0</v>
      </c>
      <c r="AR702">
        <v>8.7983331680297852</v>
      </c>
      <c r="AS702">
        <v>0</v>
      </c>
      <c r="AT702">
        <v>8.8403501510620117</v>
      </c>
      <c r="AU702">
        <v>0</v>
      </c>
      <c r="AV702">
        <v>8.8680000000000003</v>
      </c>
      <c r="AW702">
        <v>0</v>
      </c>
      <c r="AX702">
        <v>11.208710740009939</v>
      </c>
      <c r="AY702">
        <v>1</v>
      </c>
      <c r="AZ702">
        <v>11.704694399521459</v>
      </c>
      <c r="BA702">
        <v>1</v>
      </c>
      <c r="BB702">
        <v>11.885830611700101</v>
      </c>
      <c r="BC702">
        <v>1</v>
      </c>
      <c r="BD702">
        <v>12.877248979002809</v>
      </c>
      <c r="BE702">
        <v>1</v>
      </c>
    </row>
    <row r="703" spans="1:57" x14ac:dyDescent="0.25">
      <c r="A703" s="2">
        <v>46203.458333333343</v>
      </c>
      <c r="B703" s="3">
        <v>46203</v>
      </c>
      <c r="C703" t="s">
        <v>63</v>
      </c>
      <c r="D703">
        <v>8.7625541687011719</v>
      </c>
      <c r="E703">
        <v>9.3280020368946186</v>
      </c>
      <c r="F703">
        <v>9.32</v>
      </c>
      <c r="G703">
        <f t="shared" si="20"/>
        <v>0.31074585483244188</v>
      </c>
      <c r="H703">
        <f t="shared" si="21"/>
        <v>6.4032594462832705E-5</v>
      </c>
      <c r="J703">
        <v>8.7625541687011719</v>
      </c>
      <c r="K703">
        <v>0</v>
      </c>
      <c r="L703">
        <v>0</v>
      </c>
      <c r="M703">
        <v>3</v>
      </c>
      <c r="N703">
        <v>0</v>
      </c>
      <c r="O703">
        <v>0</v>
      </c>
      <c r="P703">
        <v>11</v>
      </c>
      <c r="Q703">
        <v>0</v>
      </c>
      <c r="R703">
        <v>5</v>
      </c>
      <c r="S703">
        <v>6</v>
      </c>
      <c r="T703">
        <v>2026</v>
      </c>
      <c r="U703">
        <v>181</v>
      </c>
      <c r="V703">
        <v>0.25881904510252102</v>
      </c>
      <c r="W703">
        <v>-0.9659258262890682</v>
      </c>
      <c r="X703">
        <v>0.7818314824680298</v>
      </c>
      <c r="Y703">
        <v>0.62348980185873359</v>
      </c>
      <c r="Z703">
        <v>2.7950298240210319E-2</v>
      </c>
      <c r="AA703">
        <v>-0.99960931409640397</v>
      </c>
      <c r="AB703">
        <v>21</v>
      </c>
      <c r="AC703">
        <v>-10</v>
      </c>
      <c r="AD703">
        <v>0</v>
      </c>
      <c r="AE703">
        <v>48177</v>
      </c>
      <c r="AF703">
        <v>0</v>
      </c>
      <c r="AG703">
        <v>0</v>
      </c>
      <c r="AH703">
        <v>8.6290454864501953</v>
      </c>
      <c r="AI703">
        <v>0</v>
      </c>
      <c r="AJ703">
        <v>8.7863683700561523</v>
      </c>
      <c r="AK703">
        <v>0</v>
      </c>
      <c r="AL703">
        <v>16.815252304077148</v>
      </c>
      <c r="AM703">
        <v>0</v>
      </c>
      <c r="AN703">
        <v>8.6837129592895508</v>
      </c>
      <c r="AO703">
        <v>0</v>
      </c>
      <c r="AP703">
        <v>8.6384477615356445</v>
      </c>
      <c r="AQ703">
        <v>0</v>
      </c>
      <c r="AR703">
        <v>8.8852081298828125</v>
      </c>
      <c r="AS703">
        <v>0</v>
      </c>
      <c r="AT703">
        <v>8.9394598007202148</v>
      </c>
      <c r="AU703">
        <v>0</v>
      </c>
      <c r="AV703">
        <v>9.4619999999999997</v>
      </c>
      <c r="AW703">
        <v>0</v>
      </c>
      <c r="AX703">
        <v>11.207854221264521</v>
      </c>
      <c r="AY703">
        <v>1</v>
      </c>
      <c r="AZ703">
        <v>11.704754117698901</v>
      </c>
      <c r="BA703">
        <v>1</v>
      </c>
      <c r="BB703">
        <v>11.88551617023491</v>
      </c>
      <c r="BC703">
        <v>1</v>
      </c>
      <c r="BD703">
        <v>12.877221701090299</v>
      </c>
      <c r="BE703">
        <v>1</v>
      </c>
    </row>
    <row r="704" spans="1:57" x14ac:dyDescent="0.25">
      <c r="A704" s="2">
        <v>46203.5</v>
      </c>
      <c r="B704" s="3">
        <v>46203</v>
      </c>
      <c r="C704" t="s">
        <v>64</v>
      </c>
      <c r="D704">
        <v>8.8978481292724609</v>
      </c>
      <c r="E704">
        <v>9.2595336042783494</v>
      </c>
      <c r="F704">
        <v>9.77</v>
      </c>
      <c r="G704">
        <f t="shared" si="20"/>
        <v>0.76064888561354527</v>
      </c>
      <c r="H704">
        <f t="shared" si="21"/>
        <v>0.26057594116105237</v>
      </c>
      <c r="J704">
        <v>8.8978481292724609</v>
      </c>
      <c r="K704">
        <v>0</v>
      </c>
      <c r="L704">
        <v>0</v>
      </c>
      <c r="M704">
        <v>3</v>
      </c>
      <c r="N704">
        <v>0</v>
      </c>
      <c r="O704">
        <v>0</v>
      </c>
      <c r="P704">
        <v>12</v>
      </c>
      <c r="Q704">
        <v>0</v>
      </c>
      <c r="R704">
        <v>5</v>
      </c>
      <c r="S704">
        <v>6</v>
      </c>
      <c r="T704">
        <v>2026</v>
      </c>
      <c r="U704">
        <v>181</v>
      </c>
      <c r="V704">
        <v>1.224646799147353E-16</v>
      </c>
      <c r="W704">
        <v>-1</v>
      </c>
      <c r="X704">
        <v>0.7818314824680298</v>
      </c>
      <c r="Y704">
        <v>0.62348980185873359</v>
      </c>
      <c r="Z704">
        <v>2.7950298240210319E-2</v>
      </c>
      <c r="AA704">
        <v>-0.99960931409640397</v>
      </c>
      <c r="AB704">
        <v>21</v>
      </c>
      <c r="AC704">
        <v>-9</v>
      </c>
      <c r="AD704">
        <v>0</v>
      </c>
      <c r="AE704">
        <v>48178</v>
      </c>
      <c r="AF704">
        <v>0</v>
      </c>
      <c r="AG704">
        <v>0</v>
      </c>
      <c r="AH704">
        <v>8.7625541687011719</v>
      </c>
      <c r="AI704">
        <v>0</v>
      </c>
      <c r="AJ704">
        <v>8.9739818572998047</v>
      </c>
      <c r="AK704">
        <v>0</v>
      </c>
      <c r="AL704">
        <v>17.269624710083011</v>
      </c>
      <c r="AM704">
        <v>0</v>
      </c>
      <c r="AN704">
        <v>8.8079996109008789</v>
      </c>
      <c r="AO704">
        <v>0</v>
      </c>
      <c r="AP704">
        <v>8.7168397903442383</v>
      </c>
      <c r="AQ704">
        <v>0</v>
      </c>
      <c r="AR704">
        <v>9.0577936172485352</v>
      </c>
      <c r="AS704">
        <v>0</v>
      </c>
      <c r="AT704">
        <v>9.0885839462280273</v>
      </c>
      <c r="AU704">
        <v>0</v>
      </c>
      <c r="AV704">
        <v>9.3219999999999992</v>
      </c>
      <c r="AW704">
        <v>0</v>
      </c>
      <c r="AX704">
        <v>11.206861962874729</v>
      </c>
      <c r="AY704">
        <v>1</v>
      </c>
      <c r="AZ704">
        <v>11.70522341061206</v>
      </c>
      <c r="BA704">
        <v>1</v>
      </c>
      <c r="BB704">
        <v>11.88525291780631</v>
      </c>
      <c r="BC704">
        <v>1</v>
      </c>
      <c r="BD704">
        <v>12.87714185567577</v>
      </c>
      <c r="BE704">
        <v>1</v>
      </c>
    </row>
    <row r="705" spans="1:57" x14ac:dyDescent="0.25">
      <c r="A705" s="2">
        <v>46203.541666666657</v>
      </c>
      <c r="B705" s="3">
        <v>46203</v>
      </c>
      <c r="C705" t="s">
        <v>65</v>
      </c>
      <c r="D705">
        <v>9.3127260208129883</v>
      </c>
      <c r="E705">
        <v>9.219653243735678</v>
      </c>
      <c r="F705">
        <v>9.92</v>
      </c>
      <c r="G705">
        <f t="shared" si="20"/>
        <v>0.36878168579762705</v>
      </c>
      <c r="H705">
        <f t="shared" si="21"/>
        <v>0.4904855790099576</v>
      </c>
      <c r="J705">
        <v>9.3127260208129883</v>
      </c>
      <c r="K705">
        <v>0</v>
      </c>
      <c r="L705">
        <v>0</v>
      </c>
      <c r="M705">
        <v>3</v>
      </c>
      <c r="N705">
        <v>0</v>
      </c>
      <c r="O705">
        <v>0</v>
      </c>
      <c r="P705">
        <v>13</v>
      </c>
      <c r="Q705">
        <v>0</v>
      </c>
      <c r="R705">
        <v>5</v>
      </c>
      <c r="S705">
        <v>6</v>
      </c>
      <c r="T705">
        <v>2026</v>
      </c>
      <c r="U705">
        <v>181</v>
      </c>
      <c r="V705">
        <v>-0.25881904510252079</v>
      </c>
      <c r="W705">
        <v>-0.96592582628906831</v>
      </c>
      <c r="X705">
        <v>0.7818314824680298</v>
      </c>
      <c r="Y705">
        <v>0.62348980185873359</v>
      </c>
      <c r="Z705">
        <v>2.7950298240210319E-2</v>
      </c>
      <c r="AA705">
        <v>-0.99960931409640397</v>
      </c>
      <c r="AB705">
        <v>21</v>
      </c>
      <c r="AC705">
        <v>-8</v>
      </c>
      <c r="AD705">
        <v>0</v>
      </c>
      <c r="AE705">
        <v>48179</v>
      </c>
      <c r="AF705">
        <v>0</v>
      </c>
      <c r="AG705">
        <v>0</v>
      </c>
      <c r="AH705">
        <v>8.8978481292724609</v>
      </c>
      <c r="AI705">
        <v>0</v>
      </c>
      <c r="AJ705">
        <v>9.3076515197753906</v>
      </c>
      <c r="AK705">
        <v>0</v>
      </c>
      <c r="AL705">
        <v>17.79619216918945</v>
      </c>
      <c r="AM705">
        <v>0</v>
      </c>
      <c r="AN705">
        <v>9.2040615081787109</v>
      </c>
      <c r="AO705">
        <v>0</v>
      </c>
      <c r="AP705">
        <v>9.0527172088623047</v>
      </c>
      <c r="AQ705">
        <v>0</v>
      </c>
      <c r="AR705">
        <v>9.4331064224243164</v>
      </c>
      <c r="AS705">
        <v>0</v>
      </c>
      <c r="AT705">
        <v>9.4117937088012695</v>
      </c>
      <c r="AU705">
        <v>0</v>
      </c>
      <c r="AV705">
        <v>9.0950000000000006</v>
      </c>
      <c r="AW705">
        <v>0</v>
      </c>
      <c r="AX705">
        <v>11.203689724206921</v>
      </c>
      <c r="AY705">
        <v>1</v>
      </c>
      <c r="AZ705">
        <v>11.705758223221419</v>
      </c>
      <c r="BA705">
        <v>1</v>
      </c>
      <c r="BB705">
        <v>11.884969084745361</v>
      </c>
      <c r="BC705">
        <v>1</v>
      </c>
      <c r="BD705">
        <v>12.87709343651245</v>
      </c>
      <c r="BE705">
        <v>1</v>
      </c>
    </row>
    <row r="706" spans="1:57" x14ac:dyDescent="0.25">
      <c r="A706" s="2">
        <v>46203.583333333343</v>
      </c>
      <c r="B706" s="3">
        <v>46203</v>
      </c>
      <c r="C706" t="s">
        <v>66</v>
      </c>
      <c r="D706">
        <v>10.403000831604</v>
      </c>
      <c r="E706">
        <v>10.205345668972111</v>
      </c>
      <c r="F706">
        <v>10.19</v>
      </c>
      <c r="G706">
        <f t="shared" si="20"/>
        <v>4.536935426399593E-2</v>
      </c>
      <c r="H706">
        <f t="shared" si="21"/>
        <v>2.3548955620162335E-4</v>
      </c>
      <c r="J706">
        <v>10.403000831604</v>
      </c>
      <c r="K706">
        <v>0</v>
      </c>
      <c r="L706">
        <v>0</v>
      </c>
      <c r="M706">
        <v>3</v>
      </c>
      <c r="N706">
        <v>0</v>
      </c>
      <c r="O706">
        <v>0</v>
      </c>
      <c r="P706">
        <v>14</v>
      </c>
      <c r="Q706">
        <v>0</v>
      </c>
      <c r="R706">
        <v>5</v>
      </c>
      <c r="S706">
        <v>6</v>
      </c>
      <c r="T706">
        <v>2026</v>
      </c>
      <c r="U706">
        <v>181</v>
      </c>
      <c r="V706">
        <v>-0.49999999999999972</v>
      </c>
      <c r="W706">
        <v>-0.86602540378443882</v>
      </c>
      <c r="X706">
        <v>0.7818314824680298</v>
      </c>
      <c r="Y706">
        <v>0.62348980185873359</v>
      </c>
      <c r="Z706">
        <v>2.7950298240210319E-2</v>
      </c>
      <c r="AA706">
        <v>-0.99960931409640397</v>
      </c>
      <c r="AB706">
        <v>21</v>
      </c>
      <c r="AC706">
        <v>-7</v>
      </c>
      <c r="AD706">
        <v>0</v>
      </c>
      <c r="AE706">
        <v>48180</v>
      </c>
      <c r="AF706">
        <v>0</v>
      </c>
      <c r="AG706">
        <v>0</v>
      </c>
      <c r="AH706">
        <v>9.3127260208129883</v>
      </c>
      <c r="AI706">
        <v>0</v>
      </c>
      <c r="AJ706">
        <v>10.354958534240721</v>
      </c>
      <c r="AK706">
        <v>0</v>
      </c>
      <c r="AL706">
        <v>18.357843399047852</v>
      </c>
      <c r="AM706">
        <v>0</v>
      </c>
      <c r="AN706">
        <v>10.240579605102541</v>
      </c>
      <c r="AO706">
        <v>0</v>
      </c>
      <c r="AP706">
        <v>10.11851978302002</v>
      </c>
      <c r="AQ706">
        <v>0</v>
      </c>
      <c r="AR706">
        <v>10.50675201416016</v>
      </c>
      <c r="AS706">
        <v>0</v>
      </c>
      <c r="AT706">
        <v>10.40800666809082</v>
      </c>
      <c r="AU706">
        <v>0</v>
      </c>
      <c r="AV706">
        <v>9.9949999999999992</v>
      </c>
      <c r="AW706">
        <v>0</v>
      </c>
      <c r="AX706">
        <v>11.20390116175016</v>
      </c>
      <c r="AY706">
        <v>1</v>
      </c>
      <c r="AZ706">
        <v>11.706405035796619</v>
      </c>
      <c r="BA706">
        <v>1</v>
      </c>
      <c r="BB706">
        <v>11.884821662590619</v>
      </c>
      <c r="BC706">
        <v>1</v>
      </c>
      <c r="BD706">
        <v>12.877118291081031</v>
      </c>
      <c r="BE706">
        <v>1</v>
      </c>
    </row>
    <row r="707" spans="1:57" x14ac:dyDescent="0.25">
      <c r="A707" s="2">
        <v>46203.625</v>
      </c>
      <c r="B707" s="3">
        <v>46203</v>
      </c>
      <c r="C707" t="s">
        <v>67</v>
      </c>
      <c r="D707">
        <v>11.84163761138916</v>
      </c>
      <c r="E707">
        <v>11.861191103336225</v>
      </c>
      <c r="F707">
        <v>11.77</v>
      </c>
      <c r="G707">
        <f t="shared" ref="G707:G715" si="22">(D707-F707)^2</f>
        <v>5.1319473655443903E-3</v>
      </c>
      <c r="H707">
        <f t="shared" ref="H707:H715" si="23">(E707-F707)^2</f>
        <v>8.3158173276780944E-3</v>
      </c>
      <c r="J707">
        <v>11.84163761138916</v>
      </c>
      <c r="K707">
        <v>0</v>
      </c>
      <c r="L707">
        <v>0</v>
      </c>
      <c r="M707">
        <v>3</v>
      </c>
      <c r="N707">
        <v>0</v>
      </c>
      <c r="O707">
        <v>0</v>
      </c>
      <c r="P707">
        <v>15</v>
      </c>
      <c r="Q707">
        <v>1</v>
      </c>
      <c r="R707">
        <v>5</v>
      </c>
      <c r="S707">
        <v>6</v>
      </c>
      <c r="T707">
        <v>2026</v>
      </c>
      <c r="U707">
        <v>181</v>
      </c>
      <c r="V707">
        <v>-0.70710678118654713</v>
      </c>
      <c r="W707">
        <v>-0.70710678118654791</v>
      </c>
      <c r="X707">
        <v>0.7818314824680298</v>
      </c>
      <c r="Y707">
        <v>0.62348980185873359</v>
      </c>
      <c r="Z707">
        <v>2.7950298240210319E-2</v>
      </c>
      <c r="AA707">
        <v>-0.99960931409640397</v>
      </c>
      <c r="AB707">
        <v>21</v>
      </c>
      <c r="AC707">
        <v>-6</v>
      </c>
      <c r="AD707">
        <v>0</v>
      </c>
      <c r="AE707">
        <v>48181</v>
      </c>
      <c r="AF707">
        <v>0</v>
      </c>
      <c r="AG707">
        <v>0</v>
      </c>
      <c r="AH707">
        <v>10.403000831604</v>
      </c>
      <c r="AI707">
        <v>0</v>
      </c>
      <c r="AJ707">
        <v>11.878140449523929</v>
      </c>
      <c r="AK707">
        <v>0</v>
      </c>
      <c r="AL707">
        <v>18.598627090454102</v>
      </c>
      <c r="AM707">
        <v>0</v>
      </c>
      <c r="AN707">
        <v>12.005319595336911</v>
      </c>
      <c r="AO707">
        <v>0</v>
      </c>
      <c r="AP707">
        <v>11.709366798400881</v>
      </c>
      <c r="AQ707">
        <v>0</v>
      </c>
      <c r="AR707">
        <v>11.87599945068359</v>
      </c>
      <c r="AS707">
        <v>0</v>
      </c>
      <c r="AT707">
        <v>11.982831954956049</v>
      </c>
      <c r="AU707">
        <v>0</v>
      </c>
      <c r="AV707">
        <v>11.901</v>
      </c>
      <c r="AW707">
        <v>0</v>
      </c>
      <c r="AX707">
        <v>11.20590292414029</v>
      </c>
      <c r="AY707">
        <v>1</v>
      </c>
      <c r="AZ707">
        <v>11.70737182881151</v>
      </c>
      <c r="BA707">
        <v>1</v>
      </c>
      <c r="BB707">
        <v>11.884814213429181</v>
      </c>
      <c r="BC707">
        <v>1</v>
      </c>
      <c r="BD707">
        <v>12.877164866518431</v>
      </c>
      <c r="BE707">
        <v>1</v>
      </c>
    </row>
    <row r="708" spans="1:57" x14ac:dyDescent="0.25">
      <c r="A708" s="2">
        <v>46203.666666666657</v>
      </c>
      <c r="B708" s="3">
        <v>46203</v>
      </c>
      <c r="C708" t="s">
        <v>68</v>
      </c>
      <c r="D708">
        <v>14.362711906433111</v>
      </c>
      <c r="E708">
        <v>14.236413204026153</v>
      </c>
      <c r="F708">
        <v>14.22</v>
      </c>
      <c r="G708">
        <f t="shared" si="22"/>
        <v>2.0366688237772788E-2</v>
      </c>
      <c r="H708">
        <f t="shared" si="23"/>
        <v>2.6939326640410628E-4</v>
      </c>
      <c r="J708">
        <v>14.362711906433111</v>
      </c>
      <c r="K708">
        <v>0</v>
      </c>
      <c r="L708">
        <v>0</v>
      </c>
      <c r="M708">
        <v>3</v>
      </c>
      <c r="N708">
        <v>0</v>
      </c>
      <c r="O708">
        <v>0</v>
      </c>
      <c r="P708">
        <v>16</v>
      </c>
      <c r="Q708">
        <v>1</v>
      </c>
      <c r="R708">
        <v>5</v>
      </c>
      <c r="S708">
        <v>6</v>
      </c>
      <c r="T708">
        <v>2026</v>
      </c>
      <c r="U708">
        <v>181</v>
      </c>
      <c r="V708">
        <v>-0.86602540378443849</v>
      </c>
      <c r="W708">
        <v>-0.50000000000000044</v>
      </c>
      <c r="X708">
        <v>0.7818314824680298</v>
      </c>
      <c r="Y708">
        <v>0.62348980185873359</v>
      </c>
      <c r="Z708">
        <v>2.7950298240210319E-2</v>
      </c>
      <c r="AA708">
        <v>-0.99960931409640397</v>
      </c>
      <c r="AB708">
        <v>21</v>
      </c>
      <c r="AC708">
        <v>-5</v>
      </c>
      <c r="AD708">
        <v>0</v>
      </c>
      <c r="AE708">
        <v>48182</v>
      </c>
      <c r="AF708">
        <v>0</v>
      </c>
      <c r="AG708">
        <v>0</v>
      </c>
      <c r="AH708">
        <v>11.84163761138916</v>
      </c>
      <c r="AI708">
        <v>0</v>
      </c>
      <c r="AJ708">
        <v>14.386679649353029</v>
      </c>
      <c r="AK708">
        <v>0</v>
      </c>
      <c r="AL708">
        <v>18.893276214599609</v>
      </c>
      <c r="AM708">
        <v>0</v>
      </c>
      <c r="AN708">
        <v>14.31900691986084</v>
      </c>
      <c r="AO708">
        <v>0</v>
      </c>
      <c r="AP708">
        <v>14.10436916351318</v>
      </c>
      <c r="AQ708">
        <v>0</v>
      </c>
      <c r="AR708">
        <v>14.500732421875</v>
      </c>
      <c r="AS708">
        <v>0</v>
      </c>
      <c r="AT708">
        <v>14.39974784851074</v>
      </c>
      <c r="AU708">
        <v>0</v>
      </c>
      <c r="AV708">
        <v>14.194000000000001</v>
      </c>
      <c r="AW708">
        <v>0</v>
      </c>
      <c r="AX708">
        <v>11.204381972551349</v>
      </c>
      <c r="AY708">
        <v>1</v>
      </c>
      <c r="AZ708">
        <v>11.70639753128801</v>
      </c>
      <c r="BA708">
        <v>1</v>
      </c>
      <c r="BB708">
        <v>11.884604102798869</v>
      </c>
      <c r="BC708">
        <v>1</v>
      </c>
      <c r="BD708">
        <v>12.877158089990051</v>
      </c>
      <c r="BE708">
        <v>1</v>
      </c>
    </row>
    <row r="709" spans="1:57" x14ac:dyDescent="0.25">
      <c r="A709" s="2">
        <v>46203.708333333343</v>
      </c>
      <c r="B709" s="3">
        <v>46203</v>
      </c>
      <c r="C709" t="s">
        <v>69</v>
      </c>
      <c r="D709">
        <v>15.98078727722168</v>
      </c>
      <c r="E709">
        <v>16.542347823834909</v>
      </c>
      <c r="F709">
        <v>15.81</v>
      </c>
      <c r="G709">
        <f t="shared" si="22"/>
        <v>2.91682940607947E-2</v>
      </c>
      <c r="H709">
        <f t="shared" si="23"/>
        <v>0.53633333507572634</v>
      </c>
      <c r="J709">
        <v>15.98078727722168</v>
      </c>
      <c r="K709">
        <v>0</v>
      </c>
      <c r="L709">
        <v>0</v>
      </c>
      <c r="M709">
        <v>3</v>
      </c>
      <c r="N709">
        <v>0</v>
      </c>
      <c r="O709">
        <v>1</v>
      </c>
      <c r="P709">
        <v>17</v>
      </c>
      <c r="Q709">
        <v>4</v>
      </c>
      <c r="R709">
        <v>5</v>
      </c>
      <c r="S709">
        <v>6</v>
      </c>
      <c r="T709">
        <v>2026</v>
      </c>
      <c r="U709">
        <v>181</v>
      </c>
      <c r="V709">
        <v>-0.96592582628906831</v>
      </c>
      <c r="W709">
        <v>-0.25881904510252057</v>
      </c>
      <c r="X709">
        <v>0.7818314824680298</v>
      </c>
      <c r="Y709">
        <v>0.62348980185873359</v>
      </c>
      <c r="Z709">
        <v>2.7950298240210319E-2</v>
      </c>
      <c r="AA709">
        <v>-0.99960931409640397</v>
      </c>
      <c r="AB709">
        <v>21</v>
      </c>
      <c r="AC709">
        <v>-4</v>
      </c>
      <c r="AD709">
        <v>0</v>
      </c>
      <c r="AE709">
        <v>48183</v>
      </c>
      <c r="AF709">
        <v>0</v>
      </c>
      <c r="AG709">
        <v>0</v>
      </c>
      <c r="AH709">
        <v>14.362711906433111</v>
      </c>
      <c r="AI709">
        <v>0</v>
      </c>
      <c r="AJ709">
        <v>15.98206233978271</v>
      </c>
      <c r="AK709">
        <v>0</v>
      </c>
      <c r="AL709">
        <v>19.572797775268551</v>
      </c>
      <c r="AM709">
        <v>0</v>
      </c>
      <c r="AN709">
        <v>16.106998443603519</v>
      </c>
      <c r="AO709">
        <v>0</v>
      </c>
      <c r="AP709">
        <v>15.84331035614014</v>
      </c>
      <c r="AQ709">
        <v>0</v>
      </c>
      <c r="AR709">
        <v>16.356050491333011</v>
      </c>
      <c r="AS709">
        <v>0</v>
      </c>
      <c r="AT709">
        <v>16.136514663696289</v>
      </c>
      <c r="AU709">
        <v>0</v>
      </c>
      <c r="AV709">
        <v>16.148</v>
      </c>
      <c r="AW709">
        <v>0</v>
      </c>
      <c r="AX709">
        <v>11.20338331659635</v>
      </c>
      <c r="AY709">
        <v>1</v>
      </c>
      <c r="AZ709">
        <v>11.70665768001761</v>
      </c>
      <c r="BA709">
        <v>1</v>
      </c>
      <c r="BB709">
        <v>11.884548989789829</v>
      </c>
      <c r="BC709">
        <v>1</v>
      </c>
      <c r="BD709">
        <v>12.8771773493401</v>
      </c>
      <c r="BE709">
        <v>1</v>
      </c>
    </row>
    <row r="710" spans="1:57" x14ac:dyDescent="0.25">
      <c r="A710" s="2">
        <v>46203.75</v>
      </c>
      <c r="B710" s="3">
        <v>46203</v>
      </c>
      <c r="C710" t="s">
        <v>70</v>
      </c>
      <c r="D710">
        <v>17.71977424621582</v>
      </c>
      <c r="E710">
        <v>18.767079454322197</v>
      </c>
      <c r="F710">
        <v>17.22</v>
      </c>
      <c r="G710">
        <f t="shared" si="22"/>
        <v>0.24977429718059252</v>
      </c>
      <c r="H710">
        <f t="shared" si="23"/>
        <v>2.3934548379858689</v>
      </c>
      <c r="J710">
        <v>17.71977424621582</v>
      </c>
      <c r="K710">
        <v>0</v>
      </c>
      <c r="L710">
        <v>0</v>
      </c>
      <c r="M710">
        <v>3</v>
      </c>
      <c r="N710">
        <v>0</v>
      </c>
      <c r="O710">
        <v>1</v>
      </c>
      <c r="P710">
        <v>18</v>
      </c>
      <c r="Q710">
        <v>4</v>
      </c>
      <c r="R710">
        <v>5</v>
      </c>
      <c r="S710">
        <v>6</v>
      </c>
      <c r="T710">
        <v>2026</v>
      </c>
      <c r="U710">
        <v>181</v>
      </c>
      <c r="V710">
        <v>-1</v>
      </c>
      <c r="W710">
        <v>-1.8369701987210299E-16</v>
      </c>
      <c r="X710">
        <v>0.7818314824680298</v>
      </c>
      <c r="Y710">
        <v>0.62348980185873359</v>
      </c>
      <c r="Z710">
        <v>2.7950298240210319E-2</v>
      </c>
      <c r="AA710">
        <v>-0.99960931409640397</v>
      </c>
      <c r="AB710">
        <v>21</v>
      </c>
      <c r="AC710">
        <v>-3</v>
      </c>
      <c r="AD710">
        <v>0</v>
      </c>
      <c r="AE710">
        <v>48184</v>
      </c>
      <c r="AF710">
        <v>0</v>
      </c>
      <c r="AG710">
        <v>0</v>
      </c>
      <c r="AH710">
        <v>15.98078727722168</v>
      </c>
      <c r="AI710">
        <v>0</v>
      </c>
      <c r="AJ710">
        <v>17.8347053527832</v>
      </c>
      <c r="AK710">
        <v>0</v>
      </c>
      <c r="AL710">
        <v>20.862432479858398</v>
      </c>
      <c r="AM710">
        <v>0</v>
      </c>
      <c r="AN710">
        <v>17.906448364257809</v>
      </c>
      <c r="AO710">
        <v>0</v>
      </c>
      <c r="AP710">
        <v>17.692768096923832</v>
      </c>
      <c r="AQ710">
        <v>0</v>
      </c>
      <c r="AR710">
        <v>18.394012451171879</v>
      </c>
      <c r="AS710">
        <v>0</v>
      </c>
      <c r="AT710">
        <v>18.274826049804691</v>
      </c>
      <c r="AU710">
        <v>0</v>
      </c>
      <c r="AV710">
        <v>16.719000000000001</v>
      </c>
      <c r="AW710">
        <v>0</v>
      </c>
      <c r="AX710">
        <v>11.203330188989639</v>
      </c>
      <c r="AY710">
        <v>1</v>
      </c>
      <c r="AZ710">
        <v>11.705906423074859</v>
      </c>
      <c r="BA710">
        <v>1</v>
      </c>
      <c r="BB710">
        <v>11.88431725260757</v>
      </c>
      <c r="BC710">
        <v>1</v>
      </c>
      <c r="BD710">
        <v>12.87715826112974</v>
      </c>
      <c r="BE710">
        <v>1</v>
      </c>
    </row>
    <row r="711" spans="1:57" x14ac:dyDescent="0.25">
      <c r="A711" s="2">
        <v>46203.791666666657</v>
      </c>
      <c r="B711" s="3">
        <v>46203</v>
      </c>
      <c r="C711" t="s">
        <v>71</v>
      </c>
      <c r="D711">
        <v>23.387119293212891</v>
      </c>
      <c r="E711">
        <v>22.722041455159996</v>
      </c>
      <c r="F711">
        <v>21.15</v>
      </c>
      <c r="G711">
        <f t="shared" si="22"/>
        <v>5.0047027320653497</v>
      </c>
      <c r="H711">
        <f t="shared" si="23"/>
        <v>2.4713143367415618</v>
      </c>
      <c r="J711">
        <v>23.387119293212891</v>
      </c>
      <c r="K711">
        <v>2</v>
      </c>
      <c r="L711">
        <v>3</v>
      </c>
      <c r="M711">
        <v>3</v>
      </c>
      <c r="N711">
        <v>0</v>
      </c>
      <c r="O711">
        <v>1</v>
      </c>
      <c r="P711">
        <v>19</v>
      </c>
      <c r="Q711">
        <v>4</v>
      </c>
      <c r="R711">
        <v>5</v>
      </c>
      <c r="S711">
        <v>6</v>
      </c>
      <c r="T711">
        <v>2026</v>
      </c>
      <c r="U711">
        <v>181</v>
      </c>
      <c r="V711">
        <v>-0.96592582628906842</v>
      </c>
      <c r="W711">
        <v>0.2588190451025203</v>
      </c>
      <c r="X711">
        <v>0.7818314824680298</v>
      </c>
      <c r="Y711">
        <v>0.62348980185873359</v>
      </c>
      <c r="Z711">
        <v>2.7950298240210319E-2</v>
      </c>
      <c r="AA711">
        <v>-0.99960931409640397</v>
      </c>
      <c r="AB711">
        <v>21</v>
      </c>
      <c r="AC711">
        <v>-2</v>
      </c>
      <c r="AD711">
        <v>0</v>
      </c>
      <c r="AE711">
        <v>48185</v>
      </c>
      <c r="AF711">
        <v>0</v>
      </c>
      <c r="AG711">
        <v>0</v>
      </c>
      <c r="AH711">
        <v>17.71977424621582</v>
      </c>
      <c r="AI711">
        <v>0</v>
      </c>
      <c r="AJ711">
        <v>22.91331672668457</v>
      </c>
      <c r="AK711">
        <v>1</v>
      </c>
      <c r="AL711">
        <v>25.094244003295898</v>
      </c>
      <c r="AM711">
        <v>0</v>
      </c>
      <c r="AN711">
        <v>22.893598556518551</v>
      </c>
      <c r="AO711">
        <v>1</v>
      </c>
      <c r="AP711">
        <v>21.792488098144531</v>
      </c>
      <c r="AQ711">
        <v>0</v>
      </c>
      <c r="AR711">
        <v>22.341487884521481</v>
      </c>
      <c r="AS711">
        <v>0</v>
      </c>
      <c r="AT711">
        <v>22.442045211791989</v>
      </c>
      <c r="AU711">
        <v>0</v>
      </c>
      <c r="AV711">
        <v>21.382000000000001</v>
      </c>
      <c r="AW711">
        <v>0</v>
      </c>
      <c r="AX711">
        <v>11.198541392882669</v>
      </c>
      <c r="AY711">
        <v>1</v>
      </c>
      <c r="AZ711">
        <v>11.70479526761032</v>
      </c>
      <c r="BA711">
        <v>1</v>
      </c>
      <c r="BB711">
        <v>11.88349128266176</v>
      </c>
      <c r="BC711">
        <v>1</v>
      </c>
      <c r="BD711">
        <v>12.87727250476515</v>
      </c>
      <c r="BE711">
        <v>1</v>
      </c>
    </row>
    <row r="712" spans="1:57" x14ac:dyDescent="0.25">
      <c r="A712" s="2">
        <v>46203.833333333343</v>
      </c>
      <c r="B712" s="3">
        <v>46203</v>
      </c>
      <c r="C712" t="s">
        <v>72</v>
      </c>
      <c r="D712">
        <v>26.304634094238281</v>
      </c>
      <c r="E712">
        <v>25.020378757433935</v>
      </c>
      <c r="F712">
        <v>23.19</v>
      </c>
      <c r="G712">
        <f t="shared" si="22"/>
        <v>9.7009455409915102</v>
      </c>
      <c r="H712">
        <f t="shared" si="23"/>
        <v>3.3502863956653917</v>
      </c>
      <c r="J712">
        <v>26.304634094238281</v>
      </c>
      <c r="K712">
        <v>2</v>
      </c>
      <c r="L712">
        <v>3</v>
      </c>
      <c r="M712">
        <v>3</v>
      </c>
      <c r="N712">
        <v>0</v>
      </c>
      <c r="O712">
        <v>1</v>
      </c>
      <c r="P712">
        <v>20</v>
      </c>
      <c r="Q712">
        <v>4</v>
      </c>
      <c r="R712">
        <v>5</v>
      </c>
      <c r="S712">
        <v>6</v>
      </c>
      <c r="T712">
        <v>2026</v>
      </c>
      <c r="U712">
        <v>181</v>
      </c>
      <c r="V712">
        <v>-0.8660254037844386</v>
      </c>
      <c r="W712">
        <v>0.50000000000000011</v>
      </c>
      <c r="X712">
        <v>0.7818314824680298</v>
      </c>
      <c r="Y712">
        <v>0.62348980185873359</v>
      </c>
      <c r="Z712">
        <v>2.7950298240210319E-2</v>
      </c>
      <c r="AA712">
        <v>-0.99960931409640397</v>
      </c>
      <c r="AB712">
        <v>21</v>
      </c>
      <c r="AC712">
        <v>-1</v>
      </c>
      <c r="AD712">
        <v>0</v>
      </c>
      <c r="AE712">
        <v>48186</v>
      </c>
      <c r="AF712">
        <v>0</v>
      </c>
      <c r="AG712">
        <v>0</v>
      </c>
      <c r="AH712">
        <v>23.387119293212891</v>
      </c>
      <c r="AI712">
        <v>1</v>
      </c>
      <c r="AJ712">
        <v>25.44644927978516</v>
      </c>
      <c r="AK712">
        <v>1</v>
      </c>
      <c r="AL712">
        <v>27.856180191040039</v>
      </c>
      <c r="AM712">
        <v>1</v>
      </c>
      <c r="AN712">
        <v>26.16768646240234</v>
      </c>
      <c r="AO712">
        <v>1</v>
      </c>
      <c r="AP712">
        <v>24.700578689575199</v>
      </c>
      <c r="AQ712">
        <v>0</v>
      </c>
      <c r="AR712">
        <v>25.142461776733398</v>
      </c>
      <c r="AS712">
        <v>0</v>
      </c>
      <c r="AT712">
        <v>25.48049163818359</v>
      </c>
      <c r="AU712">
        <v>0</v>
      </c>
      <c r="AV712">
        <v>23.573</v>
      </c>
      <c r="AW712">
        <v>0</v>
      </c>
      <c r="AX712">
        <v>11.21828316648801</v>
      </c>
      <c r="AY712">
        <v>1</v>
      </c>
      <c r="AZ712">
        <v>11.70773289104303</v>
      </c>
      <c r="BA712">
        <v>1</v>
      </c>
      <c r="BB712">
        <v>11.88489764290197</v>
      </c>
      <c r="BC712">
        <v>1</v>
      </c>
      <c r="BD712">
        <v>12.877501399661631</v>
      </c>
      <c r="BE712">
        <v>1</v>
      </c>
    </row>
    <row r="713" spans="1:57" x14ac:dyDescent="0.25">
      <c r="A713" s="2">
        <v>46203.875</v>
      </c>
      <c r="B713" s="3">
        <v>46203</v>
      </c>
      <c r="C713" t="s">
        <v>73</v>
      </c>
      <c r="D713">
        <v>26.902254104614261</v>
      </c>
      <c r="E713">
        <v>25.578402490540913</v>
      </c>
      <c r="F713">
        <v>23.14</v>
      </c>
      <c r="G713">
        <f t="shared" si="22"/>
        <v>14.154555947686854</v>
      </c>
      <c r="H713">
        <f t="shared" si="23"/>
        <v>5.9458067058761257</v>
      </c>
      <c r="J713">
        <v>26.902254104614261</v>
      </c>
      <c r="K713">
        <v>0</v>
      </c>
      <c r="L713">
        <v>0</v>
      </c>
      <c r="M713">
        <v>3</v>
      </c>
      <c r="N713">
        <v>0</v>
      </c>
      <c r="O713">
        <v>1</v>
      </c>
      <c r="P713">
        <v>21</v>
      </c>
      <c r="Q713">
        <v>4</v>
      </c>
      <c r="R713">
        <v>5</v>
      </c>
      <c r="S713">
        <v>6</v>
      </c>
      <c r="T713">
        <v>2026</v>
      </c>
      <c r="U713">
        <v>181</v>
      </c>
      <c r="V713">
        <v>-0.70710678118654768</v>
      </c>
      <c r="W713">
        <v>0.70710678118654735</v>
      </c>
      <c r="X713">
        <v>0.7818314824680298</v>
      </c>
      <c r="Y713">
        <v>0.62348980185873359</v>
      </c>
      <c r="Z713">
        <v>2.7950298240210319E-2</v>
      </c>
      <c r="AA713">
        <v>-0.99960931409640397</v>
      </c>
      <c r="AB713">
        <v>21</v>
      </c>
      <c r="AC713">
        <v>0</v>
      </c>
      <c r="AD713">
        <v>1</v>
      </c>
      <c r="AE713">
        <v>48187</v>
      </c>
      <c r="AF713">
        <v>0</v>
      </c>
      <c r="AG713">
        <v>0</v>
      </c>
      <c r="AH713">
        <v>26.304634094238281</v>
      </c>
      <c r="AI713">
        <v>1</v>
      </c>
      <c r="AJ713">
        <v>26.369338989257809</v>
      </c>
      <c r="AK713">
        <v>0</v>
      </c>
      <c r="AL713">
        <v>29.775297164916989</v>
      </c>
      <c r="AM713">
        <v>1</v>
      </c>
      <c r="AN713">
        <v>26.49312782287598</v>
      </c>
      <c r="AO713">
        <v>0</v>
      </c>
      <c r="AP713">
        <v>27.645751953125</v>
      </c>
      <c r="AQ713">
        <v>1</v>
      </c>
      <c r="AR713">
        <v>26.40239334106445</v>
      </c>
      <c r="AS713">
        <v>0</v>
      </c>
      <c r="AT713">
        <v>26.853860855102539</v>
      </c>
      <c r="AU713">
        <v>0</v>
      </c>
      <c r="AV713">
        <v>24.94</v>
      </c>
      <c r="AW713">
        <v>0</v>
      </c>
      <c r="AX713">
        <v>11.254040867090231</v>
      </c>
      <c r="AY713">
        <v>1</v>
      </c>
      <c r="AZ713">
        <v>11.708548055518239</v>
      </c>
      <c r="BA713">
        <v>1</v>
      </c>
      <c r="BB713">
        <v>11.88612404536633</v>
      </c>
      <c r="BC713">
        <v>1</v>
      </c>
      <c r="BD713">
        <v>12.87781323003769</v>
      </c>
      <c r="BE713">
        <v>1</v>
      </c>
    </row>
    <row r="714" spans="1:57" x14ac:dyDescent="0.25">
      <c r="A714" s="2">
        <v>46203.916666666657</v>
      </c>
      <c r="B714" s="3">
        <v>46203</v>
      </c>
      <c r="C714" t="s">
        <v>74</v>
      </c>
      <c r="D714">
        <v>22.94063568115234</v>
      </c>
      <c r="E714">
        <v>22.309932285265468</v>
      </c>
      <c r="F714">
        <v>21.37</v>
      </c>
      <c r="G714">
        <f t="shared" si="22"/>
        <v>2.4668964429088724</v>
      </c>
      <c r="H714">
        <f t="shared" si="23"/>
        <v>0.88347270088436325</v>
      </c>
      <c r="J714">
        <v>22.94063568115234</v>
      </c>
      <c r="K714">
        <v>0</v>
      </c>
      <c r="L714">
        <v>0</v>
      </c>
      <c r="M714">
        <v>3</v>
      </c>
      <c r="N714">
        <v>0</v>
      </c>
      <c r="O714">
        <v>1</v>
      </c>
      <c r="P714">
        <v>22</v>
      </c>
      <c r="Q714">
        <v>4</v>
      </c>
      <c r="R714">
        <v>5</v>
      </c>
      <c r="S714">
        <v>6</v>
      </c>
      <c r="T714">
        <v>2026</v>
      </c>
      <c r="U714">
        <v>181</v>
      </c>
      <c r="V714">
        <v>-0.50000000000000044</v>
      </c>
      <c r="W714">
        <v>0.86602540378443837</v>
      </c>
      <c r="X714">
        <v>0.7818314824680298</v>
      </c>
      <c r="Y714">
        <v>0.62348980185873359</v>
      </c>
      <c r="Z714">
        <v>2.7950298240210319E-2</v>
      </c>
      <c r="AA714">
        <v>-0.99960931409640397</v>
      </c>
      <c r="AB714">
        <v>21</v>
      </c>
      <c r="AC714">
        <v>1</v>
      </c>
      <c r="AD714">
        <v>1</v>
      </c>
      <c r="AE714">
        <v>48188</v>
      </c>
      <c r="AF714">
        <v>0</v>
      </c>
      <c r="AG714">
        <v>0</v>
      </c>
      <c r="AH714">
        <v>26.902254104614261</v>
      </c>
      <c r="AI714">
        <v>0</v>
      </c>
      <c r="AJ714">
        <v>22.413043975830082</v>
      </c>
      <c r="AK714">
        <v>0</v>
      </c>
      <c r="AL714">
        <v>26.07243728637695</v>
      </c>
      <c r="AM714">
        <v>1</v>
      </c>
      <c r="AN714">
        <v>24.007936477661129</v>
      </c>
      <c r="AO714">
        <v>1</v>
      </c>
      <c r="AP714">
        <v>23.96446418762207</v>
      </c>
      <c r="AQ714">
        <v>1</v>
      </c>
      <c r="AR714">
        <v>22.283514022827148</v>
      </c>
      <c r="AS714">
        <v>0</v>
      </c>
      <c r="AT714">
        <v>22.756475448608398</v>
      </c>
      <c r="AU714">
        <v>0</v>
      </c>
      <c r="AV714">
        <v>23.013999999999999</v>
      </c>
      <c r="AW714">
        <v>0</v>
      </c>
      <c r="AX714">
        <v>11.27624566356341</v>
      </c>
      <c r="AY714">
        <v>1</v>
      </c>
      <c r="AZ714">
        <v>11.71098333100478</v>
      </c>
      <c r="BA714">
        <v>1</v>
      </c>
      <c r="BB714">
        <v>11.886196059130491</v>
      </c>
      <c r="BC714">
        <v>1</v>
      </c>
      <c r="BD714">
        <v>12.878037231647809</v>
      </c>
      <c r="BE714">
        <v>1</v>
      </c>
    </row>
    <row r="715" spans="1:57" x14ac:dyDescent="0.25">
      <c r="A715" s="2">
        <v>46203.958333333343</v>
      </c>
      <c r="B715" s="3">
        <v>46203</v>
      </c>
      <c r="C715" t="s">
        <v>75</v>
      </c>
      <c r="D715">
        <v>15.6744270324707</v>
      </c>
      <c r="E715">
        <v>14.678831486910147</v>
      </c>
      <c r="F715">
        <v>16.18</v>
      </c>
      <c r="G715">
        <f t="shared" si="22"/>
        <v>0.25560402549638278</v>
      </c>
      <c r="H715">
        <f t="shared" si="23"/>
        <v>2.2535069046924003</v>
      </c>
      <c r="J715">
        <v>15.6744270324707</v>
      </c>
      <c r="K715">
        <v>2</v>
      </c>
      <c r="L715">
        <v>3</v>
      </c>
      <c r="M715">
        <v>3</v>
      </c>
      <c r="N715">
        <v>0</v>
      </c>
      <c r="O715">
        <v>0</v>
      </c>
      <c r="P715">
        <v>23</v>
      </c>
      <c r="Q715">
        <v>2</v>
      </c>
      <c r="R715">
        <v>5</v>
      </c>
      <c r="S715">
        <v>6</v>
      </c>
      <c r="T715">
        <v>2026</v>
      </c>
      <c r="U715">
        <v>181</v>
      </c>
      <c r="V715">
        <v>-0.25881904510252163</v>
      </c>
      <c r="W715">
        <v>0.96592582628906809</v>
      </c>
      <c r="X715">
        <v>0.7818314824680298</v>
      </c>
      <c r="Y715">
        <v>0.62348980185873359</v>
      </c>
      <c r="Z715">
        <v>2.7950298240210319E-2</v>
      </c>
      <c r="AA715">
        <v>-0.99960931409640397</v>
      </c>
      <c r="AB715">
        <v>21</v>
      </c>
      <c r="AC715">
        <v>2</v>
      </c>
      <c r="AD715">
        <v>1</v>
      </c>
      <c r="AE715">
        <v>48189</v>
      </c>
      <c r="AF715">
        <v>0</v>
      </c>
      <c r="AG715">
        <v>0</v>
      </c>
      <c r="AH715">
        <v>22.94063568115234</v>
      </c>
      <c r="AI715">
        <v>0</v>
      </c>
      <c r="AJ715">
        <v>15.725996971130369</v>
      </c>
      <c r="AK715">
        <v>1</v>
      </c>
      <c r="AL715">
        <v>16.548282623291019</v>
      </c>
      <c r="AM715">
        <v>0</v>
      </c>
      <c r="AN715">
        <v>16.154436111450199</v>
      </c>
      <c r="AO715">
        <v>1</v>
      </c>
      <c r="AP715">
        <v>15.138200759887701</v>
      </c>
      <c r="AQ715">
        <v>0</v>
      </c>
      <c r="AR715">
        <v>14.755929946899411</v>
      </c>
      <c r="AS715">
        <v>0</v>
      </c>
      <c r="AT715">
        <v>14.614931106567379</v>
      </c>
      <c r="AU715">
        <v>0</v>
      </c>
      <c r="AV715">
        <v>15.318</v>
      </c>
      <c r="AW715">
        <v>0</v>
      </c>
      <c r="AX715">
        <v>11.29822865128517</v>
      </c>
      <c r="AY715">
        <v>1</v>
      </c>
      <c r="AZ715">
        <v>11.704630350073179</v>
      </c>
      <c r="BA715">
        <v>1</v>
      </c>
      <c r="BB715">
        <v>11.88647010709558</v>
      </c>
      <c r="BC715">
        <v>1</v>
      </c>
      <c r="BD715">
        <v>12.87802885672556</v>
      </c>
      <c r="BE7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6.26</vt:lpstr>
      <vt:lpstr>dane 6.26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Rafal Daszuta</cp:lastModifiedBy>
  <dcterms:created xsi:type="dcterms:W3CDTF">2026-07-30T09:37:53Z</dcterms:created>
  <dcterms:modified xsi:type="dcterms:W3CDTF">2026-07-30T09:59:18Z</dcterms:modified>
</cp:coreProperties>
</file>