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6_Text_Clea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3" customWidth="1" min="1" max="1"/>
    <col width="27" customWidth="1" min="2" max="2"/>
    <col width="40" customWidth="1" min="3" max="3"/>
    <col width="29" customWidth="1" min="4" max="4"/>
    <col width="33" customWidth="1" min="5" max="5"/>
    <col width="47" customWidth="1" min="6" max="6"/>
    <col width="42" customWidth="1" min="7" max="7"/>
    <col width="62" customWidth="1" min="8" max="8"/>
    <col width="30" customWidth="1" min="9" max="9"/>
    <col width="30" customWidth="1" min="10" max="10"/>
    <col width="32" customWidth="1" min="11" max="11"/>
  </cols>
  <sheetData>
    <row r="1">
      <c r="A1" s="1" t="inlineStr">
        <is>
          <t>Session 6: Text Cleaning Functions (TRIM, CLEAN, SUBSTITUTE, UPPER/LOWER/PROPER)</t>
        </is>
      </c>
    </row>
    <row r="2"/>
    <row r="3">
      <c r="A3" s="2" t="inlineStr">
        <is>
          <t>Raw Messy User Name</t>
        </is>
      </c>
      <c r="B3" s="2" t="inlineStr">
        <is>
          <t>Task 1: TRIM (=TRIM(A4))</t>
        </is>
      </c>
      <c r="C3" s="2" t="inlineStr">
        <is>
          <t>Raw WhatsApp Group (With Line Breaks)</t>
        </is>
      </c>
      <c r="D3" s="2" t="inlineStr">
        <is>
          <t>Task 2: CLEAN (=CLEAN(C4))</t>
        </is>
      </c>
      <c r="E3" s="2" t="inlineStr">
        <is>
          <t>Raw Spotify Song (Underscores)</t>
        </is>
      </c>
      <c r="F3" s="2" t="inlineStr">
        <is>
          <t>Task 3: SUBSTITUTE (=SUBSTITUTE(E4,"_"," "))</t>
        </is>
      </c>
      <c r="G3" s="2" t="inlineStr">
        <is>
          <t>Raw Influencer Name (Inconsistent Case)</t>
        </is>
      </c>
      <c r="H3" s="2" t="inlineStr">
        <is>
          <t>Task 4: Nested PROPER+TRIM+CLEAN (=PROPER(TRIM(CLEAN(G4))))</t>
        </is>
      </c>
      <c r="I3" s="2" t="inlineStr">
        <is>
          <t>Raw Product Name (All CAPS)</t>
        </is>
      </c>
      <c r="J3" s="2" t="inlineStr">
        <is>
          <t>Task 5a: LOWER (=LOWER(I4))</t>
        </is>
      </c>
      <c r="K3" s="2" t="inlineStr">
        <is>
          <t>Task 5b: PROPER (=PROPER(I4))</t>
        </is>
      </c>
    </row>
    <row r="4">
      <c r="A4" s="3" t="inlineStr">
        <is>
          <t xml:space="preserve">  anjali mehta  </t>
        </is>
      </c>
      <c r="B4" s="3">
        <f>TRIM(A4)</f>
        <v/>
      </c>
      <c r="C4" s="3" t="inlineStr">
        <is>
          <t>Family
Group 2024</t>
        </is>
      </c>
      <c r="D4" s="3">
        <f>CLEAN(C4)</f>
        <v/>
      </c>
      <c r="E4" s="3" t="inlineStr">
        <is>
          <t>Shape_of_You</t>
        </is>
      </c>
      <c r="F4" s="3">
        <f>SUBSTITUTE(E4,"_"," ")</f>
        <v/>
      </c>
      <c r="G4" s="3" t="inlineStr">
        <is>
          <t xml:space="preserve">  vIshAl PATEL  </t>
        </is>
      </c>
      <c r="H4" s="3">
        <f>PROPER(TRIM(CLEAN(G4)))</f>
        <v/>
      </c>
      <c r="I4" s="3" t="inlineStr">
        <is>
          <t>APPLE IPHONE 15 PRO MAX</t>
        </is>
      </c>
      <c r="J4" s="3">
        <f>LOWER(I4)</f>
        <v/>
      </c>
      <c r="K4" s="3">
        <f>PROPER(I4)</f>
        <v/>
      </c>
    </row>
    <row r="5">
      <c r="A5" s="4" t="inlineStr">
        <is>
          <t xml:space="preserve">  RAVI PATEL   </t>
        </is>
      </c>
      <c r="B5" s="4">
        <f>TRIM(A5)</f>
        <v/>
      </c>
      <c r="C5" s="4" t="inlineStr">
        <is>
          <t>Project
Update Chat</t>
        </is>
      </c>
      <c r="D5" s="4">
        <f>CLEAN(C5)</f>
        <v/>
      </c>
      <c r="E5" s="4" t="inlineStr">
        <is>
          <t>Blinding_Lights</t>
        </is>
      </c>
      <c r="F5" s="4">
        <f>SUBSTITUTE(E5,"_"," ")</f>
        <v/>
      </c>
      <c r="G5" s="4" t="inlineStr">
        <is>
          <t xml:space="preserve">  aNkUIt SHAH   </t>
        </is>
      </c>
      <c r="H5" s="4">
        <f>PROPER(TRIM(CLEAN(G5)))</f>
        <v/>
      </c>
      <c r="I5" s="4" t="inlineStr">
        <is>
          <t>SAMSUNG GALAXY S24 ULTRA</t>
        </is>
      </c>
      <c r="J5" s="4">
        <f>LOWER(I5)</f>
        <v/>
      </c>
      <c r="K5" s="4">
        <f>PROPER(I5)</f>
        <v/>
      </c>
    </row>
    <row r="6">
      <c r="A6" s="3" t="inlineStr">
        <is>
          <t xml:space="preserve">   Priya Singh  </t>
        </is>
      </c>
      <c r="B6" s="3">
        <f>TRIM(A6)</f>
        <v/>
      </c>
      <c r="C6" s="3" t="inlineStr">
        <is>
          <t>College
Friends Meet</t>
        </is>
      </c>
      <c r="D6" s="3">
        <f>CLEAN(C6)</f>
        <v/>
      </c>
      <c r="E6" s="3" t="inlineStr">
        <is>
          <t>Stay_With_Me</t>
        </is>
      </c>
      <c r="F6" s="3">
        <f>SUBSTITUTE(E6,"_"," ")</f>
        <v/>
      </c>
      <c r="G6" s="3" t="inlineStr">
        <is>
          <t xml:space="preserve">   rAhUl shAh   </t>
        </is>
      </c>
      <c r="H6" s="3">
        <f>PROPER(TRIM(CLEAN(G6)))</f>
        <v/>
      </c>
      <c r="I6" s="3" t="inlineStr">
        <is>
          <t>SONY WH-1000XM5 HEADPHONES</t>
        </is>
      </c>
      <c r="J6" s="3">
        <f>LOWER(I6)</f>
        <v/>
      </c>
      <c r="K6" s="3">
        <f>PROPER(I6)</f>
        <v/>
      </c>
    </row>
    <row r="7">
      <c r="A7" s="4" t="inlineStr">
        <is>
          <t xml:space="preserve">  Karan Sharma  </t>
        </is>
      </c>
      <c r="B7" s="4">
        <f>TRIM(A7)</f>
        <v/>
      </c>
      <c r="C7" s="4" t="inlineStr">
        <is>
          <t>Cricket
Club Group</t>
        </is>
      </c>
      <c r="D7" s="4">
        <f>CLEAN(C7)</f>
        <v/>
      </c>
      <c r="E7" s="4" t="inlineStr">
        <is>
          <t>Someone_Like_You</t>
        </is>
      </c>
      <c r="F7" s="4">
        <f>SUBSTITUTE(E7,"_"," ")</f>
        <v/>
      </c>
      <c r="G7" s="4" t="inlineStr">
        <is>
          <t xml:space="preserve">  dEEpIkA pAdUkOnE </t>
        </is>
      </c>
      <c r="H7" s="4">
        <f>PROPER(TRIM(CLEAN(G7)))</f>
        <v/>
      </c>
      <c r="I7" s="4" t="inlineStr">
        <is>
          <t>DELL XPS 15 LAPTOP</t>
        </is>
      </c>
      <c r="J7" s="4">
        <f>LOWER(I7)</f>
        <v/>
      </c>
      <c r="K7" s="4">
        <f>PROPER(I7)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2026-09-02T06:18:37Z</dcterms:created>
  <dcterms:modified xmlns:dcterms="http://purl.org/dc/terms/" xmlns:xsi="http://www.w3.org/2001/XMLSchema-instance" xsi:type="dcterms:W3CDTF">2026-09-02T06:18:37Z</dcterms:modified>
</cp:coreProperties>
</file>