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_KPI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  <color rgb="00555555"/>
      <sz val="10"/>
    </font>
    <font>
      <b val="1"/>
      <color rgb="001F4E79"/>
      <sz val="18"/>
    </font>
    <font>
      <b val="1"/>
      <color rgb="00006100"/>
      <sz val="18"/>
    </font>
    <font>
      <b val="1"/>
      <color rgb="00C00000"/>
      <sz val="18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164" fontId="4" fillId="6" borderId="0" pivotButton="0" quotePrefix="0" xfId="0"/>
    <xf numFmtId="165" fontId="5" fillId="7" borderId="0" pivotButton="0" quotePrefix="0" xfId="0"/>
    <xf numFmtId="164" fontId="6" fillId="8" borderId="0" pivotButton="0" quotePrefix="0" xfId="0"/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Cuisine Order Distribution (Donut Style)</a:t>
            </a:r>
          </a:p>
        </rich>
      </tx>
    </title>
    <plotArea>
      <pieChart>
        <varyColors val="1"/>
        <ser>
          <idx val="0"/>
          <order val="0"/>
          <tx>
            <strRef>
              <f>'Zomato_KPI_Dashboard'!H9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'Zomato_KPI_Dashboard'!$G$10:$G$14</f>
            </numRef>
          </cat>
          <val>
            <numRef>
              <f>'Zomato_KPI_Dashboard'!$H$10:$H$14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19" customWidth="1" min="4" max="4"/>
    <col width="12" customWidth="1" min="5" max="5"/>
    <col width="12" customWidth="1" min="6" max="6"/>
    <col width="19" customWidth="1" min="7" max="7"/>
    <col width="22" customWidth="1" min="8" max="8"/>
    <col width="18" customWidth="1" min="9" max="9"/>
  </cols>
  <sheetData>
    <row r="1"/>
    <row r="2">
      <c r="B2" s="1" t="inlineStr">
        <is>
          <t>ZOMATO FOOD DELIVERY OPERATIONS &amp; PERFORMANCE DASHBOARD</t>
        </is>
      </c>
    </row>
    <row r="3"/>
    <row r="4"/>
    <row r="5">
      <c r="A5" s="2" t="n"/>
      <c r="B5" s="2" t="inlineStr">
        <is>
          <t>Order ID</t>
        </is>
      </c>
      <c r="C5" s="2" t="inlineStr">
        <is>
          <t>Cuisine</t>
        </is>
      </c>
      <c r="D5" s="2" t="inlineStr">
        <is>
          <t>Order Amount (₹)</t>
        </is>
      </c>
      <c r="E5" s="2" t="inlineStr">
        <is>
          <t>Month</t>
        </is>
      </c>
      <c r="G5" s="3" t="inlineStr">
        <is>
          <t>MIN ORDER VALUE</t>
        </is>
      </c>
      <c r="H5" s="4" t="inlineStr">
        <is>
          <t>AVERAGE ORDER VALUE</t>
        </is>
      </c>
      <c r="I5" s="5" t="inlineStr">
        <is>
          <t>MAX ORDER VALUE</t>
        </is>
      </c>
    </row>
    <row r="6">
      <c r="A6" s="6" t="n"/>
      <c r="B6" s="6" t="inlineStr">
        <is>
          <t>ZOM-01</t>
        </is>
      </c>
      <c r="C6" s="6" t="inlineStr">
        <is>
          <t>North Indian</t>
        </is>
      </c>
      <c r="D6" s="7" t="n">
        <v>450</v>
      </c>
      <c r="E6" s="6" t="inlineStr">
        <is>
          <t>Jan</t>
        </is>
      </c>
      <c r="G6" s="8">
        <f>MIN(D6:D15)</f>
        <v/>
      </c>
      <c r="H6" s="9">
        <f>AVERAGE(D6:D15)</f>
        <v/>
      </c>
      <c r="I6" s="10">
        <f>MAX(D6:D15)</f>
        <v/>
      </c>
    </row>
    <row r="7">
      <c r="A7" s="11" t="n"/>
      <c r="B7" s="11" t="inlineStr">
        <is>
          <t>ZOM-02</t>
        </is>
      </c>
      <c r="C7" s="11" t="inlineStr">
        <is>
          <t>Chinese</t>
        </is>
      </c>
      <c r="D7" s="12" t="n">
        <v>620</v>
      </c>
      <c r="E7" s="11" t="inlineStr">
        <is>
          <t>Jan</t>
        </is>
      </c>
    </row>
    <row r="8">
      <c r="A8" s="6" t="n"/>
      <c r="B8" s="6" t="inlineStr">
        <is>
          <t>ZOM-03</t>
        </is>
      </c>
      <c r="C8" s="6" t="inlineStr">
        <is>
          <t>Italian</t>
        </is>
      </c>
      <c r="D8" s="7" t="n">
        <v>850</v>
      </c>
      <c r="E8" s="6" t="inlineStr">
        <is>
          <t>Feb</t>
        </is>
      </c>
    </row>
    <row r="9">
      <c r="A9" s="13" t="n"/>
      <c r="B9" s="13" t="inlineStr">
        <is>
          <t>ZOM-04</t>
        </is>
      </c>
      <c r="C9" s="13" t="inlineStr">
        <is>
          <t>North Indian</t>
        </is>
      </c>
      <c r="D9" s="14" t="n">
        <v>380</v>
      </c>
      <c r="E9" s="13" t="inlineStr">
        <is>
          <t>Feb</t>
        </is>
      </c>
      <c r="F9" s="13" t="n"/>
      <c r="G9" s="15" t="inlineStr">
        <is>
          <t>Cuisine Category</t>
        </is>
      </c>
      <c r="H9" s="15" t="inlineStr">
        <is>
          <t>Total Orders</t>
        </is>
      </c>
    </row>
    <row r="10">
      <c r="A10" s="6" t="n"/>
      <c r="B10" s="6" t="inlineStr">
        <is>
          <t>ZOM-05</t>
        </is>
      </c>
      <c r="C10" s="6" t="inlineStr">
        <is>
          <t>Fast Food</t>
        </is>
      </c>
      <c r="D10" s="7" t="n">
        <v>290</v>
      </c>
      <c r="E10" s="6" t="inlineStr">
        <is>
          <t>Mar</t>
        </is>
      </c>
      <c r="F10" s="6" t="n"/>
      <c r="G10" s="6" t="inlineStr">
        <is>
          <t>North Indian</t>
        </is>
      </c>
      <c r="H10" s="6" t="n">
        <v>3</v>
      </c>
    </row>
    <row r="11">
      <c r="A11" s="11" t="n"/>
      <c r="B11" s="11" t="inlineStr">
        <is>
          <t>ZOM-06</t>
        </is>
      </c>
      <c r="C11" s="11" t="inlineStr">
        <is>
          <t>Chinese</t>
        </is>
      </c>
      <c r="D11" s="12" t="n">
        <v>710</v>
      </c>
      <c r="E11" s="11" t="inlineStr">
        <is>
          <t>Mar</t>
        </is>
      </c>
      <c r="F11" s="11" t="n"/>
      <c r="G11" s="11" t="inlineStr">
        <is>
          <t>Chinese</t>
        </is>
      </c>
      <c r="H11" s="11" t="n">
        <v>2</v>
      </c>
    </row>
    <row r="12">
      <c r="A12" s="6" t="n"/>
      <c r="B12" s="6" t="inlineStr">
        <is>
          <t>ZOM-07</t>
        </is>
      </c>
      <c r="C12" s="6" t="inlineStr">
        <is>
          <t>Italian</t>
        </is>
      </c>
      <c r="D12" s="7" t="n">
        <v>940</v>
      </c>
      <c r="E12" s="6" t="inlineStr">
        <is>
          <t>Apr</t>
        </is>
      </c>
      <c r="F12" s="6" t="n"/>
      <c r="G12" s="6" t="inlineStr">
        <is>
          <t>Italian</t>
        </is>
      </c>
      <c r="H12" s="6" t="n">
        <v>2</v>
      </c>
    </row>
    <row r="13">
      <c r="A13" s="11" t="n"/>
      <c r="B13" s="11" t="inlineStr">
        <is>
          <t>ZOM-08</t>
        </is>
      </c>
      <c r="C13" s="11" t="inlineStr">
        <is>
          <t>North Indian</t>
        </is>
      </c>
      <c r="D13" s="12" t="n">
        <v>520</v>
      </c>
      <c r="E13" s="11" t="inlineStr">
        <is>
          <t>Apr</t>
        </is>
      </c>
      <c r="F13" s="11" t="n"/>
      <c r="G13" s="11" t="inlineStr">
        <is>
          <t>Fast Food</t>
        </is>
      </c>
      <c r="H13" s="11" t="n">
        <v>2</v>
      </c>
    </row>
    <row r="14">
      <c r="A14" s="6" t="n"/>
      <c r="B14" s="6" t="inlineStr">
        <is>
          <t>ZOM-09</t>
        </is>
      </c>
      <c r="C14" s="6" t="inlineStr">
        <is>
          <t>Fast Food</t>
        </is>
      </c>
      <c r="D14" s="7" t="n">
        <v>310</v>
      </c>
      <c r="E14" s="6" t="inlineStr">
        <is>
          <t>May</t>
        </is>
      </c>
      <c r="F14" s="6" t="n"/>
      <c r="G14" s="6" t="inlineStr">
        <is>
          <t>South Indian</t>
        </is>
      </c>
      <c r="H14" s="6" t="n">
        <v>1</v>
      </c>
    </row>
    <row r="15">
      <c r="A15" s="11" t="n"/>
      <c r="B15" s="11" t="inlineStr">
        <is>
          <t>ZOM-10</t>
        </is>
      </c>
      <c r="C15" s="11" t="inlineStr">
        <is>
          <t>South Indian</t>
        </is>
      </c>
      <c r="D15" s="12" t="n">
        <v>260</v>
      </c>
      <c r="E15" s="11" t="inlineStr">
        <is>
          <t>May</t>
        </is>
      </c>
    </row>
  </sheetData>
  <mergeCells count="1">
    <mergeCell ref="B2:I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2026-09-03T08:22:58Z</dcterms:created>
  <dcterms:modified xmlns:dcterms="http://purl.org/dc/terms/" xmlns:xsi="http://www.w3.org/2001/XMLSchema-instance" xsi:type="dcterms:W3CDTF">2026-09-03T08:22:58Z</dcterms:modified>
</cp:coreProperties>
</file>