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Matrice per età" sheetId="2" state="visible" r:id="rId2"/>
    <sheet xmlns:r="http://schemas.openxmlformats.org/officeDocument/2006/relationships" name="Matrice per calendario" sheetId="3" state="visible" r:id="rId3"/>
    <sheet xmlns:r="http://schemas.openxmlformats.org/officeDocument/2006/relationships" name="Riacquisto" sheetId="4" state="visible" r:id="rId4"/>
    <sheet xmlns:r="http://schemas.openxmlformats.org/officeDocument/2006/relationships" name="Valore e pareggio" sheetId="5" state="visible" r:id="rId5"/>
    <sheet xmlns:r="http://schemas.openxmlformats.org/officeDocument/2006/relationships" name="Coorti (mese d'ingresso)" sheetId="6" state="visible" r:id="rId6"/>
  </sheets>
  <definedNames>
    <definedName name="_xlnm._FilterDatabase" localSheetId="5" hidden="1">'Coorti (mese d''ingresso)'!$A$1:$H$277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,0%"/>
    <numFmt numFmtId="165" formatCode="#,##0 &quot;£&quot;"/>
  </numFmts>
  <fonts count="10">
    <font>
      <name val="Calibri"/>
      <family val="2"/>
      <color theme="1"/>
      <sz val="11"/>
      <scheme val="minor"/>
    </font>
    <font>
      <name val="Calibri"/>
      <b val="1"/>
      <color rgb="FF15181B"/>
      <sz val="17"/>
    </font>
    <font>
      <name val="Calibri"/>
      <color rgb="FF5D656C"/>
      <sz val="9.5"/>
    </font>
    <font>
      <name val="Calibri"/>
      <b val="1"/>
      <color rgb="FF8A6414"/>
      <sz val="12"/>
    </font>
    <font>
      <name val="Calibri"/>
      <color rgb="FF15181B"/>
      <sz val="10.5"/>
    </font>
    <font>
      <name val="Calibri"/>
      <b val="1"/>
      <color rgb="FF5D656C"/>
      <sz val="9"/>
    </font>
    <font>
      <name val="Calibri"/>
      <color rgb="FF5D656C"/>
      <sz val="9"/>
    </font>
    <font>
      <name val="Calibri"/>
      <b val="1"/>
      <color rgb="FF15181B"/>
      <sz val="10.5"/>
    </font>
    <font>
      <name val="Calibri"/>
      <b val="1"/>
      <color rgb="FF15181B"/>
      <sz val="12"/>
    </font>
    <font>
      <name val="Calibri"/>
      <b val="1"/>
      <color rgb="FF8A6414"/>
      <sz val="20"/>
    </font>
  </fonts>
  <fills count="3">
    <fill>
      <patternFill/>
    </fill>
    <fill>
      <patternFill patternType="gray125"/>
    </fill>
    <fill>
      <patternFill patternType="solid">
        <fgColor rgb="FFFDF3D6"/>
      </patternFill>
    </fill>
  </fills>
  <borders count="3">
    <border>
      <left/>
      <right/>
      <top/>
      <bottom/>
      <diagonal/>
    </border>
    <border>
      <bottom style="thin">
        <color rgb="FFD6DADE"/>
      </bottom>
    </border>
    <border>
      <left style="medium">
        <color rgb="FF8A6414"/>
      </left>
      <right style="medium">
        <color rgb="FF8A6414"/>
      </right>
      <top style="medium">
        <color rgb="FF8A6414"/>
      </top>
      <bottom style="medium">
        <color rgb="FF8A641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3" fontId="4" fillId="0" borderId="0" pivotButton="0" quotePrefix="0" xfId="0"/>
    <xf numFmtId="9" fontId="6" fillId="0" borderId="0" applyAlignment="1" pivotButton="0" quotePrefix="0" xfId="0">
      <alignment horizontal="center"/>
    </xf>
    <xf numFmtId="9" fontId="4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right"/>
    </xf>
    <xf numFmtId="164" fontId="4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3" fontId="7" fillId="0" borderId="0" pivotButton="0" quotePrefix="0" xfId="0"/>
    <xf numFmtId="165" fontId="7" fillId="0" borderId="0" pivotButton="0" quotePrefix="0" xfId="0"/>
    <xf numFmtId="165" fontId="4" fillId="0" borderId="0" pivotButton="0" quotePrefix="0" xfId="0"/>
    <xf numFmtId="0" fontId="4" fillId="0" borderId="0" applyAlignment="1" pivotButton="0" quotePrefix="0" xfId="0">
      <alignment horizontal="right"/>
    </xf>
    <xf numFmtId="9" fontId="8" fillId="2" borderId="2" applyAlignment="1" pivotButton="0" quotePrefix="0" xfId="0">
      <alignment horizontal="center"/>
    </xf>
    <xf numFmtId="165" fontId="9" fillId="0" borderId="0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Clienti che tornano</t>
        </is>
      </c>
    </row>
    <row r="3">
      <c r="B3" s="2" t="inlineStr">
        <is>
          <t>Online Retail II — negozio online britannico di articoli da regalo, dicembre 2009 – dicembre 2011, 1.067.371 righe.</t>
        </is>
      </c>
    </row>
    <row r="5">
      <c r="B5" s="3" t="inlineStr">
        <is>
          <t>LA DOMANDA</t>
        </is>
      </c>
    </row>
    <row r="6">
      <c r="A6" s="4" t="inlineStr">
        <is>
          <t>Quanto vale un cliente che torna, e conviene di piu' trattenerlo o acquisirne uno nuovo?</t>
        </is>
      </c>
    </row>
    <row r="7">
      <c r="A7" s="4" t="inlineStr">
        <is>
          <t>Scritta prima di aprire SQL. Il committente immaginabile: chi decide il budget marketing di un negozio online.</t>
        </is>
      </c>
    </row>
    <row r="9">
      <c r="B9" s="3" t="inlineStr">
        <is>
          <t>LA RISPOSTA</t>
        </is>
      </c>
    </row>
    <row r="10">
      <c r="A10" s="4" t="inlineStr">
        <is>
          <t>Fra i clienti entrati nel 2010. chi arriva al secondo ordine spende nel primo anno 1.990 £ contro 337 £.</t>
        </is>
      </c>
    </row>
    <row r="11">
      <c r="A11" s="4" t="inlineStr">
        <is>
          <t>Confrontando solo clienti che al primo acquisto erano uguali. il divario resta 1.374 £ (intervallo 1.125–1.658): ne sopravvive l'83%.</t>
        </is>
      </c>
    </row>
    <row r="12">
      <c r="A12" s="4" t="inlineStr">
        <is>
          <t>Riattivare conviene finche' costa meno di  margine × 1.125 £.  Il foglio «Valore e pareggio» lo calcola col tuo margine.</t>
        </is>
      </c>
    </row>
    <row r="14">
      <c r="B14" s="3" t="inlineStr">
        <is>
          <t>E LA COSA CHE NON ERA IN PROGRAMMA</t>
        </is>
      </c>
    </row>
    <row r="15">
      <c r="A15" s="4" t="inlineStr">
        <is>
          <t>La retention di questo negozio non e' una curva di abbandono: e' un calendario.</t>
        </is>
      </c>
    </row>
    <row r="16">
      <c r="A16" s="4" t="inlineStr">
        <is>
          <t>Il mese dell'anno spiega il 34.8% della variazione fra le celle, l'eta' del cliente solo il 16.6%. Novembre 25%, gennaio 11%.</t>
        </is>
      </c>
    </row>
    <row r="17">
      <c r="A17" s="4" t="inlineStr">
        <is>
          <t>Leggere la matrice da sinistra a destra vuol dire leggere il Natale e chiamarlo fedelta'. I due fogli «Matrice» mostrano le stesse celle nei due allineamenti: confrontali.</t>
        </is>
      </c>
    </row>
    <row r="19">
      <c r="B19" s="3" t="inlineStr">
        <is>
          <t>COSA QUESTI NUMERI NON DICONO</t>
        </is>
      </c>
    </row>
    <row r="20">
      <c r="A20" s="2" t="inlineStr">
        <is>
          <t>• Non dicono se trattenere convenga piu' che acquisire: manca il costo di acquisizione. Dicono a che prezzo le due cose si equivalgono.</t>
        </is>
      </c>
    </row>
    <row r="21">
      <c r="A21" s="2" t="inlineStr">
        <is>
          <t>• Misurano ricavo, non profitto: manca il costo del venduto. Il margine e' un parametro dichiarato, non un risultato.</t>
        </is>
      </c>
    </row>
    <row r="22">
      <c r="A22" s="2" t="inlineStr">
        <is>
          <t>• Il 22,8% delle righe non ha un identificativo cliente. Il tasso di ritorno vero sta fra il 29.0% e il 72.3%: si scrive «tre clienti IDENTIFICATI su quattro tornano».</t>
        </is>
      </c>
    </row>
    <row r="23">
      <c r="A23" s="2" t="inlineStr">
        <is>
          <t>• Non dimostrano una causa. «I clienti che tornano valgono N volte» e' vero; «farli tornare li fa valere N volte» richiederebbe un esperimento.</t>
        </is>
      </c>
    </row>
    <row r="24">
      <c r="A24" s="2" t="inlineStr">
        <is>
          <t>• I dati sono del 2009-2011. Il metodo si trasferisce, i numeri no.</t>
        </is>
      </c>
    </row>
    <row r="26">
      <c r="B26" s="3" t="inlineStr">
        <is>
          <t>COME E' STATO FATTO</t>
        </is>
      </c>
    </row>
    <row r="27">
      <c r="A27" s="2" t="inlineStr">
        <is>
          <t>Python e SQL (MySQL 8, funzioni finestra). Le pulizie, il modello, le verifiche e i limiti stanno nel repo, un documento per ognuno.</t>
        </is>
      </c>
    </row>
    <row r="28">
      <c r="A28" s="2" t="inlineStr">
        <is>
          <t>Le cifre di questo file escono dallo stesso file di dati della pagina web, e sono ricontrollate da uno script che rifa' 63 conti dalle tabelle di base.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</cols>
  <sheetData>
    <row r="1">
      <c r="A1" s="1" t="inlineStr">
        <is>
          <t>Matrice per età del cliente</t>
        </is>
      </c>
    </row>
    <row r="2">
      <c r="A2" s="2" t="inlineStr">
        <is>
          <t>Ogni riga è un mese di clienti nuovi. Le celle dicono quanti di loro hanno ordinato in quel mese, su cento.</t>
        </is>
      </c>
    </row>
    <row r="3">
      <c r="A3" s="2" t="inlineStr">
        <is>
          <t>Si legge da sinistra a destra, e sembra una discesa. Il foglio dopo mostra perché non lo è.</t>
        </is>
      </c>
    </row>
    <row r="5">
      <c r="A5" s="5" t="inlineStr">
        <is>
          <t>coorte</t>
        </is>
      </c>
      <c r="B5" s="6" t="inlineStr">
        <is>
          <t>clienti</t>
        </is>
      </c>
      <c r="C5" s="7" t="inlineStr">
        <is>
          <t>0</t>
        </is>
      </c>
      <c r="D5" s="7" t="inlineStr">
        <is>
          <t>+1</t>
        </is>
      </c>
      <c r="E5" s="7" t="inlineStr">
        <is>
          <t>+2</t>
        </is>
      </c>
      <c r="F5" s="7" t="inlineStr">
        <is>
          <t>+3</t>
        </is>
      </c>
      <c r="G5" s="7" t="inlineStr">
        <is>
          <t>+4</t>
        </is>
      </c>
      <c r="H5" s="7" t="inlineStr">
        <is>
          <t>+5</t>
        </is>
      </c>
      <c r="I5" s="7" t="inlineStr">
        <is>
          <t>+6</t>
        </is>
      </c>
      <c r="J5" s="7" t="inlineStr">
        <is>
          <t>+7</t>
        </is>
      </c>
      <c r="K5" s="7" t="inlineStr">
        <is>
          <t>+8</t>
        </is>
      </c>
      <c r="L5" s="7" t="inlineStr">
        <is>
          <t>+9</t>
        </is>
      </c>
      <c r="M5" s="7" t="inlineStr">
        <is>
          <t>+10</t>
        </is>
      </c>
      <c r="N5" s="7" t="inlineStr">
        <is>
          <t>+11</t>
        </is>
      </c>
      <c r="O5" s="7" t="inlineStr">
        <is>
          <t>+12</t>
        </is>
      </c>
      <c r="P5" s="7" t="inlineStr">
        <is>
          <t>+13</t>
        </is>
      </c>
      <c r="Q5" s="7" t="inlineStr">
        <is>
          <t>+14</t>
        </is>
      </c>
      <c r="R5" s="7" t="inlineStr">
        <is>
          <t>+15</t>
        </is>
      </c>
      <c r="S5" s="7" t="inlineStr">
        <is>
          <t>+16</t>
        </is>
      </c>
      <c r="T5" s="7" t="inlineStr">
        <is>
          <t>+17</t>
        </is>
      </c>
      <c r="U5" s="7" t="inlineStr">
        <is>
          <t>+18</t>
        </is>
      </c>
      <c r="V5" s="7" t="inlineStr">
        <is>
          <t>+19</t>
        </is>
      </c>
      <c r="W5" s="7" t="inlineStr">
        <is>
          <t>+20</t>
        </is>
      </c>
      <c r="X5" s="7" t="inlineStr">
        <is>
          <t>+21</t>
        </is>
      </c>
      <c r="Y5" s="7" t="inlineStr">
        <is>
          <t>+22</t>
        </is>
      </c>
    </row>
    <row r="6">
      <c r="A6" s="4" t="inlineStr">
        <is>
          <t>2010-01</t>
        </is>
      </c>
      <c r="B6" s="8" t="n">
        <v>368</v>
      </c>
      <c r="C6" s="9" t="n">
        <v>1</v>
      </c>
      <c r="D6" s="10" t="n">
        <v>0.215</v>
      </c>
      <c r="E6" s="10" t="n">
        <v>0.321</v>
      </c>
      <c r="F6" s="10" t="n">
        <v>0.315</v>
      </c>
      <c r="G6" s="10" t="n">
        <v>0.272</v>
      </c>
      <c r="H6" s="10" t="n">
        <v>0.31</v>
      </c>
      <c r="I6" s="10" t="n">
        <v>0.269</v>
      </c>
      <c r="J6" s="10" t="n">
        <v>0.234</v>
      </c>
      <c r="K6" s="10" t="n">
        <v>0.285</v>
      </c>
      <c r="L6" s="10" t="n">
        <v>0.326</v>
      </c>
      <c r="M6" s="10" t="n">
        <v>0.31</v>
      </c>
      <c r="N6" s="10" t="n">
        <v>0.179</v>
      </c>
      <c r="O6" s="10" t="n">
        <v>0.228</v>
      </c>
      <c r="P6" s="10" t="n">
        <v>0.179</v>
      </c>
      <c r="Q6" s="10" t="n">
        <v>0.196</v>
      </c>
      <c r="R6" s="10" t="n">
        <v>0.152</v>
      </c>
      <c r="S6" s="10" t="n">
        <v>0.245</v>
      </c>
      <c r="T6" s="10" t="n">
        <v>0.204</v>
      </c>
      <c r="U6" s="10" t="n">
        <v>0.193</v>
      </c>
      <c r="V6" s="10" t="n">
        <v>0.201</v>
      </c>
      <c r="W6" s="10" t="n">
        <v>0.253</v>
      </c>
      <c r="X6" s="10" t="n">
        <v>0.198</v>
      </c>
      <c r="Y6" s="10" t="n">
        <v>0.253</v>
      </c>
    </row>
    <row r="7">
      <c r="A7" s="4" t="inlineStr">
        <is>
          <t>2010-02</t>
        </is>
      </c>
      <c r="B7" s="8" t="n">
        <v>375</v>
      </c>
      <c r="C7" s="9" t="n">
        <v>1</v>
      </c>
      <c r="D7" s="10" t="n">
        <v>0.235</v>
      </c>
      <c r="E7" s="10" t="n">
        <v>0.227</v>
      </c>
      <c r="F7" s="10" t="n">
        <v>0.293</v>
      </c>
      <c r="G7" s="10" t="n">
        <v>0.245</v>
      </c>
      <c r="H7" s="10" t="n">
        <v>0.197</v>
      </c>
      <c r="I7" s="10" t="n">
        <v>0.192</v>
      </c>
      <c r="J7" s="10" t="n">
        <v>0.288</v>
      </c>
      <c r="K7" s="10" t="n">
        <v>0.256</v>
      </c>
      <c r="L7" s="10" t="n">
        <v>0.277</v>
      </c>
      <c r="M7" s="10" t="n">
        <v>0.115</v>
      </c>
      <c r="N7" s="10" t="n">
        <v>0.125</v>
      </c>
      <c r="O7" s="10" t="n">
        <v>0.152</v>
      </c>
      <c r="P7" s="10" t="n">
        <v>0.176</v>
      </c>
      <c r="Q7" s="10" t="n">
        <v>0.123</v>
      </c>
      <c r="R7" s="10" t="n">
        <v>0.2</v>
      </c>
      <c r="S7" s="10" t="n">
        <v>0.16</v>
      </c>
      <c r="T7" s="10" t="n">
        <v>0.163</v>
      </c>
      <c r="U7" s="10" t="n">
        <v>0.144</v>
      </c>
      <c r="V7" s="10" t="n">
        <v>0.229</v>
      </c>
      <c r="W7" s="10" t="n">
        <v>0.229</v>
      </c>
      <c r="X7" s="10" t="n">
        <v>0.165</v>
      </c>
    </row>
    <row r="8">
      <c r="A8" s="4" t="inlineStr">
        <is>
          <t>2010-03</t>
        </is>
      </c>
      <c r="B8" s="8" t="n">
        <v>441</v>
      </c>
      <c r="C8" s="9" t="n">
        <v>1</v>
      </c>
      <c r="D8" s="10" t="n">
        <v>0.191</v>
      </c>
      <c r="E8" s="10" t="n">
        <v>0.231</v>
      </c>
      <c r="F8" s="10" t="n">
        <v>0.243</v>
      </c>
      <c r="G8" s="10" t="n">
        <v>0.231</v>
      </c>
      <c r="H8" s="10" t="n">
        <v>0.204</v>
      </c>
      <c r="I8" s="10" t="n">
        <v>0.247</v>
      </c>
      <c r="J8" s="10" t="n">
        <v>0.306</v>
      </c>
      <c r="K8" s="10" t="n">
        <v>0.277</v>
      </c>
      <c r="L8" s="10" t="n">
        <v>0.109</v>
      </c>
      <c r="M8" s="10" t="n">
        <v>0.116</v>
      </c>
      <c r="N8" s="10" t="n">
        <v>0.145</v>
      </c>
      <c r="O8" s="10" t="n">
        <v>0.199</v>
      </c>
      <c r="P8" s="10" t="n">
        <v>0.163</v>
      </c>
      <c r="Q8" s="10" t="n">
        <v>0.199</v>
      </c>
      <c r="R8" s="10" t="n">
        <v>0.17</v>
      </c>
      <c r="S8" s="10" t="n">
        <v>0.175</v>
      </c>
      <c r="T8" s="10" t="n">
        <v>0.157</v>
      </c>
      <c r="U8" s="10" t="n">
        <v>0.177</v>
      </c>
      <c r="V8" s="10" t="n">
        <v>0.204</v>
      </c>
      <c r="W8" s="10" t="n">
        <v>0.213</v>
      </c>
    </row>
    <row r="9">
      <c r="A9" s="4" t="inlineStr">
        <is>
          <t>2010-04</t>
        </is>
      </c>
      <c r="B9" s="8" t="n">
        <v>294</v>
      </c>
      <c r="C9" s="9" t="n">
        <v>1</v>
      </c>
      <c r="D9" s="10" t="n">
        <v>0.191</v>
      </c>
      <c r="E9" s="10" t="n">
        <v>0.191</v>
      </c>
      <c r="F9" s="10" t="n">
        <v>0.16</v>
      </c>
      <c r="G9" s="10" t="n">
        <v>0.184</v>
      </c>
      <c r="H9" s="10" t="n">
        <v>0.221</v>
      </c>
      <c r="I9" s="10" t="n">
        <v>0.276</v>
      </c>
      <c r="J9" s="10" t="n">
        <v>0.265</v>
      </c>
      <c r="K9" s="10" t="n">
        <v>0.105</v>
      </c>
      <c r="L9" s="10" t="n">
        <v>0.109</v>
      </c>
      <c r="M9" s="10" t="n">
        <v>0.075</v>
      </c>
      <c r="N9" s="10" t="n">
        <v>0.139</v>
      </c>
      <c r="O9" s="10" t="n">
        <v>0.143</v>
      </c>
      <c r="P9" s="10" t="n">
        <v>0.157</v>
      </c>
      <c r="Q9" s="10" t="n">
        <v>0.157</v>
      </c>
      <c r="R9" s="10" t="n">
        <v>0.157</v>
      </c>
      <c r="S9" s="10" t="n">
        <v>0.139</v>
      </c>
      <c r="T9" s="10" t="n">
        <v>0.15</v>
      </c>
      <c r="U9" s="10" t="n">
        <v>0.18</v>
      </c>
      <c r="V9" s="10" t="n">
        <v>0.228</v>
      </c>
    </row>
    <row r="10">
      <c r="A10" s="4" t="inlineStr">
        <is>
          <t>2010-05</t>
        </is>
      </c>
      <c r="B10" s="8" t="n">
        <v>255</v>
      </c>
      <c r="C10" s="9" t="n">
        <v>1</v>
      </c>
      <c r="D10" s="10" t="n">
        <v>0.157</v>
      </c>
      <c r="E10" s="10" t="n">
        <v>0.169</v>
      </c>
      <c r="F10" s="10" t="n">
        <v>0.176</v>
      </c>
      <c r="G10" s="10" t="n">
        <v>0.176</v>
      </c>
      <c r="H10" s="10" t="n">
        <v>0.255</v>
      </c>
      <c r="I10" s="10" t="n">
        <v>0.212</v>
      </c>
      <c r="J10" s="10" t="n">
        <v>0.126</v>
      </c>
      <c r="K10" s="10" t="n">
        <v>0.059</v>
      </c>
      <c r="L10" s="10" t="n">
        <v>0.08199999999999999</v>
      </c>
      <c r="M10" s="10" t="n">
        <v>0.114</v>
      </c>
      <c r="N10" s="10" t="n">
        <v>0.133</v>
      </c>
      <c r="O10" s="10" t="n">
        <v>0.153</v>
      </c>
      <c r="P10" s="10" t="n">
        <v>0.153</v>
      </c>
      <c r="Q10" s="10" t="n">
        <v>0.098</v>
      </c>
      <c r="R10" s="10" t="n">
        <v>0.126</v>
      </c>
      <c r="S10" s="10" t="n">
        <v>0.137</v>
      </c>
      <c r="T10" s="10" t="n">
        <v>0.165</v>
      </c>
      <c r="U10" s="10" t="n">
        <v>0.153</v>
      </c>
    </row>
    <row r="11">
      <c r="A11" s="4" t="inlineStr">
        <is>
          <t>2010-06</t>
        </is>
      </c>
      <c r="B11" s="8" t="n">
        <v>267</v>
      </c>
      <c r="C11" s="9" t="n">
        <v>1</v>
      </c>
      <c r="D11" s="10" t="n">
        <v>0.176</v>
      </c>
      <c r="E11" s="10" t="n">
        <v>0.187</v>
      </c>
      <c r="F11" s="10" t="n">
        <v>0.206</v>
      </c>
      <c r="G11" s="10" t="n">
        <v>0.232</v>
      </c>
      <c r="H11" s="10" t="n">
        <v>0.285</v>
      </c>
      <c r="I11" s="10" t="n">
        <v>0.127</v>
      </c>
      <c r="J11" s="10" t="n">
        <v>0.09</v>
      </c>
      <c r="K11" s="10" t="n">
        <v>0.08199999999999999</v>
      </c>
      <c r="L11" s="10" t="n">
        <v>0.112</v>
      </c>
      <c r="M11" s="10" t="n">
        <v>0.105</v>
      </c>
      <c r="N11" s="10" t="n">
        <v>0.139</v>
      </c>
      <c r="O11" s="10" t="n">
        <v>0.15</v>
      </c>
      <c r="P11" s="10" t="n">
        <v>0.124</v>
      </c>
      <c r="Q11" s="10" t="n">
        <v>0.112</v>
      </c>
      <c r="R11" s="10" t="n">
        <v>0.124</v>
      </c>
      <c r="S11" s="10" t="n">
        <v>0.131</v>
      </c>
      <c r="T11" s="10" t="n">
        <v>0.202</v>
      </c>
    </row>
    <row r="12">
      <c r="A12" s="4" t="inlineStr">
        <is>
          <t>2010-07</t>
        </is>
      </c>
      <c r="B12" s="8" t="n">
        <v>185</v>
      </c>
      <c r="C12" s="9" t="n">
        <v>1</v>
      </c>
      <c r="D12" s="10" t="n">
        <v>0.157</v>
      </c>
      <c r="E12" s="10" t="n">
        <v>0.184</v>
      </c>
      <c r="F12" s="10" t="n">
        <v>0.297</v>
      </c>
      <c r="G12" s="10" t="n">
        <v>0.292</v>
      </c>
      <c r="H12" s="10" t="n">
        <v>0.141</v>
      </c>
      <c r="I12" s="10" t="n">
        <v>0.113</v>
      </c>
      <c r="J12" s="10" t="n">
        <v>0.146</v>
      </c>
      <c r="K12" s="10" t="n">
        <v>0.146</v>
      </c>
      <c r="L12" s="10" t="n">
        <v>0.113</v>
      </c>
      <c r="M12" s="10" t="n">
        <v>0.135</v>
      </c>
      <c r="N12" s="10" t="n">
        <v>0.146</v>
      </c>
      <c r="O12" s="10" t="n">
        <v>0.13</v>
      </c>
      <c r="P12" s="10" t="n">
        <v>0.135</v>
      </c>
      <c r="Q12" s="10" t="n">
        <v>0.195</v>
      </c>
      <c r="R12" s="10" t="n">
        <v>0.173</v>
      </c>
      <c r="S12" s="10" t="n">
        <v>0.238</v>
      </c>
    </row>
    <row r="13">
      <c r="A13" s="4" t="inlineStr">
        <is>
          <t>2010-08</t>
        </is>
      </c>
      <c r="B13" s="8" t="n">
        <v>163</v>
      </c>
      <c r="C13" s="9" t="n">
        <v>1</v>
      </c>
      <c r="D13" s="10" t="n">
        <v>0.196</v>
      </c>
      <c r="E13" s="10" t="n">
        <v>0.288</v>
      </c>
      <c r="F13" s="10" t="n">
        <v>0.325</v>
      </c>
      <c r="G13" s="10" t="n">
        <v>0.166</v>
      </c>
      <c r="H13" s="10" t="n">
        <v>0.117</v>
      </c>
      <c r="I13" s="10" t="n">
        <v>0.098</v>
      </c>
      <c r="J13" s="10" t="n">
        <v>0.129</v>
      </c>
      <c r="K13" s="10" t="n">
        <v>0.135</v>
      </c>
      <c r="L13" s="10" t="n">
        <v>0.129</v>
      </c>
      <c r="M13" s="10" t="n">
        <v>0.129</v>
      </c>
      <c r="N13" s="10" t="n">
        <v>0.117</v>
      </c>
      <c r="O13" s="10" t="n">
        <v>0.147</v>
      </c>
      <c r="P13" s="10" t="n">
        <v>0.172</v>
      </c>
      <c r="Q13" s="10" t="n">
        <v>0.172</v>
      </c>
      <c r="R13" s="10" t="n">
        <v>0.196</v>
      </c>
    </row>
    <row r="14">
      <c r="A14" s="4" t="inlineStr">
        <is>
          <t>2010-09</t>
        </is>
      </c>
      <c r="B14" s="8" t="n">
        <v>239</v>
      </c>
      <c r="C14" s="9" t="n">
        <v>1</v>
      </c>
      <c r="D14" s="10" t="n">
        <v>0.23</v>
      </c>
      <c r="E14" s="10" t="n">
        <v>0.234</v>
      </c>
      <c r="F14" s="10" t="n">
        <v>0.13</v>
      </c>
      <c r="G14" s="10" t="n">
        <v>0.08800000000000001</v>
      </c>
      <c r="H14" s="10" t="n">
        <v>0.105</v>
      </c>
      <c r="I14" s="10" t="n">
        <v>0.138</v>
      </c>
      <c r="J14" s="10" t="n">
        <v>0.096</v>
      </c>
      <c r="K14" s="10" t="n">
        <v>0.13</v>
      </c>
      <c r="L14" s="10" t="n">
        <v>0.13</v>
      </c>
      <c r="M14" s="10" t="n">
        <v>0.121</v>
      </c>
      <c r="N14" s="10" t="n">
        <v>0.1</v>
      </c>
      <c r="O14" s="10" t="n">
        <v>0.226</v>
      </c>
      <c r="P14" s="10" t="n">
        <v>0.167</v>
      </c>
      <c r="Q14" s="10" t="n">
        <v>0.167</v>
      </c>
    </row>
    <row r="15">
      <c r="A15" s="4" t="inlineStr">
        <is>
          <t>2010-10</t>
        </is>
      </c>
      <c r="B15" s="8" t="n">
        <v>375</v>
      </c>
      <c r="C15" s="9" t="n">
        <v>1</v>
      </c>
      <c r="D15" s="10" t="n">
        <v>0.259</v>
      </c>
      <c r="E15" s="10" t="n">
        <v>0.147</v>
      </c>
      <c r="F15" s="10" t="n">
        <v>0.125</v>
      </c>
      <c r="G15" s="10" t="n">
        <v>0.08800000000000001</v>
      </c>
      <c r="H15" s="10" t="n">
        <v>0.083</v>
      </c>
      <c r="I15" s="10" t="n">
        <v>0.131</v>
      </c>
      <c r="J15" s="10" t="n">
        <v>0.139</v>
      </c>
      <c r="K15" s="10" t="n">
        <v>0.107</v>
      </c>
      <c r="L15" s="10" t="n">
        <v>0.09300000000000001</v>
      </c>
      <c r="M15" s="10" t="n">
        <v>0.107</v>
      </c>
      <c r="N15" s="10" t="n">
        <v>0.128</v>
      </c>
      <c r="O15" s="10" t="n">
        <v>0.192</v>
      </c>
      <c r="P15" s="10" t="n">
        <v>0.232</v>
      </c>
    </row>
    <row r="16">
      <c r="A16" s="4" t="inlineStr">
        <is>
          <t>2010-11</t>
        </is>
      </c>
      <c r="B16" s="8" t="n">
        <v>326</v>
      </c>
      <c r="C16" s="9" t="n">
        <v>1</v>
      </c>
      <c r="D16" s="10" t="n">
        <v>0.175</v>
      </c>
      <c r="E16" s="10" t="n">
        <v>0.095</v>
      </c>
      <c r="F16" s="10" t="n">
        <v>0.095</v>
      </c>
      <c r="G16" s="10" t="n">
        <v>0.077</v>
      </c>
      <c r="H16" s="10" t="n">
        <v>0.08900000000000001</v>
      </c>
      <c r="I16" s="10" t="n">
        <v>0.129</v>
      </c>
      <c r="J16" s="10" t="n">
        <v>0.101</v>
      </c>
      <c r="K16" s="10" t="n">
        <v>0.08599999999999999</v>
      </c>
      <c r="L16" s="10" t="n">
        <v>0.092</v>
      </c>
      <c r="M16" s="10" t="n">
        <v>0.11</v>
      </c>
      <c r="N16" s="10" t="n">
        <v>0.147</v>
      </c>
      <c r="O16" s="10" t="n">
        <v>0.251</v>
      </c>
    </row>
    <row r="17">
      <c r="A17" s="4" t="inlineStr">
        <is>
          <t>2010-12</t>
        </is>
      </c>
      <c r="B17" s="8" t="n">
        <v>76</v>
      </c>
      <c r="C17" s="9" t="n">
        <v>1</v>
      </c>
      <c r="D17" s="10" t="n">
        <v>0.092</v>
      </c>
      <c r="E17" s="10" t="n">
        <v>0.053</v>
      </c>
      <c r="F17" s="10" t="n">
        <v>0.092</v>
      </c>
      <c r="G17" s="10" t="n">
        <v>0.118</v>
      </c>
      <c r="H17" s="10" t="n">
        <v>0.066</v>
      </c>
      <c r="I17" s="10" t="n">
        <v>0.053</v>
      </c>
      <c r="J17" s="10" t="n">
        <v>0.092</v>
      </c>
      <c r="K17" s="10" t="n">
        <v>0.053</v>
      </c>
      <c r="L17" s="10" t="n">
        <v>0.026</v>
      </c>
      <c r="M17" s="10" t="n">
        <v>0.092</v>
      </c>
      <c r="N17" s="10" t="n">
        <v>0.197</v>
      </c>
    </row>
    <row r="18">
      <c r="A18" s="4" t="inlineStr">
        <is>
          <t>2011-01</t>
        </is>
      </c>
      <c r="B18" s="8" t="n">
        <v>72</v>
      </c>
      <c r="C18" s="9" t="n">
        <v>1</v>
      </c>
      <c r="D18" s="10" t="n">
        <v>0.167</v>
      </c>
      <c r="E18" s="10" t="n">
        <v>0.222</v>
      </c>
      <c r="F18" s="10" t="n">
        <v>0.194</v>
      </c>
      <c r="G18" s="10" t="n">
        <v>0.222</v>
      </c>
      <c r="H18" s="10" t="n">
        <v>0.153</v>
      </c>
      <c r="I18" s="10" t="n">
        <v>0.153</v>
      </c>
      <c r="J18" s="10" t="n">
        <v>0.125</v>
      </c>
      <c r="K18" s="10" t="n">
        <v>0.111</v>
      </c>
      <c r="L18" s="10" t="n">
        <v>0.208</v>
      </c>
      <c r="M18" s="10" t="n">
        <v>0.25</v>
      </c>
    </row>
    <row r="19">
      <c r="A19" s="4" t="inlineStr">
        <is>
          <t>2011-02</t>
        </is>
      </c>
      <c r="B19" s="8" t="n">
        <v>125</v>
      </c>
      <c r="C19" s="9" t="n">
        <v>1</v>
      </c>
      <c r="D19" s="10" t="n">
        <v>0.16</v>
      </c>
      <c r="E19" s="10" t="n">
        <v>0.16</v>
      </c>
      <c r="F19" s="10" t="n">
        <v>0.184</v>
      </c>
      <c r="G19" s="10" t="n">
        <v>0.216</v>
      </c>
      <c r="H19" s="10" t="n">
        <v>0.16</v>
      </c>
      <c r="I19" s="10" t="n">
        <v>0.16</v>
      </c>
      <c r="J19" s="10" t="n">
        <v>0.152</v>
      </c>
      <c r="K19" s="10" t="n">
        <v>0.152</v>
      </c>
      <c r="L19" s="10" t="n">
        <v>0.184</v>
      </c>
    </row>
    <row r="20">
      <c r="A20" s="4" t="inlineStr">
        <is>
          <t>2011-03</t>
        </is>
      </c>
      <c r="B20" s="8" t="n">
        <v>179</v>
      </c>
      <c r="C20" s="9" t="n">
        <v>1</v>
      </c>
      <c r="D20" s="10" t="n">
        <v>0.179</v>
      </c>
      <c r="E20" s="10" t="n">
        <v>0.218</v>
      </c>
      <c r="F20" s="10" t="n">
        <v>0.201</v>
      </c>
      <c r="G20" s="10" t="n">
        <v>0.224</v>
      </c>
      <c r="H20" s="10" t="n">
        <v>0.151</v>
      </c>
      <c r="I20" s="10" t="n">
        <v>0.207</v>
      </c>
      <c r="J20" s="10" t="n">
        <v>0.201</v>
      </c>
      <c r="K20" s="10" t="n">
        <v>0.24</v>
      </c>
    </row>
    <row r="21">
      <c r="A21" s="4" t="inlineStr">
        <is>
          <t>2011-04</t>
        </is>
      </c>
      <c r="B21" s="8" t="n">
        <v>106</v>
      </c>
      <c r="C21" s="9" t="n">
        <v>1</v>
      </c>
      <c r="D21" s="10" t="n">
        <v>0.245</v>
      </c>
      <c r="E21" s="10" t="n">
        <v>0.198</v>
      </c>
      <c r="F21" s="10" t="n">
        <v>0.198</v>
      </c>
      <c r="G21" s="10" t="n">
        <v>0.179</v>
      </c>
      <c r="H21" s="10" t="n">
        <v>0.236</v>
      </c>
      <c r="I21" s="10" t="n">
        <v>0.179</v>
      </c>
      <c r="J21" s="10" t="n">
        <v>0.255</v>
      </c>
    </row>
    <row r="22">
      <c r="A22" s="4" t="inlineStr">
        <is>
          <t>2011-05</t>
        </is>
      </c>
      <c r="B22" s="8" t="n">
        <v>111</v>
      </c>
      <c r="C22" s="9" t="n">
        <v>1</v>
      </c>
      <c r="D22" s="10" t="n">
        <v>0.234</v>
      </c>
      <c r="E22" s="10" t="n">
        <v>0.243</v>
      </c>
      <c r="F22" s="10" t="n">
        <v>0.162</v>
      </c>
      <c r="G22" s="10" t="n">
        <v>0.216</v>
      </c>
      <c r="H22" s="10" t="n">
        <v>0.207</v>
      </c>
      <c r="I22" s="10" t="n">
        <v>0.261</v>
      </c>
    </row>
    <row r="23">
      <c r="A23" s="4" t="inlineStr">
        <is>
          <t>2011-06</t>
        </is>
      </c>
      <c r="B23" s="8" t="n">
        <v>108</v>
      </c>
      <c r="C23" s="9" t="n">
        <v>1</v>
      </c>
      <c r="D23" s="10" t="n">
        <v>0.231</v>
      </c>
      <c r="E23" s="10" t="n">
        <v>0.213</v>
      </c>
      <c r="F23" s="10" t="n">
        <v>0.269</v>
      </c>
      <c r="G23" s="10" t="n">
        <v>0.204</v>
      </c>
      <c r="H23" s="10" t="n">
        <v>0.278</v>
      </c>
    </row>
    <row r="24">
      <c r="A24" s="4" t="inlineStr">
        <is>
          <t>2011-07</t>
        </is>
      </c>
      <c r="B24" s="8" t="n">
        <v>101</v>
      </c>
      <c r="C24" s="9" t="n">
        <v>1</v>
      </c>
      <c r="D24" s="10" t="n">
        <v>0.208</v>
      </c>
      <c r="E24" s="10" t="n">
        <v>0.297</v>
      </c>
      <c r="F24" s="10" t="n">
        <v>0.277</v>
      </c>
      <c r="G24" s="10" t="n">
        <v>0.346</v>
      </c>
    </row>
    <row r="25">
      <c r="A25" s="4" t="inlineStr">
        <is>
          <t>2011-08</t>
        </is>
      </c>
      <c r="B25" s="8" t="n">
        <v>107</v>
      </c>
      <c r="C25" s="9" t="n">
        <v>1</v>
      </c>
      <c r="D25" s="10" t="n">
        <v>0.262</v>
      </c>
      <c r="E25" s="10" t="n">
        <v>0.299</v>
      </c>
      <c r="F25" s="10" t="n">
        <v>0.262</v>
      </c>
    </row>
    <row r="26">
      <c r="A26" s="4" t="inlineStr">
        <is>
          <t>2011-09</t>
        </is>
      </c>
      <c r="B26" s="8" t="n">
        <v>188</v>
      </c>
      <c r="C26" s="9" t="n">
        <v>1</v>
      </c>
      <c r="D26" s="10" t="n">
        <v>0.271</v>
      </c>
      <c r="E26" s="10" t="n">
        <v>0.3779999999999999</v>
      </c>
    </row>
    <row r="27">
      <c r="A27" s="4" t="inlineStr">
        <is>
          <t>2011-10</t>
        </is>
      </c>
      <c r="B27" s="8" t="n">
        <v>221</v>
      </c>
      <c r="C27" s="9" t="n">
        <v>1</v>
      </c>
      <c r="D27" s="10" t="n">
        <v>0.317</v>
      </c>
    </row>
    <row r="28">
      <c r="A28" s="4" t="inlineStr">
        <is>
          <t>2011-11</t>
        </is>
      </c>
      <c r="B28" s="8" t="n">
        <v>191</v>
      </c>
      <c r="C28" s="9" t="n">
        <v>1</v>
      </c>
    </row>
    <row r="30">
      <c r="A30" s="2" t="inlineStr">
        <is>
          <t>La colonna 0 è il mese di ingresso: vale 100 per definizione, non è un risultato.</t>
        </is>
      </c>
    </row>
    <row r="31">
      <c r="A31" s="2" t="inlineStr">
        <is>
          <t>Le celle vuote a destra non sono zeri: sono mesi che il calendario non ha ancora raggiunto quando i dati finiscono (9 dicembre 2011).</t>
        </is>
      </c>
    </row>
  </sheetData>
  <conditionalFormatting sqref="D6:Y28">
    <cfRule type="colorScale" priority="1">
      <colorScale>
        <cfvo type="num" val="0.05"/>
        <cfvo type="num" val="0.185"/>
        <cfvo type="num" val="0.4"/>
        <color rgb="FFA8C0D4"/>
        <color rgb="FFF4EFE3"/>
        <color rgb="FFB8801F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</cols>
  <sheetData>
    <row r="1">
      <c r="A1" s="1" t="inlineStr">
        <is>
          <t>Matrice per mese del calendario</t>
        </is>
      </c>
    </row>
    <row r="2">
      <c r="A2" s="2" t="inlineStr">
        <is>
          <t>Le STESSE celle del foglio precedente, spostate: ogni riga parte dal suo mese vero. Ora si legge dall'alto in basso.</t>
        </is>
      </c>
    </row>
    <row r="3">
      <c r="A3" s="2" t="inlineStr">
        <is>
          <t>Le colonne si accendono e si spengono tutte insieme: novembre acceso in ogni riga, gennaio spento in ogni riga. Non è l'età del cliente a muovere il numero, è il mese dell'anno.</t>
        </is>
      </c>
    </row>
    <row r="5">
      <c r="A5" s="5" t="inlineStr">
        <is>
          <t>coorte</t>
        </is>
      </c>
      <c r="B5" s="6" t="inlineStr">
        <is>
          <t>clienti</t>
        </is>
      </c>
      <c r="C5" s="7" t="inlineStr">
        <is>
          <t>gen 10</t>
        </is>
      </c>
      <c r="D5" s="7" t="inlineStr">
        <is>
          <t>feb 10</t>
        </is>
      </c>
      <c r="E5" s="7" t="inlineStr">
        <is>
          <t>mar 10</t>
        </is>
      </c>
      <c r="F5" s="7" t="inlineStr">
        <is>
          <t>apr 10</t>
        </is>
      </c>
      <c r="G5" s="7" t="inlineStr">
        <is>
          <t>mag 10</t>
        </is>
      </c>
      <c r="H5" s="7" t="inlineStr">
        <is>
          <t>giu 10</t>
        </is>
      </c>
      <c r="I5" s="7" t="inlineStr">
        <is>
          <t>lug 10</t>
        </is>
      </c>
      <c r="J5" s="7" t="inlineStr">
        <is>
          <t>ago 10</t>
        </is>
      </c>
      <c r="K5" s="7" t="inlineStr">
        <is>
          <t>set 10</t>
        </is>
      </c>
      <c r="L5" s="7" t="inlineStr">
        <is>
          <t>ott 10</t>
        </is>
      </c>
      <c r="M5" s="7" t="inlineStr">
        <is>
          <t>nov 10</t>
        </is>
      </c>
      <c r="N5" s="7" t="inlineStr">
        <is>
          <t>dic 10</t>
        </is>
      </c>
      <c r="O5" s="7" t="inlineStr">
        <is>
          <t>gen 11</t>
        </is>
      </c>
      <c r="P5" s="7" t="inlineStr">
        <is>
          <t>feb 11</t>
        </is>
      </c>
      <c r="Q5" s="7" t="inlineStr">
        <is>
          <t>mar 11</t>
        </is>
      </c>
      <c r="R5" s="7" t="inlineStr">
        <is>
          <t>apr 11</t>
        </is>
      </c>
      <c r="S5" s="7" t="inlineStr">
        <is>
          <t>mag 11</t>
        </is>
      </c>
      <c r="T5" s="7" t="inlineStr">
        <is>
          <t>giu 11</t>
        </is>
      </c>
      <c r="U5" s="7" t="inlineStr">
        <is>
          <t>lug 11</t>
        </is>
      </c>
      <c r="V5" s="7" t="inlineStr">
        <is>
          <t>ago 11</t>
        </is>
      </c>
      <c r="W5" s="7" t="inlineStr">
        <is>
          <t>set 11</t>
        </is>
      </c>
      <c r="X5" s="7" t="inlineStr">
        <is>
          <t>ott 11</t>
        </is>
      </c>
      <c r="Y5" s="7" t="inlineStr">
        <is>
          <t>nov 11</t>
        </is>
      </c>
    </row>
    <row r="6">
      <c r="A6" s="4" t="inlineStr">
        <is>
          <t>2010-01</t>
        </is>
      </c>
      <c r="B6" s="8" t="n">
        <v>368</v>
      </c>
      <c r="C6" s="9" t="n">
        <v>1</v>
      </c>
      <c r="D6" s="10" t="n">
        <v>0.215</v>
      </c>
      <c r="E6" s="10" t="n">
        <v>0.321</v>
      </c>
      <c r="F6" s="10" t="n">
        <v>0.315</v>
      </c>
      <c r="G6" s="10" t="n">
        <v>0.272</v>
      </c>
      <c r="H6" s="10" t="n">
        <v>0.31</v>
      </c>
      <c r="I6" s="10" t="n">
        <v>0.269</v>
      </c>
      <c r="J6" s="10" t="n">
        <v>0.234</v>
      </c>
      <c r="K6" s="10" t="n">
        <v>0.285</v>
      </c>
      <c r="L6" s="10" t="n">
        <v>0.326</v>
      </c>
      <c r="M6" s="10" t="n">
        <v>0.31</v>
      </c>
      <c r="N6" s="10" t="n">
        <v>0.179</v>
      </c>
      <c r="O6" s="10" t="n">
        <v>0.228</v>
      </c>
      <c r="P6" s="10" t="n">
        <v>0.179</v>
      </c>
      <c r="Q6" s="10" t="n">
        <v>0.196</v>
      </c>
      <c r="R6" s="10" t="n">
        <v>0.152</v>
      </c>
      <c r="S6" s="10" t="n">
        <v>0.245</v>
      </c>
      <c r="T6" s="10" t="n">
        <v>0.204</v>
      </c>
      <c r="U6" s="10" t="n">
        <v>0.193</v>
      </c>
      <c r="V6" s="10" t="n">
        <v>0.201</v>
      </c>
      <c r="W6" s="10" t="n">
        <v>0.253</v>
      </c>
      <c r="X6" s="10" t="n">
        <v>0.198</v>
      </c>
      <c r="Y6" s="10" t="n">
        <v>0.253</v>
      </c>
    </row>
    <row r="7">
      <c r="A7" s="4" t="inlineStr">
        <is>
          <t>2010-02</t>
        </is>
      </c>
      <c r="B7" s="8" t="n">
        <v>375</v>
      </c>
      <c r="D7" s="9" t="n">
        <v>1</v>
      </c>
      <c r="E7" s="10" t="n">
        <v>0.235</v>
      </c>
      <c r="F7" s="10" t="n">
        <v>0.227</v>
      </c>
      <c r="G7" s="10" t="n">
        <v>0.293</v>
      </c>
      <c r="H7" s="10" t="n">
        <v>0.245</v>
      </c>
      <c r="I7" s="10" t="n">
        <v>0.197</v>
      </c>
      <c r="J7" s="10" t="n">
        <v>0.192</v>
      </c>
      <c r="K7" s="10" t="n">
        <v>0.288</v>
      </c>
      <c r="L7" s="10" t="n">
        <v>0.256</v>
      </c>
      <c r="M7" s="10" t="n">
        <v>0.277</v>
      </c>
      <c r="N7" s="10" t="n">
        <v>0.115</v>
      </c>
      <c r="O7" s="10" t="n">
        <v>0.125</v>
      </c>
      <c r="P7" s="10" t="n">
        <v>0.152</v>
      </c>
      <c r="Q7" s="10" t="n">
        <v>0.176</v>
      </c>
      <c r="R7" s="10" t="n">
        <v>0.123</v>
      </c>
      <c r="S7" s="10" t="n">
        <v>0.2</v>
      </c>
      <c r="T7" s="10" t="n">
        <v>0.16</v>
      </c>
      <c r="U7" s="10" t="n">
        <v>0.163</v>
      </c>
      <c r="V7" s="10" t="n">
        <v>0.144</v>
      </c>
      <c r="W7" s="10" t="n">
        <v>0.229</v>
      </c>
      <c r="X7" s="10" t="n">
        <v>0.229</v>
      </c>
      <c r="Y7" s="10" t="n">
        <v>0.165</v>
      </c>
    </row>
    <row r="8">
      <c r="A8" s="4" t="inlineStr">
        <is>
          <t>2010-03</t>
        </is>
      </c>
      <c r="B8" s="8" t="n">
        <v>441</v>
      </c>
      <c r="E8" s="9" t="n">
        <v>1</v>
      </c>
      <c r="F8" s="10" t="n">
        <v>0.191</v>
      </c>
      <c r="G8" s="10" t="n">
        <v>0.231</v>
      </c>
      <c r="H8" s="10" t="n">
        <v>0.243</v>
      </c>
      <c r="I8" s="10" t="n">
        <v>0.231</v>
      </c>
      <c r="J8" s="10" t="n">
        <v>0.204</v>
      </c>
      <c r="K8" s="10" t="n">
        <v>0.247</v>
      </c>
      <c r="L8" s="10" t="n">
        <v>0.306</v>
      </c>
      <c r="M8" s="10" t="n">
        <v>0.277</v>
      </c>
      <c r="N8" s="10" t="n">
        <v>0.109</v>
      </c>
      <c r="O8" s="10" t="n">
        <v>0.116</v>
      </c>
      <c r="P8" s="10" t="n">
        <v>0.145</v>
      </c>
      <c r="Q8" s="10" t="n">
        <v>0.199</v>
      </c>
      <c r="R8" s="10" t="n">
        <v>0.163</v>
      </c>
      <c r="S8" s="10" t="n">
        <v>0.199</v>
      </c>
      <c r="T8" s="10" t="n">
        <v>0.17</v>
      </c>
      <c r="U8" s="10" t="n">
        <v>0.175</v>
      </c>
      <c r="V8" s="10" t="n">
        <v>0.157</v>
      </c>
      <c r="W8" s="10" t="n">
        <v>0.177</v>
      </c>
      <c r="X8" s="10" t="n">
        <v>0.204</v>
      </c>
      <c r="Y8" s="10" t="n">
        <v>0.213</v>
      </c>
    </row>
    <row r="9">
      <c r="A9" s="4" t="inlineStr">
        <is>
          <t>2010-04</t>
        </is>
      </c>
      <c r="B9" s="8" t="n">
        <v>294</v>
      </c>
      <c r="F9" s="9" t="n">
        <v>1</v>
      </c>
      <c r="G9" s="10" t="n">
        <v>0.191</v>
      </c>
      <c r="H9" s="10" t="n">
        <v>0.191</v>
      </c>
      <c r="I9" s="10" t="n">
        <v>0.16</v>
      </c>
      <c r="J9" s="10" t="n">
        <v>0.184</v>
      </c>
      <c r="K9" s="10" t="n">
        <v>0.221</v>
      </c>
      <c r="L9" s="10" t="n">
        <v>0.276</v>
      </c>
      <c r="M9" s="10" t="n">
        <v>0.265</v>
      </c>
      <c r="N9" s="10" t="n">
        <v>0.105</v>
      </c>
      <c r="O9" s="10" t="n">
        <v>0.109</v>
      </c>
      <c r="P9" s="10" t="n">
        <v>0.075</v>
      </c>
      <c r="Q9" s="10" t="n">
        <v>0.139</v>
      </c>
      <c r="R9" s="10" t="n">
        <v>0.143</v>
      </c>
      <c r="S9" s="10" t="n">
        <v>0.157</v>
      </c>
      <c r="T9" s="10" t="n">
        <v>0.157</v>
      </c>
      <c r="U9" s="10" t="n">
        <v>0.157</v>
      </c>
      <c r="V9" s="10" t="n">
        <v>0.139</v>
      </c>
      <c r="W9" s="10" t="n">
        <v>0.15</v>
      </c>
      <c r="X9" s="10" t="n">
        <v>0.18</v>
      </c>
      <c r="Y9" s="10" t="n">
        <v>0.228</v>
      </c>
    </row>
    <row r="10">
      <c r="A10" s="4" t="inlineStr">
        <is>
          <t>2010-05</t>
        </is>
      </c>
      <c r="B10" s="8" t="n">
        <v>255</v>
      </c>
      <c r="G10" s="9" t="n">
        <v>1</v>
      </c>
      <c r="H10" s="10" t="n">
        <v>0.157</v>
      </c>
      <c r="I10" s="10" t="n">
        <v>0.169</v>
      </c>
      <c r="J10" s="10" t="n">
        <v>0.176</v>
      </c>
      <c r="K10" s="10" t="n">
        <v>0.176</v>
      </c>
      <c r="L10" s="10" t="n">
        <v>0.255</v>
      </c>
      <c r="M10" s="10" t="n">
        <v>0.212</v>
      </c>
      <c r="N10" s="10" t="n">
        <v>0.126</v>
      </c>
      <c r="O10" s="10" t="n">
        <v>0.059</v>
      </c>
      <c r="P10" s="10" t="n">
        <v>0.08199999999999999</v>
      </c>
      <c r="Q10" s="10" t="n">
        <v>0.114</v>
      </c>
      <c r="R10" s="10" t="n">
        <v>0.133</v>
      </c>
      <c r="S10" s="10" t="n">
        <v>0.153</v>
      </c>
      <c r="T10" s="10" t="n">
        <v>0.153</v>
      </c>
      <c r="U10" s="10" t="n">
        <v>0.098</v>
      </c>
      <c r="V10" s="10" t="n">
        <v>0.126</v>
      </c>
      <c r="W10" s="10" t="n">
        <v>0.137</v>
      </c>
      <c r="X10" s="10" t="n">
        <v>0.165</v>
      </c>
      <c r="Y10" s="10" t="n">
        <v>0.153</v>
      </c>
    </row>
    <row r="11">
      <c r="A11" s="4" t="inlineStr">
        <is>
          <t>2010-06</t>
        </is>
      </c>
      <c r="B11" s="8" t="n">
        <v>267</v>
      </c>
      <c r="H11" s="9" t="n">
        <v>1</v>
      </c>
      <c r="I11" s="10" t="n">
        <v>0.176</v>
      </c>
      <c r="J11" s="10" t="n">
        <v>0.187</v>
      </c>
      <c r="K11" s="10" t="n">
        <v>0.206</v>
      </c>
      <c r="L11" s="10" t="n">
        <v>0.232</v>
      </c>
      <c r="M11" s="10" t="n">
        <v>0.285</v>
      </c>
      <c r="N11" s="10" t="n">
        <v>0.127</v>
      </c>
      <c r="O11" s="10" t="n">
        <v>0.09</v>
      </c>
      <c r="P11" s="10" t="n">
        <v>0.08199999999999999</v>
      </c>
      <c r="Q11" s="10" t="n">
        <v>0.112</v>
      </c>
      <c r="R11" s="10" t="n">
        <v>0.105</v>
      </c>
      <c r="S11" s="10" t="n">
        <v>0.139</v>
      </c>
      <c r="T11" s="10" t="n">
        <v>0.15</v>
      </c>
      <c r="U11" s="10" t="n">
        <v>0.124</v>
      </c>
      <c r="V11" s="10" t="n">
        <v>0.112</v>
      </c>
      <c r="W11" s="10" t="n">
        <v>0.124</v>
      </c>
      <c r="X11" s="10" t="n">
        <v>0.131</v>
      </c>
      <c r="Y11" s="10" t="n">
        <v>0.202</v>
      </c>
    </row>
    <row r="12">
      <c r="A12" s="4" t="inlineStr">
        <is>
          <t>2010-07</t>
        </is>
      </c>
      <c r="B12" s="8" t="n">
        <v>185</v>
      </c>
      <c r="I12" s="9" t="n">
        <v>1</v>
      </c>
      <c r="J12" s="10" t="n">
        <v>0.157</v>
      </c>
      <c r="K12" s="10" t="n">
        <v>0.184</v>
      </c>
      <c r="L12" s="10" t="n">
        <v>0.297</v>
      </c>
      <c r="M12" s="10" t="n">
        <v>0.292</v>
      </c>
      <c r="N12" s="10" t="n">
        <v>0.141</v>
      </c>
      <c r="O12" s="10" t="n">
        <v>0.113</v>
      </c>
      <c r="P12" s="10" t="n">
        <v>0.146</v>
      </c>
      <c r="Q12" s="10" t="n">
        <v>0.146</v>
      </c>
      <c r="R12" s="10" t="n">
        <v>0.113</v>
      </c>
      <c r="S12" s="10" t="n">
        <v>0.135</v>
      </c>
      <c r="T12" s="10" t="n">
        <v>0.146</v>
      </c>
      <c r="U12" s="10" t="n">
        <v>0.13</v>
      </c>
      <c r="V12" s="10" t="n">
        <v>0.135</v>
      </c>
      <c r="W12" s="10" t="n">
        <v>0.195</v>
      </c>
      <c r="X12" s="10" t="n">
        <v>0.173</v>
      </c>
      <c r="Y12" s="10" t="n">
        <v>0.238</v>
      </c>
    </row>
    <row r="13">
      <c r="A13" s="4" t="inlineStr">
        <is>
          <t>2010-08</t>
        </is>
      </c>
      <c r="B13" s="8" t="n">
        <v>163</v>
      </c>
      <c r="J13" s="9" t="n">
        <v>1</v>
      </c>
      <c r="K13" s="10" t="n">
        <v>0.196</v>
      </c>
      <c r="L13" s="10" t="n">
        <v>0.288</v>
      </c>
      <c r="M13" s="10" t="n">
        <v>0.325</v>
      </c>
      <c r="N13" s="10" t="n">
        <v>0.166</v>
      </c>
      <c r="O13" s="10" t="n">
        <v>0.117</v>
      </c>
      <c r="P13" s="10" t="n">
        <v>0.098</v>
      </c>
      <c r="Q13" s="10" t="n">
        <v>0.129</v>
      </c>
      <c r="R13" s="10" t="n">
        <v>0.135</v>
      </c>
      <c r="S13" s="10" t="n">
        <v>0.129</v>
      </c>
      <c r="T13" s="10" t="n">
        <v>0.129</v>
      </c>
      <c r="U13" s="10" t="n">
        <v>0.117</v>
      </c>
      <c r="V13" s="10" t="n">
        <v>0.147</v>
      </c>
      <c r="W13" s="10" t="n">
        <v>0.172</v>
      </c>
      <c r="X13" s="10" t="n">
        <v>0.172</v>
      </c>
      <c r="Y13" s="10" t="n">
        <v>0.196</v>
      </c>
    </row>
    <row r="14">
      <c r="A14" s="4" t="inlineStr">
        <is>
          <t>2010-09</t>
        </is>
      </c>
      <c r="B14" s="8" t="n">
        <v>239</v>
      </c>
      <c r="K14" s="9" t="n">
        <v>1</v>
      </c>
      <c r="L14" s="10" t="n">
        <v>0.23</v>
      </c>
      <c r="M14" s="10" t="n">
        <v>0.234</v>
      </c>
      <c r="N14" s="10" t="n">
        <v>0.13</v>
      </c>
      <c r="O14" s="10" t="n">
        <v>0.08800000000000001</v>
      </c>
      <c r="P14" s="10" t="n">
        <v>0.105</v>
      </c>
      <c r="Q14" s="10" t="n">
        <v>0.138</v>
      </c>
      <c r="R14" s="10" t="n">
        <v>0.096</v>
      </c>
      <c r="S14" s="10" t="n">
        <v>0.13</v>
      </c>
      <c r="T14" s="10" t="n">
        <v>0.13</v>
      </c>
      <c r="U14" s="10" t="n">
        <v>0.121</v>
      </c>
      <c r="V14" s="10" t="n">
        <v>0.1</v>
      </c>
      <c r="W14" s="10" t="n">
        <v>0.226</v>
      </c>
      <c r="X14" s="10" t="n">
        <v>0.167</v>
      </c>
      <c r="Y14" s="10" t="n">
        <v>0.167</v>
      </c>
    </row>
    <row r="15">
      <c r="A15" s="4" t="inlineStr">
        <is>
          <t>2010-10</t>
        </is>
      </c>
      <c r="B15" s="8" t="n">
        <v>375</v>
      </c>
      <c r="L15" s="9" t="n">
        <v>1</v>
      </c>
      <c r="M15" s="10" t="n">
        <v>0.259</v>
      </c>
      <c r="N15" s="10" t="n">
        <v>0.147</v>
      </c>
      <c r="O15" s="10" t="n">
        <v>0.125</v>
      </c>
      <c r="P15" s="10" t="n">
        <v>0.08800000000000001</v>
      </c>
      <c r="Q15" s="10" t="n">
        <v>0.083</v>
      </c>
      <c r="R15" s="10" t="n">
        <v>0.131</v>
      </c>
      <c r="S15" s="10" t="n">
        <v>0.139</v>
      </c>
      <c r="T15" s="10" t="n">
        <v>0.107</v>
      </c>
      <c r="U15" s="10" t="n">
        <v>0.09300000000000001</v>
      </c>
      <c r="V15" s="10" t="n">
        <v>0.107</v>
      </c>
      <c r="W15" s="10" t="n">
        <v>0.128</v>
      </c>
      <c r="X15" s="10" t="n">
        <v>0.192</v>
      </c>
      <c r="Y15" s="10" t="n">
        <v>0.232</v>
      </c>
    </row>
    <row r="16">
      <c r="A16" s="4" t="inlineStr">
        <is>
          <t>2010-11</t>
        </is>
      </c>
      <c r="B16" s="8" t="n">
        <v>326</v>
      </c>
      <c r="M16" s="9" t="n">
        <v>1</v>
      </c>
      <c r="N16" s="10" t="n">
        <v>0.175</v>
      </c>
      <c r="O16" s="10" t="n">
        <v>0.095</v>
      </c>
      <c r="P16" s="10" t="n">
        <v>0.095</v>
      </c>
      <c r="Q16" s="10" t="n">
        <v>0.077</v>
      </c>
      <c r="R16" s="10" t="n">
        <v>0.08900000000000001</v>
      </c>
      <c r="S16" s="10" t="n">
        <v>0.129</v>
      </c>
      <c r="T16" s="10" t="n">
        <v>0.101</v>
      </c>
      <c r="U16" s="10" t="n">
        <v>0.08599999999999999</v>
      </c>
      <c r="V16" s="10" t="n">
        <v>0.092</v>
      </c>
      <c r="W16" s="10" t="n">
        <v>0.11</v>
      </c>
      <c r="X16" s="10" t="n">
        <v>0.147</v>
      </c>
      <c r="Y16" s="10" t="n">
        <v>0.251</v>
      </c>
    </row>
    <row r="17">
      <c r="A17" s="4" t="inlineStr">
        <is>
          <t>2010-12</t>
        </is>
      </c>
      <c r="B17" s="8" t="n">
        <v>76</v>
      </c>
      <c r="N17" s="9" t="n">
        <v>1</v>
      </c>
      <c r="O17" s="10" t="n">
        <v>0.092</v>
      </c>
      <c r="P17" s="10" t="n">
        <v>0.053</v>
      </c>
      <c r="Q17" s="10" t="n">
        <v>0.092</v>
      </c>
      <c r="R17" s="10" t="n">
        <v>0.118</v>
      </c>
      <c r="S17" s="10" t="n">
        <v>0.066</v>
      </c>
      <c r="T17" s="10" t="n">
        <v>0.053</v>
      </c>
      <c r="U17" s="10" t="n">
        <v>0.092</v>
      </c>
      <c r="V17" s="10" t="n">
        <v>0.053</v>
      </c>
      <c r="W17" s="10" t="n">
        <v>0.026</v>
      </c>
      <c r="X17" s="10" t="n">
        <v>0.092</v>
      </c>
      <c r="Y17" s="10" t="n">
        <v>0.197</v>
      </c>
    </row>
    <row r="18">
      <c r="A18" s="4" t="inlineStr">
        <is>
          <t>2011-01</t>
        </is>
      </c>
      <c r="B18" s="8" t="n">
        <v>72</v>
      </c>
      <c r="O18" s="9" t="n">
        <v>1</v>
      </c>
      <c r="P18" s="10" t="n">
        <v>0.167</v>
      </c>
      <c r="Q18" s="10" t="n">
        <v>0.222</v>
      </c>
      <c r="R18" s="10" t="n">
        <v>0.194</v>
      </c>
      <c r="S18" s="10" t="n">
        <v>0.222</v>
      </c>
      <c r="T18" s="10" t="n">
        <v>0.153</v>
      </c>
      <c r="U18" s="10" t="n">
        <v>0.153</v>
      </c>
      <c r="V18" s="10" t="n">
        <v>0.125</v>
      </c>
      <c r="W18" s="10" t="n">
        <v>0.111</v>
      </c>
      <c r="X18" s="10" t="n">
        <v>0.208</v>
      </c>
      <c r="Y18" s="10" t="n">
        <v>0.25</v>
      </c>
    </row>
    <row r="19">
      <c r="A19" s="4" t="inlineStr">
        <is>
          <t>2011-02</t>
        </is>
      </c>
      <c r="B19" s="8" t="n">
        <v>125</v>
      </c>
      <c r="P19" s="9" t="n">
        <v>1</v>
      </c>
      <c r="Q19" s="10" t="n">
        <v>0.16</v>
      </c>
      <c r="R19" s="10" t="n">
        <v>0.16</v>
      </c>
      <c r="S19" s="10" t="n">
        <v>0.184</v>
      </c>
      <c r="T19" s="10" t="n">
        <v>0.216</v>
      </c>
      <c r="U19" s="10" t="n">
        <v>0.16</v>
      </c>
      <c r="V19" s="10" t="n">
        <v>0.16</v>
      </c>
      <c r="W19" s="10" t="n">
        <v>0.152</v>
      </c>
      <c r="X19" s="10" t="n">
        <v>0.152</v>
      </c>
      <c r="Y19" s="10" t="n">
        <v>0.184</v>
      </c>
    </row>
    <row r="20">
      <c r="A20" s="4" t="inlineStr">
        <is>
          <t>2011-03</t>
        </is>
      </c>
      <c r="B20" s="8" t="n">
        <v>179</v>
      </c>
      <c r="Q20" s="9" t="n">
        <v>1</v>
      </c>
      <c r="R20" s="10" t="n">
        <v>0.179</v>
      </c>
      <c r="S20" s="10" t="n">
        <v>0.218</v>
      </c>
      <c r="T20" s="10" t="n">
        <v>0.201</v>
      </c>
      <c r="U20" s="10" t="n">
        <v>0.224</v>
      </c>
      <c r="V20" s="10" t="n">
        <v>0.151</v>
      </c>
      <c r="W20" s="10" t="n">
        <v>0.207</v>
      </c>
      <c r="X20" s="10" t="n">
        <v>0.201</v>
      </c>
      <c r="Y20" s="10" t="n">
        <v>0.24</v>
      </c>
    </row>
    <row r="21">
      <c r="A21" s="4" t="inlineStr">
        <is>
          <t>2011-04</t>
        </is>
      </c>
      <c r="B21" s="8" t="n">
        <v>106</v>
      </c>
      <c r="R21" s="9" t="n">
        <v>1</v>
      </c>
      <c r="S21" s="10" t="n">
        <v>0.245</v>
      </c>
      <c r="T21" s="10" t="n">
        <v>0.198</v>
      </c>
      <c r="U21" s="10" t="n">
        <v>0.198</v>
      </c>
      <c r="V21" s="10" t="n">
        <v>0.179</v>
      </c>
      <c r="W21" s="10" t="n">
        <v>0.236</v>
      </c>
      <c r="X21" s="10" t="n">
        <v>0.179</v>
      </c>
      <c r="Y21" s="10" t="n">
        <v>0.255</v>
      </c>
    </row>
    <row r="22">
      <c r="A22" s="4" t="inlineStr">
        <is>
          <t>2011-05</t>
        </is>
      </c>
      <c r="B22" s="8" t="n">
        <v>111</v>
      </c>
      <c r="S22" s="9" t="n">
        <v>1</v>
      </c>
      <c r="T22" s="10" t="n">
        <v>0.234</v>
      </c>
      <c r="U22" s="10" t="n">
        <v>0.243</v>
      </c>
      <c r="V22" s="10" t="n">
        <v>0.162</v>
      </c>
      <c r="W22" s="10" t="n">
        <v>0.216</v>
      </c>
      <c r="X22" s="10" t="n">
        <v>0.207</v>
      </c>
      <c r="Y22" s="10" t="n">
        <v>0.261</v>
      </c>
    </row>
    <row r="23">
      <c r="A23" s="4" t="inlineStr">
        <is>
          <t>2011-06</t>
        </is>
      </c>
      <c r="B23" s="8" t="n">
        <v>108</v>
      </c>
      <c r="T23" s="9" t="n">
        <v>1</v>
      </c>
      <c r="U23" s="10" t="n">
        <v>0.231</v>
      </c>
      <c r="V23" s="10" t="n">
        <v>0.213</v>
      </c>
      <c r="W23" s="10" t="n">
        <v>0.269</v>
      </c>
      <c r="X23" s="10" t="n">
        <v>0.204</v>
      </c>
      <c r="Y23" s="10" t="n">
        <v>0.278</v>
      </c>
    </row>
    <row r="24">
      <c r="A24" s="4" t="inlineStr">
        <is>
          <t>2011-07</t>
        </is>
      </c>
      <c r="B24" s="8" t="n">
        <v>101</v>
      </c>
      <c r="U24" s="9" t="n">
        <v>1</v>
      </c>
      <c r="V24" s="10" t="n">
        <v>0.208</v>
      </c>
      <c r="W24" s="10" t="n">
        <v>0.297</v>
      </c>
      <c r="X24" s="10" t="n">
        <v>0.277</v>
      </c>
      <c r="Y24" s="10" t="n">
        <v>0.346</v>
      </c>
    </row>
    <row r="25">
      <c r="A25" s="4" t="inlineStr">
        <is>
          <t>2011-08</t>
        </is>
      </c>
      <c r="B25" s="8" t="n">
        <v>107</v>
      </c>
      <c r="V25" s="9" t="n">
        <v>1</v>
      </c>
      <c r="W25" s="10" t="n">
        <v>0.262</v>
      </c>
      <c r="X25" s="10" t="n">
        <v>0.299</v>
      </c>
      <c r="Y25" s="10" t="n">
        <v>0.262</v>
      </c>
    </row>
    <row r="26">
      <c r="A26" s="4" t="inlineStr">
        <is>
          <t>2011-09</t>
        </is>
      </c>
      <c r="B26" s="8" t="n">
        <v>188</v>
      </c>
      <c r="W26" s="9" t="n">
        <v>1</v>
      </c>
      <c r="X26" s="10" t="n">
        <v>0.271</v>
      </c>
      <c r="Y26" s="10" t="n">
        <v>0.3779999999999999</v>
      </c>
    </row>
    <row r="27">
      <c r="A27" s="4" t="inlineStr">
        <is>
          <t>2011-10</t>
        </is>
      </c>
      <c r="B27" s="8" t="n">
        <v>221</v>
      </c>
      <c r="X27" s="9" t="n">
        <v>1</v>
      </c>
      <c r="Y27" s="10" t="n">
        <v>0.317</v>
      </c>
    </row>
    <row r="28">
      <c r="A28" s="4" t="inlineStr">
        <is>
          <t>2011-11</t>
        </is>
      </c>
      <c r="B28" s="8" t="n">
        <v>191</v>
      </c>
      <c r="Y28" s="9" t="n">
        <v>1</v>
      </c>
    </row>
    <row r="30">
      <c r="A30" s="2" t="inlineStr">
        <is>
          <t>La colonna 0 è il mese di ingresso: vale 100 per definizione, non è un risultato.</t>
        </is>
      </c>
    </row>
    <row r="31">
      <c r="A31" s="2" t="inlineStr">
        <is>
          <t>Le celle vuote a destra non sono zeri: sono mesi che il calendario non ha ancora raggiunto quando i dati finiscono (9 dicembre 2011).</t>
        </is>
      </c>
    </row>
    <row r="33">
      <c r="A33" s="2" t="inlineStr">
        <is>
          <t>Le colonne di questo foglio sono mesi veri: ogni colonna contiene un solo mese del calendario, per tutte le coorti. Verificato contando.</t>
        </is>
      </c>
    </row>
  </sheetData>
  <conditionalFormatting sqref="D6:Y28">
    <cfRule type="colorScale" priority="1">
      <colorScale>
        <cfvo type="num" val="0.05"/>
        <cfvo type="num" val="0.185"/>
        <cfvo type="num" val="0.4"/>
        <color rgb="FFA8C0D4"/>
        <color rgb="FFF4EFE3"/>
        <color rgb="FFB8801F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26" customWidth="1" min="4" max="4"/>
    <col width="13" customWidth="1" min="5" max="5"/>
    <col width="13" customWidth="1" min="6" max="6"/>
  </cols>
  <sheetData>
    <row r="1">
      <c r="A1" s="1" t="inlineStr">
        <is>
          <t>Il riacquisto</t>
        </is>
      </c>
    </row>
    <row r="2">
      <c r="A2" s="2" t="inlineStr">
        <is>
          <t>Sui 3.334 clienti entrati nel 2010 che hanno avuto 365 giorni interi davanti. Finestra uguale per tutti: se no si misura quanto tempo ha avuto il cliente. non il cliente.</t>
        </is>
      </c>
    </row>
    <row r="4">
      <c r="A4" s="11" t="inlineStr">
        <is>
          <t>gradino</t>
        </is>
      </c>
      <c r="B4" s="12" t="inlineStr">
        <is>
          <t>clienti</t>
        </is>
      </c>
      <c r="C4" s="12" t="inlineStr">
        <is>
          <t>quota</t>
        </is>
      </c>
      <c r="D4" s="12" t="inlineStr">
        <is>
          <t>sopravvive dal precedente</t>
        </is>
      </c>
    </row>
    <row r="5">
      <c r="A5" s="4" t="inlineStr">
        <is>
          <t>1º ordine</t>
        </is>
      </c>
      <c r="B5" s="8" t="n">
        <v>3334</v>
      </c>
      <c r="C5" s="13" t="n">
        <v>1</v>
      </c>
    </row>
    <row r="6">
      <c r="A6" s="4" t="inlineStr">
        <is>
          <t>2º ordine</t>
        </is>
      </c>
      <c r="B6" s="8" t="n">
        <v>2373</v>
      </c>
      <c r="C6" s="13" t="n">
        <v>0.7120000000000001</v>
      </c>
      <c r="D6" s="14" t="n">
        <v>0.7120000000000001</v>
      </c>
    </row>
    <row r="7">
      <c r="A7" s="4" t="inlineStr">
        <is>
          <t>3º ordine</t>
        </is>
      </c>
      <c r="B7" s="8" t="n">
        <v>1715</v>
      </c>
      <c r="C7" s="13" t="n">
        <v>0.514</v>
      </c>
      <c r="D7" s="14" t="n">
        <v>0.723</v>
      </c>
    </row>
    <row r="8">
      <c r="A8" s="4" t="inlineStr">
        <is>
          <t>4º ordine</t>
        </is>
      </c>
      <c r="B8" s="8" t="n">
        <v>1249</v>
      </c>
      <c r="C8" s="13" t="n">
        <v>0.375</v>
      </c>
      <c r="D8" s="14" t="n">
        <v>0.728</v>
      </c>
    </row>
    <row r="9">
      <c r="A9" s="4" t="inlineStr">
        <is>
          <t>5º ordine</t>
        </is>
      </c>
      <c r="B9" s="8" t="n">
        <v>905</v>
      </c>
      <c r="C9" s="13" t="n">
        <v>0.271</v>
      </c>
      <c r="D9" s="14" t="n">
        <v>0.725</v>
      </c>
    </row>
    <row r="10">
      <c r="A10" s="4" t="inlineStr">
        <is>
          <t>6º ordine</t>
        </is>
      </c>
      <c r="B10" s="8" t="n">
        <v>657</v>
      </c>
      <c r="C10" s="13" t="n">
        <v>0.197</v>
      </c>
      <c r="D10" s="14" t="n">
        <v>0.726</v>
      </c>
    </row>
    <row r="11">
      <c r="A11" s="4" t="inlineStr">
        <is>
          <t>7º ordine</t>
        </is>
      </c>
      <c r="B11" s="8" t="n">
        <v>488</v>
      </c>
      <c r="C11" s="13" t="n">
        <v>0.146</v>
      </c>
      <c r="D11" s="14" t="n">
        <v>0.743</v>
      </c>
    </row>
    <row r="12">
      <c r="A12" s="4" t="inlineStr">
        <is>
          <t>8º ordine</t>
        </is>
      </c>
      <c r="B12" s="8" t="n">
        <v>371</v>
      </c>
      <c r="C12" s="13" t="n">
        <v>0.111</v>
      </c>
      <c r="D12" s="14" t="n">
        <v>0.76</v>
      </c>
    </row>
    <row r="14">
      <c r="A14" s="15" t="inlineStr">
        <is>
          <t>La colonna di destra non si muove: 72.3% a ogni gradino.</t>
        </is>
      </c>
    </row>
    <row r="15">
      <c r="A15" s="2" t="inlineStr">
        <is>
          <t>Arrivare al secondo ordine non rende un cliente più fedele di quanto fosse. «Portali al secondo acquisto e sono tuoi» qui è falso.</t>
        </is>
      </c>
    </row>
    <row r="17">
      <c r="A17" s="2" t="inlineStr">
        <is>
          <t>Contando tutta la vita di ogni cliente veniva 72%, poi 78%, 80%, 81% — una fedeltà che cresce. Ma le vite non sono lunghe uguali: chi è entrato a gennaio 2010 ha avuto due anni per arrivare all'ottavo ordine, chi è entrato a settembre 2011 ne ha avuti tre mesi. Quella salita era il tempo in più di chi era arrivato in fondo.</t>
        </is>
      </c>
    </row>
    <row r="19">
      <c r="A19" s="3" t="inlineStr">
        <is>
          <t>IL CONTROLLO</t>
        </is>
      </c>
    </row>
    <row r="20">
      <c r="A20" s="2" t="inlineStr">
        <is>
          <t>Se la sopravvivenza è costante, il numero di ordini deve seguire una geometrica. Il parametro è stimato dagli stessi dati, quindi è una riscrittura coerente, non una prova indipendente.</t>
        </is>
      </c>
    </row>
    <row r="22">
      <c r="A22" s="11" t="inlineStr">
        <is>
          <t>ordini</t>
        </is>
      </c>
      <c r="B22" s="12" t="inlineStr">
        <is>
          <t>attesa</t>
        </is>
      </c>
      <c r="C22" s="12" t="inlineStr">
        <is>
          <t>osservata</t>
        </is>
      </c>
    </row>
    <row r="23">
      <c r="A23" s="4" t="n">
        <v>1</v>
      </c>
      <c r="B23" s="13" t="n">
        <v>0.277</v>
      </c>
      <c r="C23" s="13" t="n">
        <v>0.288</v>
      </c>
    </row>
    <row r="24">
      <c r="A24" s="4" t="n">
        <v>2</v>
      </c>
      <c r="B24" s="13" t="n">
        <v>0.2</v>
      </c>
      <c r="C24" s="13" t="n">
        <v>0.197</v>
      </c>
    </row>
    <row r="25">
      <c r="A25" s="4" t="n">
        <v>3</v>
      </c>
      <c r="B25" s="13" t="n">
        <v>0.145</v>
      </c>
      <c r="C25" s="13" t="n">
        <v>0.14</v>
      </c>
    </row>
    <row r="26">
      <c r="A26" s="4" t="n">
        <v>4</v>
      </c>
      <c r="B26" s="13" t="n">
        <v>0.105</v>
      </c>
      <c r="C26" s="13" t="n">
        <v>0.103</v>
      </c>
    </row>
    <row r="27">
      <c r="A27" s="4" t="n">
        <v>5</v>
      </c>
      <c r="B27" s="13" t="n">
        <v>0.076</v>
      </c>
      <c r="C27" s="13" t="n">
        <v>0.07400000000000001</v>
      </c>
    </row>
    <row r="28">
      <c r="A28" s="4" t="n">
        <v>6</v>
      </c>
      <c r="B28" s="13" t="n">
        <v>0.055</v>
      </c>
      <c r="C28" s="13" t="n">
        <v>0.051</v>
      </c>
    </row>
    <row r="31">
      <c r="A31" s="3" t="inlineStr">
        <is>
          <t>QUANTO TEMPO PASSA FRA PRIMO E SECONDO ORDINE</t>
        </is>
      </c>
    </row>
    <row r="32">
      <c r="A32" s="4" t="inlineStr">
        <is>
          <t>Mediana 64 giorni. Un quarto torna entro 26, tre quarti entro 139, nove su dieci entro 231.</t>
        </is>
      </c>
    </row>
    <row r="33">
      <c r="A33" s="2" t="inlineStr">
        <is>
          <t>Una soglia di silenzio oltre la quale il cliente è perso NON esiste: la curva cala in modo regolare e non precipita mai. Dichiararne una vorrebbe dire inventarla.</t>
        </is>
      </c>
    </row>
    <row r="35">
      <c r="A35" s="11" t="inlineStr">
        <is>
          <t>giorni</t>
        </is>
      </c>
      <c r="B35" s="12" t="inlineStr">
        <is>
          <t>già tornati</t>
        </is>
      </c>
      <c r="D35" s="2" t="inlineStr">
        <is>
          <t>Percentuali di chi torna ENTRO L'ANNO: la finestra taglia a 365 giorni, quindi non sono percentuali di «chi tornerà» mai.</t>
        </is>
      </c>
    </row>
    <row r="36">
      <c r="A36" s="4" t="n">
        <v>10</v>
      </c>
      <c r="B36" s="13" t="n">
        <v>0.129</v>
      </c>
    </row>
    <row r="37">
      <c r="A37" s="4" t="n">
        <v>40</v>
      </c>
      <c r="B37" s="13" t="n">
        <v>0.357</v>
      </c>
    </row>
    <row r="38">
      <c r="A38" s="4" t="n">
        <v>70</v>
      </c>
      <c r="B38" s="13" t="n">
        <v>0.531</v>
      </c>
    </row>
    <row r="39">
      <c r="A39" s="4" t="n">
        <v>100</v>
      </c>
      <c r="B39" s="13" t="n">
        <v>0.645</v>
      </c>
    </row>
    <row r="40">
      <c r="A40" s="4" t="n">
        <v>130</v>
      </c>
      <c r="B40" s="13" t="n">
        <v>0.731</v>
      </c>
    </row>
    <row r="41">
      <c r="A41" s="4" t="n">
        <v>160</v>
      </c>
      <c r="B41" s="13" t="n">
        <v>0.795</v>
      </c>
    </row>
    <row r="42">
      <c r="A42" s="4" t="n">
        <v>190</v>
      </c>
      <c r="B42" s="13" t="n">
        <v>0.848</v>
      </c>
    </row>
    <row r="43">
      <c r="A43" s="4" t="n">
        <v>220</v>
      </c>
      <c r="B43" s="13" t="n">
        <v>0.887</v>
      </c>
    </row>
    <row r="44">
      <c r="A44" s="4" t="n">
        <v>250</v>
      </c>
      <c r="B44" s="13" t="n">
        <v>0.9159999999999999</v>
      </c>
    </row>
    <row r="45">
      <c r="A45" s="4" t="n">
        <v>280</v>
      </c>
      <c r="B45" s="13" t="n">
        <v>0.9409999999999999</v>
      </c>
    </row>
    <row r="46">
      <c r="A46" s="4" t="n">
        <v>310</v>
      </c>
      <c r="B46" s="13" t="n">
        <v>0.9590000000000001</v>
      </c>
    </row>
    <row r="47">
      <c r="A47" s="4" t="n">
        <v>340</v>
      </c>
      <c r="B47" s="13" t="n">
        <v>0.973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" customWidth="1" min="4" max="4"/>
    <col width="58" customWidth="1" min="5" max="5"/>
  </cols>
  <sheetData>
    <row r="1">
      <c r="A1" s="1" t="inlineStr">
        <is>
          <t>Quanto vale chi torna, e fino a quanto conviene spendere</t>
        </is>
      </c>
    </row>
    <row r="2">
      <c r="A2" s="2" t="inlineStr">
        <is>
          <t>Spesa nei primi 365 giorni dal primo ordine, finestra uguale per tutti.</t>
        </is>
      </c>
    </row>
    <row r="4">
      <c r="B4" s="12" t="inlineStr">
        <is>
          <t>clienti</t>
        </is>
      </c>
      <c r="C4" s="12" t="inlineStr">
        <is>
          <t>spesa media</t>
        </is>
      </c>
      <c r="E4" s="12" t="inlineStr">
        <is>
          <t>mediana</t>
        </is>
      </c>
    </row>
    <row r="5">
      <c r="A5" s="15" t="inlineStr">
        <is>
          <t>chi torna</t>
        </is>
      </c>
      <c r="B5" s="16" t="n">
        <v>2373</v>
      </c>
      <c r="C5" s="17" t="n">
        <v>1990</v>
      </c>
      <c r="E5" s="18" t="n">
        <v>1091</v>
      </c>
    </row>
    <row r="6">
      <c r="A6" s="4" t="inlineStr">
        <is>
          <t>chi si ferma al primo ordine</t>
        </is>
      </c>
      <c r="B6" s="8" t="n">
        <v>961</v>
      </c>
      <c r="C6" s="18" t="n">
        <v>337</v>
      </c>
      <c r="E6" s="18" t="n">
        <v>229</v>
      </c>
    </row>
    <row r="8">
      <c r="A8" s="2" t="inlineStr">
        <is>
          <t>Media e mediana sono lontane: la distribuzione ha una coda lunga. Si mostrano tutte e due.</t>
        </is>
      </c>
    </row>
    <row r="10">
      <c r="A10" s="3" t="inlineStr">
        <is>
          <t>MA CHI TORNA ERA GIÀ DIVERSO IL PRIMO GIORNO</t>
        </is>
      </c>
    </row>
    <row r="11">
      <c r="A11" s="2" t="inlineStr">
        <is>
          <t>Se aveva speso di più al primo acquisto spenderà di più anche in totale, e quella parte del divario non dipende dal ritorno. Si confrontano allora solo clienti appaiati per dimensione del primo ordine e mese di ingresso.</t>
        </is>
      </c>
    </row>
    <row r="13">
      <c r="A13" s="11" t="inlineStr">
        <is>
          <t>confronto</t>
        </is>
      </c>
      <c r="B13" s="12" t="inlineStr">
        <is>
          <t>differenza</t>
        </is>
      </c>
      <c r="C13" s="12" t="inlineStr">
        <is>
          <t>intervallo 95%</t>
        </is>
      </c>
    </row>
    <row r="14">
      <c r="A14" s="4" t="inlineStr">
        <is>
          <t>grezzo</t>
        </is>
      </c>
      <c r="B14" s="18" t="n">
        <v>1653</v>
      </c>
      <c r="C14" s="19" t="inlineStr">
        <is>
          <t>1.453 – 1.915</t>
        </is>
      </c>
    </row>
    <row r="15">
      <c r="A15" s="15" t="inlineStr">
        <is>
          <t>fra clienti appaiati</t>
        </is>
      </c>
      <c r="B15" s="17" t="n">
        <v>1374</v>
      </c>
      <c r="C15" s="19" t="inlineStr">
        <is>
          <t>1.125 – 1.658</t>
        </is>
      </c>
    </row>
    <row r="17">
      <c r="A17" s="2" t="inlineStr">
        <is>
          <t>Sopravvive l'83% della differenza grezza. Non si dimezza: la dimensione del primo ordine spiega una fetta del divario, e non la fetta grossa.</t>
        </is>
      </c>
    </row>
    <row r="20">
      <c r="A20" s="3" t="inlineStr">
        <is>
          <t>IL PUNTO DI PAREGGIO</t>
        </is>
      </c>
    </row>
    <row r="21">
      <c r="A21" s="4" t="inlineStr">
        <is>
          <t>Cambia il margine nella cella gialla: la soglia si ricalcola.</t>
        </is>
      </c>
    </row>
    <row r="23">
      <c r="A23" s="15" t="inlineStr">
        <is>
          <t>Il tuo margine</t>
        </is>
      </c>
      <c r="B23" s="20" t="n">
        <v>0.2</v>
      </c>
      <c r="E23" s="2" t="inlineStr">
        <is>
          <t>← scrivi qui il tuo margine, fra 0% e 100%</t>
        </is>
      </c>
    </row>
    <row r="25">
      <c r="A25" s="4" t="inlineStr">
        <is>
          <t>Differenza appaiata (stima)</t>
        </is>
      </c>
      <c r="B25" s="18" t="n">
        <v>1374</v>
      </c>
    </row>
    <row r="26">
      <c r="A26" s="4" t="inlineStr">
        <is>
          <t>Estremo basso dell'intervallo</t>
        </is>
      </c>
      <c r="B26" s="18" t="n">
        <v>1125</v>
      </c>
    </row>
    <row r="28">
      <c r="A28" s="4" t="inlineStr">
        <is>
          <t>Soglia sulla stima</t>
        </is>
      </c>
      <c r="B28" s="18">
        <f>B23*B25</f>
        <v/>
      </c>
      <c r="E28" s="2" t="inlineStr">
        <is>
          <t>quanto rende in media riportare un cliente al secondo ordine</t>
        </is>
      </c>
    </row>
    <row r="29" ht="28" customHeight="1">
      <c r="A29" s="15" t="inlineStr">
        <is>
          <t>Soglia prudente</t>
        </is>
      </c>
      <c r="B29" s="21">
        <f>B23*B26</f>
        <v/>
      </c>
      <c r="E29" s="15" t="inlineStr">
        <is>
          <t>LA CIFRA SU CUI DECIDERE: regge anche se la stima è ottimista</t>
        </is>
      </c>
    </row>
    <row r="32">
      <c r="A32" s="2" t="inlineStr">
        <is>
          <t>Perché una soglia e non un verdetto. La domanda di partenza era se convenga trattenere o acquisire: questi dati non possono dirlo, perché non contengono il costo di acquisizione né il costo del venduto.</t>
        </is>
      </c>
    </row>
    <row r="33">
      <c r="A33" s="2" t="inlineStr">
        <is>
          <t>Ma il buco non si tappa dichiarandolo — si chiude cambiando cosa si consegna. Chi decide mette il proprio margine e legge la sua risposta, e il conto regge anche quando i suoi numeri cambiano.</t>
        </is>
      </c>
    </row>
    <row r="35">
      <c r="A35" s="2" t="inlineStr">
        <is>
          <t>Il margine è un parametro dichiarato, non un risultato: senza il costo del venduto quello che si misura è ricavo, non profitto.</t>
        </is>
      </c>
    </row>
  </sheetData>
  <dataValidations count="1">
    <dataValidation sqref="B23" showDropDown="0" showInputMessage="0" showErrorMessage="1" allowBlank="0" errorTitle="Margine fuori scala" error="Il margine è una quota fra 0% e 100%.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8" customWidth="1" min="4" max="4"/>
    <col width="16" customWidth="1" min="5" max="5"/>
    <col width="18" customWidth="1" min="6" max="6"/>
    <col width="18" customWidth="1" min="7" max="7"/>
    <col width="15" customWidth="1" min="8" max="8"/>
  </cols>
  <sheetData>
    <row r="1">
      <c r="A1" s="22" t="inlineStr">
        <is>
          <t>coorte</t>
        </is>
      </c>
      <c r="B1" s="22" t="inlineStr">
        <is>
          <t>anno coorte</t>
        </is>
      </c>
      <c r="C1" s="22" t="inlineStr">
        <is>
          <t>mese coorte</t>
        </is>
      </c>
      <c r="D1" s="22" t="inlineStr">
        <is>
          <t>clienti entrati</t>
        </is>
      </c>
      <c r="E1" s="22" t="inlineStr">
        <is>
          <t>mese relativo</t>
        </is>
      </c>
      <c r="F1" s="22" t="inlineStr">
        <is>
          <t>mese calendario</t>
        </is>
      </c>
      <c r="G1" s="22" t="inlineStr">
        <is>
          <t>anno calendario</t>
        </is>
      </c>
      <c r="H1" s="22" t="inlineStr">
        <is>
          <t>quota attivi</t>
        </is>
      </c>
    </row>
    <row r="2">
      <c r="A2" s="4" t="inlineStr">
        <is>
          <t>2010-01</t>
        </is>
      </c>
      <c r="B2" s="4" t="n">
        <v>2010</v>
      </c>
      <c r="C2" s="4" t="n">
        <v>1</v>
      </c>
      <c r="D2" s="4" t="n">
        <v>368</v>
      </c>
      <c r="E2" s="4" t="n">
        <v>0</v>
      </c>
      <c r="F2" s="4" t="inlineStr">
        <is>
          <t>gen</t>
        </is>
      </c>
      <c r="G2" s="4" t="n">
        <v>2010</v>
      </c>
      <c r="H2" s="13" t="n">
        <v>1</v>
      </c>
    </row>
    <row r="3">
      <c r="A3" s="4" t="inlineStr">
        <is>
          <t>2010-01</t>
        </is>
      </c>
      <c r="B3" s="4" t="n">
        <v>2010</v>
      </c>
      <c r="C3" s="4" t="n">
        <v>1</v>
      </c>
      <c r="D3" s="4" t="n">
        <v>368</v>
      </c>
      <c r="E3" s="4" t="n">
        <v>1</v>
      </c>
      <c r="F3" s="4" t="inlineStr">
        <is>
          <t>feb</t>
        </is>
      </c>
      <c r="G3" s="4" t="n">
        <v>2010</v>
      </c>
      <c r="H3" s="13" t="n">
        <v>0.215</v>
      </c>
    </row>
    <row r="4">
      <c r="A4" s="4" t="inlineStr">
        <is>
          <t>2010-01</t>
        </is>
      </c>
      <c r="B4" s="4" t="n">
        <v>2010</v>
      </c>
      <c r="C4" s="4" t="n">
        <v>1</v>
      </c>
      <c r="D4" s="4" t="n">
        <v>368</v>
      </c>
      <c r="E4" s="4" t="n">
        <v>2</v>
      </c>
      <c r="F4" s="4" t="inlineStr">
        <is>
          <t>mar</t>
        </is>
      </c>
      <c r="G4" s="4" t="n">
        <v>2010</v>
      </c>
      <c r="H4" s="13" t="n">
        <v>0.321</v>
      </c>
    </row>
    <row r="5">
      <c r="A5" s="4" t="inlineStr">
        <is>
          <t>2010-01</t>
        </is>
      </c>
      <c r="B5" s="4" t="n">
        <v>2010</v>
      </c>
      <c r="C5" s="4" t="n">
        <v>1</v>
      </c>
      <c r="D5" s="4" t="n">
        <v>368</v>
      </c>
      <c r="E5" s="4" t="n">
        <v>3</v>
      </c>
      <c r="F5" s="4" t="inlineStr">
        <is>
          <t>apr</t>
        </is>
      </c>
      <c r="G5" s="4" t="n">
        <v>2010</v>
      </c>
      <c r="H5" s="13" t="n">
        <v>0.315</v>
      </c>
    </row>
    <row r="6">
      <c r="A6" s="4" t="inlineStr">
        <is>
          <t>2010-01</t>
        </is>
      </c>
      <c r="B6" s="4" t="n">
        <v>2010</v>
      </c>
      <c r="C6" s="4" t="n">
        <v>1</v>
      </c>
      <c r="D6" s="4" t="n">
        <v>368</v>
      </c>
      <c r="E6" s="4" t="n">
        <v>4</v>
      </c>
      <c r="F6" s="4" t="inlineStr">
        <is>
          <t>mag</t>
        </is>
      </c>
      <c r="G6" s="4" t="n">
        <v>2010</v>
      </c>
      <c r="H6" s="13" t="n">
        <v>0.272</v>
      </c>
    </row>
    <row r="7">
      <c r="A7" s="4" t="inlineStr">
        <is>
          <t>2010-01</t>
        </is>
      </c>
      <c r="B7" s="4" t="n">
        <v>2010</v>
      </c>
      <c r="C7" s="4" t="n">
        <v>1</v>
      </c>
      <c r="D7" s="4" t="n">
        <v>368</v>
      </c>
      <c r="E7" s="4" t="n">
        <v>5</v>
      </c>
      <c r="F7" s="4" t="inlineStr">
        <is>
          <t>giu</t>
        </is>
      </c>
      <c r="G7" s="4" t="n">
        <v>2010</v>
      </c>
      <c r="H7" s="13" t="n">
        <v>0.31</v>
      </c>
    </row>
    <row r="8">
      <c r="A8" s="4" t="inlineStr">
        <is>
          <t>2010-01</t>
        </is>
      </c>
      <c r="B8" s="4" t="n">
        <v>2010</v>
      </c>
      <c r="C8" s="4" t="n">
        <v>1</v>
      </c>
      <c r="D8" s="4" t="n">
        <v>368</v>
      </c>
      <c r="E8" s="4" t="n">
        <v>6</v>
      </c>
      <c r="F8" s="4" t="inlineStr">
        <is>
          <t>lug</t>
        </is>
      </c>
      <c r="G8" s="4" t="n">
        <v>2010</v>
      </c>
      <c r="H8" s="13" t="n">
        <v>0.269</v>
      </c>
    </row>
    <row r="9">
      <c r="A9" s="4" t="inlineStr">
        <is>
          <t>2010-01</t>
        </is>
      </c>
      <c r="B9" s="4" t="n">
        <v>2010</v>
      </c>
      <c r="C9" s="4" t="n">
        <v>1</v>
      </c>
      <c r="D9" s="4" t="n">
        <v>368</v>
      </c>
      <c r="E9" s="4" t="n">
        <v>7</v>
      </c>
      <c r="F9" s="4" t="inlineStr">
        <is>
          <t>ago</t>
        </is>
      </c>
      <c r="G9" s="4" t="n">
        <v>2010</v>
      </c>
      <c r="H9" s="13" t="n">
        <v>0.234</v>
      </c>
    </row>
    <row r="10">
      <c r="A10" s="4" t="inlineStr">
        <is>
          <t>2010-01</t>
        </is>
      </c>
      <c r="B10" s="4" t="n">
        <v>2010</v>
      </c>
      <c r="C10" s="4" t="n">
        <v>1</v>
      </c>
      <c r="D10" s="4" t="n">
        <v>368</v>
      </c>
      <c r="E10" s="4" t="n">
        <v>8</v>
      </c>
      <c r="F10" s="4" t="inlineStr">
        <is>
          <t>set</t>
        </is>
      </c>
      <c r="G10" s="4" t="n">
        <v>2010</v>
      </c>
      <c r="H10" s="13" t="n">
        <v>0.285</v>
      </c>
    </row>
    <row r="11">
      <c r="A11" s="4" t="inlineStr">
        <is>
          <t>2010-01</t>
        </is>
      </c>
      <c r="B11" s="4" t="n">
        <v>2010</v>
      </c>
      <c r="C11" s="4" t="n">
        <v>1</v>
      </c>
      <c r="D11" s="4" t="n">
        <v>368</v>
      </c>
      <c r="E11" s="4" t="n">
        <v>9</v>
      </c>
      <c r="F11" s="4" t="inlineStr">
        <is>
          <t>ott</t>
        </is>
      </c>
      <c r="G11" s="4" t="n">
        <v>2010</v>
      </c>
      <c r="H11" s="13" t="n">
        <v>0.326</v>
      </c>
    </row>
    <row r="12">
      <c r="A12" s="4" t="inlineStr">
        <is>
          <t>2010-01</t>
        </is>
      </c>
      <c r="B12" s="4" t="n">
        <v>2010</v>
      </c>
      <c r="C12" s="4" t="n">
        <v>1</v>
      </c>
      <c r="D12" s="4" t="n">
        <v>368</v>
      </c>
      <c r="E12" s="4" t="n">
        <v>10</v>
      </c>
      <c r="F12" s="4" t="inlineStr">
        <is>
          <t>nov</t>
        </is>
      </c>
      <c r="G12" s="4" t="n">
        <v>2010</v>
      </c>
      <c r="H12" s="13" t="n">
        <v>0.31</v>
      </c>
    </row>
    <row r="13">
      <c r="A13" s="4" t="inlineStr">
        <is>
          <t>2010-01</t>
        </is>
      </c>
      <c r="B13" s="4" t="n">
        <v>2010</v>
      </c>
      <c r="C13" s="4" t="n">
        <v>1</v>
      </c>
      <c r="D13" s="4" t="n">
        <v>368</v>
      </c>
      <c r="E13" s="4" t="n">
        <v>11</v>
      </c>
      <c r="F13" s="4" t="inlineStr">
        <is>
          <t>dic</t>
        </is>
      </c>
      <c r="G13" s="4" t="n">
        <v>2010</v>
      </c>
      <c r="H13" s="13" t="n">
        <v>0.179</v>
      </c>
    </row>
    <row r="14">
      <c r="A14" s="4" t="inlineStr">
        <is>
          <t>2010-01</t>
        </is>
      </c>
      <c r="B14" s="4" t="n">
        <v>2010</v>
      </c>
      <c r="C14" s="4" t="n">
        <v>1</v>
      </c>
      <c r="D14" s="4" t="n">
        <v>368</v>
      </c>
      <c r="E14" s="4" t="n">
        <v>12</v>
      </c>
      <c r="F14" s="4" t="inlineStr">
        <is>
          <t>gen</t>
        </is>
      </c>
      <c r="G14" s="4" t="n">
        <v>2011</v>
      </c>
      <c r="H14" s="13" t="n">
        <v>0.228</v>
      </c>
    </row>
    <row r="15">
      <c r="A15" s="4" t="inlineStr">
        <is>
          <t>2010-01</t>
        </is>
      </c>
      <c r="B15" s="4" t="n">
        <v>2010</v>
      </c>
      <c r="C15" s="4" t="n">
        <v>1</v>
      </c>
      <c r="D15" s="4" t="n">
        <v>368</v>
      </c>
      <c r="E15" s="4" t="n">
        <v>13</v>
      </c>
      <c r="F15" s="4" t="inlineStr">
        <is>
          <t>feb</t>
        </is>
      </c>
      <c r="G15" s="4" t="n">
        <v>2011</v>
      </c>
      <c r="H15" s="13" t="n">
        <v>0.179</v>
      </c>
    </row>
    <row r="16">
      <c r="A16" s="4" t="inlineStr">
        <is>
          <t>2010-01</t>
        </is>
      </c>
      <c r="B16" s="4" t="n">
        <v>2010</v>
      </c>
      <c r="C16" s="4" t="n">
        <v>1</v>
      </c>
      <c r="D16" s="4" t="n">
        <v>368</v>
      </c>
      <c r="E16" s="4" t="n">
        <v>14</v>
      </c>
      <c r="F16" s="4" t="inlineStr">
        <is>
          <t>mar</t>
        </is>
      </c>
      <c r="G16" s="4" t="n">
        <v>2011</v>
      </c>
      <c r="H16" s="13" t="n">
        <v>0.196</v>
      </c>
    </row>
    <row r="17">
      <c r="A17" s="4" t="inlineStr">
        <is>
          <t>2010-01</t>
        </is>
      </c>
      <c r="B17" s="4" t="n">
        <v>2010</v>
      </c>
      <c r="C17" s="4" t="n">
        <v>1</v>
      </c>
      <c r="D17" s="4" t="n">
        <v>368</v>
      </c>
      <c r="E17" s="4" t="n">
        <v>15</v>
      </c>
      <c r="F17" s="4" t="inlineStr">
        <is>
          <t>apr</t>
        </is>
      </c>
      <c r="G17" s="4" t="n">
        <v>2011</v>
      </c>
      <c r="H17" s="13" t="n">
        <v>0.152</v>
      </c>
    </row>
    <row r="18">
      <c r="A18" s="4" t="inlineStr">
        <is>
          <t>2010-01</t>
        </is>
      </c>
      <c r="B18" s="4" t="n">
        <v>2010</v>
      </c>
      <c r="C18" s="4" t="n">
        <v>1</v>
      </c>
      <c r="D18" s="4" t="n">
        <v>368</v>
      </c>
      <c r="E18" s="4" t="n">
        <v>16</v>
      </c>
      <c r="F18" s="4" t="inlineStr">
        <is>
          <t>mag</t>
        </is>
      </c>
      <c r="G18" s="4" t="n">
        <v>2011</v>
      </c>
      <c r="H18" s="13" t="n">
        <v>0.245</v>
      </c>
    </row>
    <row r="19">
      <c r="A19" s="4" t="inlineStr">
        <is>
          <t>2010-01</t>
        </is>
      </c>
      <c r="B19" s="4" t="n">
        <v>2010</v>
      </c>
      <c r="C19" s="4" t="n">
        <v>1</v>
      </c>
      <c r="D19" s="4" t="n">
        <v>368</v>
      </c>
      <c r="E19" s="4" t="n">
        <v>17</v>
      </c>
      <c r="F19" s="4" t="inlineStr">
        <is>
          <t>giu</t>
        </is>
      </c>
      <c r="G19" s="4" t="n">
        <v>2011</v>
      </c>
      <c r="H19" s="13" t="n">
        <v>0.204</v>
      </c>
    </row>
    <row r="20">
      <c r="A20" s="4" t="inlineStr">
        <is>
          <t>2010-01</t>
        </is>
      </c>
      <c r="B20" s="4" t="n">
        <v>2010</v>
      </c>
      <c r="C20" s="4" t="n">
        <v>1</v>
      </c>
      <c r="D20" s="4" t="n">
        <v>368</v>
      </c>
      <c r="E20" s="4" t="n">
        <v>18</v>
      </c>
      <c r="F20" s="4" t="inlineStr">
        <is>
          <t>lug</t>
        </is>
      </c>
      <c r="G20" s="4" t="n">
        <v>2011</v>
      </c>
      <c r="H20" s="13" t="n">
        <v>0.193</v>
      </c>
    </row>
    <row r="21">
      <c r="A21" s="4" t="inlineStr">
        <is>
          <t>2010-01</t>
        </is>
      </c>
      <c r="B21" s="4" t="n">
        <v>2010</v>
      </c>
      <c r="C21" s="4" t="n">
        <v>1</v>
      </c>
      <c r="D21" s="4" t="n">
        <v>368</v>
      </c>
      <c r="E21" s="4" t="n">
        <v>19</v>
      </c>
      <c r="F21" s="4" t="inlineStr">
        <is>
          <t>ago</t>
        </is>
      </c>
      <c r="G21" s="4" t="n">
        <v>2011</v>
      </c>
      <c r="H21" s="13" t="n">
        <v>0.201</v>
      </c>
    </row>
    <row r="22">
      <c r="A22" s="4" t="inlineStr">
        <is>
          <t>2010-01</t>
        </is>
      </c>
      <c r="B22" s="4" t="n">
        <v>2010</v>
      </c>
      <c r="C22" s="4" t="n">
        <v>1</v>
      </c>
      <c r="D22" s="4" t="n">
        <v>368</v>
      </c>
      <c r="E22" s="4" t="n">
        <v>20</v>
      </c>
      <c r="F22" s="4" t="inlineStr">
        <is>
          <t>set</t>
        </is>
      </c>
      <c r="G22" s="4" t="n">
        <v>2011</v>
      </c>
      <c r="H22" s="13" t="n">
        <v>0.253</v>
      </c>
    </row>
    <row r="23">
      <c r="A23" s="4" t="inlineStr">
        <is>
          <t>2010-01</t>
        </is>
      </c>
      <c r="B23" s="4" t="n">
        <v>2010</v>
      </c>
      <c r="C23" s="4" t="n">
        <v>1</v>
      </c>
      <c r="D23" s="4" t="n">
        <v>368</v>
      </c>
      <c r="E23" s="4" t="n">
        <v>21</v>
      </c>
      <c r="F23" s="4" t="inlineStr">
        <is>
          <t>ott</t>
        </is>
      </c>
      <c r="G23" s="4" t="n">
        <v>2011</v>
      </c>
      <c r="H23" s="13" t="n">
        <v>0.198</v>
      </c>
    </row>
    <row r="24">
      <c r="A24" s="4" t="inlineStr">
        <is>
          <t>2010-01</t>
        </is>
      </c>
      <c r="B24" s="4" t="n">
        <v>2010</v>
      </c>
      <c r="C24" s="4" t="n">
        <v>1</v>
      </c>
      <c r="D24" s="4" t="n">
        <v>368</v>
      </c>
      <c r="E24" s="4" t="n">
        <v>22</v>
      </c>
      <c r="F24" s="4" t="inlineStr">
        <is>
          <t>nov</t>
        </is>
      </c>
      <c r="G24" s="4" t="n">
        <v>2011</v>
      </c>
      <c r="H24" s="13" t="n">
        <v>0.253</v>
      </c>
    </row>
    <row r="25">
      <c r="A25" s="4" t="inlineStr">
        <is>
          <t>2010-02</t>
        </is>
      </c>
      <c r="B25" s="4" t="n">
        <v>2010</v>
      </c>
      <c r="C25" s="4" t="n">
        <v>2</v>
      </c>
      <c r="D25" s="4" t="n">
        <v>375</v>
      </c>
      <c r="E25" s="4" t="n">
        <v>0</v>
      </c>
      <c r="F25" s="4" t="inlineStr">
        <is>
          <t>feb</t>
        </is>
      </c>
      <c r="G25" s="4" t="n">
        <v>2010</v>
      </c>
      <c r="H25" s="13" t="n">
        <v>1</v>
      </c>
    </row>
    <row r="26">
      <c r="A26" s="4" t="inlineStr">
        <is>
          <t>2010-02</t>
        </is>
      </c>
      <c r="B26" s="4" t="n">
        <v>2010</v>
      </c>
      <c r="C26" s="4" t="n">
        <v>2</v>
      </c>
      <c r="D26" s="4" t="n">
        <v>375</v>
      </c>
      <c r="E26" s="4" t="n">
        <v>1</v>
      </c>
      <c r="F26" s="4" t="inlineStr">
        <is>
          <t>mar</t>
        </is>
      </c>
      <c r="G26" s="4" t="n">
        <v>2010</v>
      </c>
      <c r="H26" s="13" t="n">
        <v>0.235</v>
      </c>
    </row>
    <row r="27">
      <c r="A27" s="4" t="inlineStr">
        <is>
          <t>2010-02</t>
        </is>
      </c>
      <c r="B27" s="4" t="n">
        <v>2010</v>
      </c>
      <c r="C27" s="4" t="n">
        <v>2</v>
      </c>
      <c r="D27" s="4" t="n">
        <v>375</v>
      </c>
      <c r="E27" s="4" t="n">
        <v>2</v>
      </c>
      <c r="F27" s="4" t="inlineStr">
        <is>
          <t>apr</t>
        </is>
      </c>
      <c r="G27" s="4" t="n">
        <v>2010</v>
      </c>
      <c r="H27" s="13" t="n">
        <v>0.227</v>
      </c>
    </row>
    <row r="28">
      <c r="A28" s="4" t="inlineStr">
        <is>
          <t>2010-02</t>
        </is>
      </c>
      <c r="B28" s="4" t="n">
        <v>2010</v>
      </c>
      <c r="C28" s="4" t="n">
        <v>2</v>
      </c>
      <c r="D28" s="4" t="n">
        <v>375</v>
      </c>
      <c r="E28" s="4" t="n">
        <v>3</v>
      </c>
      <c r="F28" s="4" t="inlineStr">
        <is>
          <t>mag</t>
        </is>
      </c>
      <c r="G28" s="4" t="n">
        <v>2010</v>
      </c>
      <c r="H28" s="13" t="n">
        <v>0.293</v>
      </c>
    </row>
    <row r="29">
      <c r="A29" s="4" t="inlineStr">
        <is>
          <t>2010-02</t>
        </is>
      </c>
      <c r="B29" s="4" t="n">
        <v>2010</v>
      </c>
      <c r="C29" s="4" t="n">
        <v>2</v>
      </c>
      <c r="D29" s="4" t="n">
        <v>375</v>
      </c>
      <c r="E29" s="4" t="n">
        <v>4</v>
      </c>
      <c r="F29" s="4" t="inlineStr">
        <is>
          <t>giu</t>
        </is>
      </c>
      <c r="G29" s="4" t="n">
        <v>2010</v>
      </c>
      <c r="H29" s="13" t="n">
        <v>0.245</v>
      </c>
    </row>
    <row r="30">
      <c r="A30" s="4" t="inlineStr">
        <is>
          <t>2010-02</t>
        </is>
      </c>
      <c r="B30" s="4" t="n">
        <v>2010</v>
      </c>
      <c r="C30" s="4" t="n">
        <v>2</v>
      </c>
      <c r="D30" s="4" t="n">
        <v>375</v>
      </c>
      <c r="E30" s="4" t="n">
        <v>5</v>
      </c>
      <c r="F30" s="4" t="inlineStr">
        <is>
          <t>lug</t>
        </is>
      </c>
      <c r="G30" s="4" t="n">
        <v>2010</v>
      </c>
      <c r="H30" s="13" t="n">
        <v>0.197</v>
      </c>
    </row>
    <row r="31">
      <c r="A31" s="4" t="inlineStr">
        <is>
          <t>2010-02</t>
        </is>
      </c>
      <c r="B31" s="4" t="n">
        <v>2010</v>
      </c>
      <c r="C31" s="4" t="n">
        <v>2</v>
      </c>
      <c r="D31" s="4" t="n">
        <v>375</v>
      </c>
      <c r="E31" s="4" t="n">
        <v>6</v>
      </c>
      <c r="F31" s="4" t="inlineStr">
        <is>
          <t>ago</t>
        </is>
      </c>
      <c r="G31" s="4" t="n">
        <v>2010</v>
      </c>
      <c r="H31" s="13" t="n">
        <v>0.192</v>
      </c>
    </row>
    <row r="32">
      <c r="A32" s="4" t="inlineStr">
        <is>
          <t>2010-02</t>
        </is>
      </c>
      <c r="B32" s="4" t="n">
        <v>2010</v>
      </c>
      <c r="C32" s="4" t="n">
        <v>2</v>
      </c>
      <c r="D32" s="4" t="n">
        <v>375</v>
      </c>
      <c r="E32" s="4" t="n">
        <v>7</v>
      </c>
      <c r="F32" s="4" t="inlineStr">
        <is>
          <t>set</t>
        </is>
      </c>
      <c r="G32" s="4" t="n">
        <v>2010</v>
      </c>
      <c r="H32" s="13" t="n">
        <v>0.288</v>
      </c>
    </row>
    <row r="33">
      <c r="A33" s="4" t="inlineStr">
        <is>
          <t>2010-02</t>
        </is>
      </c>
      <c r="B33" s="4" t="n">
        <v>2010</v>
      </c>
      <c r="C33" s="4" t="n">
        <v>2</v>
      </c>
      <c r="D33" s="4" t="n">
        <v>375</v>
      </c>
      <c r="E33" s="4" t="n">
        <v>8</v>
      </c>
      <c r="F33" s="4" t="inlineStr">
        <is>
          <t>ott</t>
        </is>
      </c>
      <c r="G33" s="4" t="n">
        <v>2010</v>
      </c>
      <c r="H33" s="13" t="n">
        <v>0.256</v>
      </c>
    </row>
    <row r="34">
      <c r="A34" s="4" t="inlineStr">
        <is>
          <t>2010-02</t>
        </is>
      </c>
      <c r="B34" s="4" t="n">
        <v>2010</v>
      </c>
      <c r="C34" s="4" t="n">
        <v>2</v>
      </c>
      <c r="D34" s="4" t="n">
        <v>375</v>
      </c>
      <c r="E34" s="4" t="n">
        <v>9</v>
      </c>
      <c r="F34" s="4" t="inlineStr">
        <is>
          <t>nov</t>
        </is>
      </c>
      <c r="G34" s="4" t="n">
        <v>2010</v>
      </c>
      <c r="H34" s="13" t="n">
        <v>0.277</v>
      </c>
    </row>
    <row r="35">
      <c r="A35" s="4" t="inlineStr">
        <is>
          <t>2010-02</t>
        </is>
      </c>
      <c r="B35" s="4" t="n">
        <v>2010</v>
      </c>
      <c r="C35" s="4" t="n">
        <v>2</v>
      </c>
      <c r="D35" s="4" t="n">
        <v>375</v>
      </c>
      <c r="E35" s="4" t="n">
        <v>10</v>
      </c>
      <c r="F35" s="4" t="inlineStr">
        <is>
          <t>dic</t>
        </is>
      </c>
      <c r="G35" s="4" t="n">
        <v>2010</v>
      </c>
      <c r="H35" s="13" t="n">
        <v>0.115</v>
      </c>
    </row>
    <row r="36">
      <c r="A36" s="4" t="inlineStr">
        <is>
          <t>2010-02</t>
        </is>
      </c>
      <c r="B36" s="4" t="n">
        <v>2010</v>
      </c>
      <c r="C36" s="4" t="n">
        <v>2</v>
      </c>
      <c r="D36" s="4" t="n">
        <v>375</v>
      </c>
      <c r="E36" s="4" t="n">
        <v>11</v>
      </c>
      <c r="F36" s="4" t="inlineStr">
        <is>
          <t>gen</t>
        </is>
      </c>
      <c r="G36" s="4" t="n">
        <v>2011</v>
      </c>
      <c r="H36" s="13" t="n">
        <v>0.125</v>
      </c>
    </row>
    <row r="37">
      <c r="A37" s="4" t="inlineStr">
        <is>
          <t>2010-02</t>
        </is>
      </c>
      <c r="B37" s="4" t="n">
        <v>2010</v>
      </c>
      <c r="C37" s="4" t="n">
        <v>2</v>
      </c>
      <c r="D37" s="4" t="n">
        <v>375</v>
      </c>
      <c r="E37" s="4" t="n">
        <v>12</v>
      </c>
      <c r="F37" s="4" t="inlineStr">
        <is>
          <t>feb</t>
        </is>
      </c>
      <c r="G37" s="4" t="n">
        <v>2011</v>
      </c>
      <c r="H37" s="13" t="n">
        <v>0.152</v>
      </c>
    </row>
    <row r="38">
      <c r="A38" s="4" t="inlineStr">
        <is>
          <t>2010-02</t>
        </is>
      </c>
      <c r="B38" s="4" t="n">
        <v>2010</v>
      </c>
      <c r="C38" s="4" t="n">
        <v>2</v>
      </c>
      <c r="D38" s="4" t="n">
        <v>375</v>
      </c>
      <c r="E38" s="4" t="n">
        <v>13</v>
      </c>
      <c r="F38" s="4" t="inlineStr">
        <is>
          <t>mar</t>
        </is>
      </c>
      <c r="G38" s="4" t="n">
        <v>2011</v>
      </c>
      <c r="H38" s="13" t="n">
        <v>0.176</v>
      </c>
    </row>
    <row r="39">
      <c r="A39" s="4" t="inlineStr">
        <is>
          <t>2010-02</t>
        </is>
      </c>
      <c r="B39" s="4" t="n">
        <v>2010</v>
      </c>
      <c r="C39" s="4" t="n">
        <v>2</v>
      </c>
      <c r="D39" s="4" t="n">
        <v>375</v>
      </c>
      <c r="E39" s="4" t="n">
        <v>14</v>
      </c>
      <c r="F39" s="4" t="inlineStr">
        <is>
          <t>apr</t>
        </is>
      </c>
      <c r="G39" s="4" t="n">
        <v>2011</v>
      </c>
      <c r="H39" s="13" t="n">
        <v>0.123</v>
      </c>
    </row>
    <row r="40">
      <c r="A40" s="4" t="inlineStr">
        <is>
          <t>2010-02</t>
        </is>
      </c>
      <c r="B40" s="4" t="n">
        <v>2010</v>
      </c>
      <c r="C40" s="4" t="n">
        <v>2</v>
      </c>
      <c r="D40" s="4" t="n">
        <v>375</v>
      </c>
      <c r="E40" s="4" t="n">
        <v>15</v>
      </c>
      <c r="F40" s="4" t="inlineStr">
        <is>
          <t>mag</t>
        </is>
      </c>
      <c r="G40" s="4" t="n">
        <v>2011</v>
      </c>
      <c r="H40" s="13" t="n">
        <v>0.2</v>
      </c>
    </row>
    <row r="41">
      <c r="A41" s="4" t="inlineStr">
        <is>
          <t>2010-02</t>
        </is>
      </c>
      <c r="B41" s="4" t="n">
        <v>2010</v>
      </c>
      <c r="C41" s="4" t="n">
        <v>2</v>
      </c>
      <c r="D41" s="4" t="n">
        <v>375</v>
      </c>
      <c r="E41" s="4" t="n">
        <v>16</v>
      </c>
      <c r="F41" s="4" t="inlineStr">
        <is>
          <t>giu</t>
        </is>
      </c>
      <c r="G41" s="4" t="n">
        <v>2011</v>
      </c>
      <c r="H41" s="13" t="n">
        <v>0.16</v>
      </c>
    </row>
    <row r="42">
      <c r="A42" s="4" t="inlineStr">
        <is>
          <t>2010-02</t>
        </is>
      </c>
      <c r="B42" s="4" t="n">
        <v>2010</v>
      </c>
      <c r="C42" s="4" t="n">
        <v>2</v>
      </c>
      <c r="D42" s="4" t="n">
        <v>375</v>
      </c>
      <c r="E42" s="4" t="n">
        <v>17</v>
      </c>
      <c r="F42" s="4" t="inlineStr">
        <is>
          <t>lug</t>
        </is>
      </c>
      <c r="G42" s="4" t="n">
        <v>2011</v>
      </c>
      <c r="H42" s="13" t="n">
        <v>0.163</v>
      </c>
    </row>
    <row r="43">
      <c r="A43" s="4" t="inlineStr">
        <is>
          <t>2010-02</t>
        </is>
      </c>
      <c r="B43" s="4" t="n">
        <v>2010</v>
      </c>
      <c r="C43" s="4" t="n">
        <v>2</v>
      </c>
      <c r="D43" s="4" t="n">
        <v>375</v>
      </c>
      <c r="E43" s="4" t="n">
        <v>18</v>
      </c>
      <c r="F43" s="4" t="inlineStr">
        <is>
          <t>ago</t>
        </is>
      </c>
      <c r="G43" s="4" t="n">
        <v>2011</v>
      </c>
      <c r="H43" s="13" t="n">
        <v>0.144</v>
      </c>
    </row>
    <row r="44">
      <c r="A44" s="4" t="inlineStr">
        <is>
          <t>2010-02</t>
        </is>
      </c>
      <c r="B44" s="4" t="n">
        <v>2010</v>
      </c>
      <c r="C44" s="4" t="n">
        <v>2</v>
      </c>
      <c r="D44" s="4" t="n">
        <v>375</v>
      </c>
      <c r="E44" s="4" t="n">
        <v>19</v>
      </c>
      <c r="F44" s="4" t="inlineStr">
        <is>
          <t>set</t>
        </is>
      </c>
      <c r="G44" s="4" t="n">
        <v>2011</v>
      </c>
      <c r="H44" s="13" t="n">
        <v>0.229</v>
      </c>
    </row>
    <row r="45">
      <c r="A45" s="4" t="inlineStr">
        <is>
          <t>2010-02</t>
        </is>
      </c>
      <c r="B45" s="4" t="n">
        <v>2010</v>
      </c>
      <c r="C45" s="4" t="n">
        <v>2</v>
      </c>
      <c r="D45" s="4" t="n">
        <v>375</v>
      </c>
      <c r="E45" s="4" t="n">
        <v>20</v>
      </c>
      <c r="F45" s="4" t="inlineStr">
        <is>
          <t>ott</t>
        </is>
      </c>
      <c r="G45" s="4" t="n">
        <v>2011</v>
      </c>
      <c r="H45" s="13" t="n">
        <v>0.229</v>
      </c>
    </row>
    <row r="46">
      <c r="A46" s="4" t="inlineStr">
        <is>
          <t>2010-02</t>
        </is>
      </c>
      <c r="B46" s="4" t="n">
        <v>2010</v>
      </c>
      <c r="C46" s="4" t="n">
        <v>2</v>
      </c>
      <c r="D46" s="4" t="n">
        <v>375</v>
      </c>
      <c r="E46" s="4" t="n">
        <v>21</v>
      </c>
      <c r="F46" s="4" t="inlineStr">
        <is>
          <t>nov</t>
        </is>
      </c>
      <c r="G46" s="4" t="n">
        <v>2011</v>
      </c>
      <c r="H46" s="13" t="n">
        <v>0.165</v>
      </c>
    </row>
    <row r="47">
      <c r="A47" s="4" t="inlineStr">
        <is>
          <t>2010-03</t>
        </is>
      </c>
      <c r="B47" s="4" t="n">
        <v>2010</v>
      </c>
      <c r="C47" s="4" t="n">
        <v>3</v>
      </c>
      <c r="D47" s="4" t="n">
        <v>441</v>
      </c>
      <c r="E47" s="4" t="n">
        <v>0</v>
      </c>
      <c r="F47" s="4" t="inlineStr">
        <is>
          <t>mar</t>
        </is>
      </c>
      <c r="G47" s="4" t="n">
        <v>2010</v>
      </c>
      <c r="H47" s="13" t="n">
        <v>1</v>
      </c>
    </row>
    <row r="48">
      <c r="A48" s="4" t="inlineStr">
        <is>
          <t>2010-03</t>
        </is>
      </c>
      <c r="B48" s="4" t="n">
        <v>2010</v>
      </c>
      <c r="C48" s="4" t="n">
        <v>3</v>
      </c>
      <c r="D48" s="4" t="n">
        <v>441</v>
      </c>
      <c r="E48" s="4" t="n">
        <v>1</v>
      </c>
      <c r="F48" s="4" t="inlineStr">
        <is>
          <t>apr</t>
        </is>
      </c>
      <c r="G48" s="4" t="n">
        <v>2010</v>
      </c>
      <c r="H48" s="13" t="n">
        <v>0.191</v>
      </c>
    </row>
    <row r="49">
      <c r="A49" s="4" t="inlineStr">
        <is>
          <t>2010-03</t>
        </is>
      </c>
      <c r="B49" s="4" t="n">
        <v>2010</v>
      </c>
      <c r="C49" s="4" t="n">
        <v>3</v>
      </c>
      <c r="D49" s="4" t="n">
        <v>441</v>
      </c>
      <c r="E49" s="4" t="n">
        <v>2</v>
      </c>
      <c r="F49" s="4" t="inlineStr">
        <is>
          <t>mag</t>
        </is>
      </c>
      <c r="G49" s="4" t="n">
        <v>2010</v>
      </c>
      <c r="H49" s="13" t="n">
        <v>0.231</v>
      </c>
    </row>
    <row r="50">
      <c r="A50" s="4" t="inlineStr">
        <is>
          <t>2010-03</t>
        </is>
      </c>
      <c r="B50" s="4" t="n">
        <v>2010</v>
      </c>
      <c r="C50" s="4" t="n">
        <v>3</v>
      </c>
      <c r="D50" s="4" t="n">
        <v>441</v>
      </c>
      <c r="E50" s="4" t="n">
        <v>3</v>
      </c>
      <c r="F50" s="4" t="inlineStr">
        <is>
          <t>giu</t>
        </is>
      </c>
      <c r="G50" s="4" t="n">
        <v>2010</v>
      </c>
      <c r="H50" s="13" t="n">
        <v>0.243</v>
      </c>
    </row>
    <row r="51">
      <c r="A51" s="4" t="inlineStr">
        <is>
          <t>2010-03</t>
        </is>
      </c>
      <c r="B51" s="4" t="n">
        <v>2010</v>
      </c>
      <c r="C51" s="4" t="n">
        <v>3</v>
      </c>
      <c r="D51" s="4" t="n">
        <v>441</v>
      </c>
      <c r="E51" s="4" t="n">
        <v>4</v>
      </c>
      <c r="F51" s="4" t="inlineStr">
        <is>
          <t>lug</t>
        </is>
      </c>
      <c r="G51" s="4" t="n">
        <v>2010</v>
      </c>
      <c r="H51" s="13" t="n">
        <v>0.231</v>
      </c>
    </row>
    <row r="52">
      <c r="A52" s="4" t="inlineStr">
        <is>
          <t>2010-03</t>
        </is>
      </c>
      <c r="B52" s="4" t="n">
        <v>2010</v>
      </c>
      <c r="C52" s="4" t="n">
        <v>3</v>
      </c>
      <c r="D52" s="4" t="n">
        <v>441</v>
      </c>
      <c r="E52" s="4" t="n">
        <v>5</v>
      </c>
      <c r="F52" s="4" t="inlineStr">
        <is>
          <t>ago</t>
        </is>
      </c>
      <c r="G52" s="4" t="n">
        <v>2010</v>
      </c>
      <c r="H52" s="13" t="n">
        <v>0.204</v>
      </c>
    </row>
    <row r="53">
      <c r="A53" s="4" t="inlineStr">
        <is>
          <t>2010-03</t>
        </is>
      </c>
      <c r="B53" s="4" t="n">
        <v>2010</v>
      </c>
      <c r="C53" s="4" t="n">
        <v>3</v>
      </c>
      <c r="D53" s="4" t="n">
        <v>441</v>
      </c>
      <c r="E53" s="4" t="n">
        <v>6</v>
      </c>
      <c r="F53" s="4" t="inlineStr">
        <is>
          <t>set</t>
        </is>
      </c>
      <c r="G53" s="4" t="n">
        <v>2010</v>
      </c>
      <c r="H53" s="13" t="n">
        <v>0.247</v>
      </c>
    </row>
    <row r="54">
      <c r="A54" s="4" t="inlineStr">
        <is>
          <t>2010-03</t>
        </is>
      </c>
      <c r="B54" s="4" t="n">
        <v>2010</v>
      </c>
      <c r="C54" s="4" t="n">
        <v>3</v>
      </c>
      <c r="D54" s="4" t="n">
        <v>441</v>
      </c>
      <c r="E54" s="4" t="n">
        <v>7</v>
      </c>
      <c r="F54" s="4" t="inlineStr">
        <is>
          <t>ott</t>
        </is>
      </c>
      <c r="G54" s="4" t="n">
        <v>2010</v>
      </c>
      <c r="H54" s="13" t="n">
        <v>0.306</v>
      </c>
    </row>
    <row r="55">
      <c r="A55" s="4" t="inlineStr">
        <is>
          <t>2010-03</t>
        </is>
      </c>
      <c r="B55" s="4" t="n">
        <v>2010</v>
      </c>
      <c r="C55" s="4" t="n">
        <v>3</v>
      </c>
      <c r="D55" s="4" t="n">
        <v>441</v>
      </c>
      <c r="E55" s="4" t="n">
        <v>8</v>
      </c>
      <c r="F55" s="4" t="inlineStr">
        <is>
          <t>nov</t>
        </is>
      </c>
      <c r="G55" s="4" t="n">
        <v>2010</v>
      </c>
      <c r="H55" s="13" t="n">
        <v>0.277</v>
      </c>
    </row>
    <row r="56">
      <c r="A56" s="4" t="inlineStr">
        <is>
          <t>2010-03</t>
        </is>
      </c>
      <c r="B56" s="4" t="n">
        <v>2010</v>
      </c>
      <c r="C56" s="4" t="n">
        <v>3</v>
      </c>
      <c r="D56" s="4" t="n">
        <v>441</v>
      </c>
      <c r="E56" s="4" t="n">
        <v>9</v>
      </c>
      <c r="F56" s="4" t="inlineStr">
        <is>
          <t>dic</t>
        </is>
      </c>
      <c r="G56" s="4" t="n">
        <v>2010</v>
      </c>
      <c r="H56" s="13" t="n">
        <v>0.109</v>
      </c>
    </row>
    <row r="57">
      <c r="A57" s="4" t="inlineStr">
        <is>
          <t>2010-03</t>
        </is>
      </c>
      <c r="B57" s="4" t="n">
        <v>2010</v>
      </c>
      <c r="C57" s="4" t="n">
        <v>3</v>
      </c>
      <c r="D57" s="4" t="n">
        <v>441</v>
      </c>
      <c r="E57" s="4" t="n">
        <v>10</v>
      </c>
      <c r="F57" s="4" t="inlineStr">
        <is>
          <t>gen</t>
        </is>
      </c>
      <c r="G57" s="4" t="n">
        <v>2011</v>
      </c>
      <c r="H57" s="13" t="n">
        <v>0.116</v>
      </c>
    </row>
    <row r="58">
      <c r="A58" s="4" t="inlineStr">
        <is>
          <t>2010-03</t>
        </is>
      </c>
      <c r="B58" s="4" t="n">
        <v>2010</v>
      </c>
      <c r="C58" s="4" t="n">
        <v>3</v>
      </c>
      <c r="D58" s="4" t="n">
        <v>441</v>
      </c>
      <c r="E58" s="4" t="n">
        <v>11</v>
      </c>
      <c r="F58" s="4" t="inlineStr">
        <is>
          <t>feb</t>
        </is>
      </c>
      <c r="G58" s="4" t="n">
        <v>2011</v>
      </c>
      <c r="H58" s="13" t="n">
        <v>0.145</v>
      </c>
    </row>
    <row r="59">
      <c r="A59" s="4" t="inlineStr">
        <is>
          <t>2010-03</t>
        </is>
      </c>
      <c r="B59" s="4" t="n">
        <v>2010</v>
      </c>
      <c r="C59" s="4" t="n">
        <v>3</v>
      </c>
      <c r="D59" s="4" t="n">
        <v>441</v>
      </c>
      <c r="E59" s="4" t="n">
        <v>12</v>
      </c>
      <c r="F59" s="4" t="inlineStr">
        <is>
          <t>mar</t>
        </is>
      </c>
      <c r="G59" s="4" t="n">
        <v>2011</v>
      </c>
      <c r="H59" s="13" t="n">
        <v>0.199</v>
      </c>
    </row>
    <row r="60">
      <c r="A60" s="4" t="inlineStr">
        <is>
          <t>2010-03</t>
        </is>
      </c>
      <c r="B60" s="4" t="n">
        <v>2010</v>
      </c>
      <c r="C60" s="4" t="n">
        <v>3</v>
      </c>
      <c r="D60" s="4" t="n">
        <v>441</v>
      </c>
      <c r="E60" s="4" t="n">
        <v>13</v>
      </c>
      <c r="F60" s="4" t="inlineStr">
        <is>
          <t>apr</t>
        </is>
      </c>
      <c r="G60" s="4" t="n">
        <v>2011</v>
      </c>
      <c r="H60" s="13" t="n">
        <v>0.163</v>
      </c>
    </row>
    <row r="61">
      <c r="A61" s="4" t="inlineStr">
        <is>
          <t>2010-03</t>
        </is>
      </c>
      <c r="B61" s="4" t="n">
        <v>2010</v>
      </c>
      <c r="C61" s="4" t="n">
        <v>3</v>
      </c>
      <c r="D61" s="4" t="n">
        <v>441</v>
      </c>
      <c r="E61" s="4" t="n">
        <v>14</v>
      </c>
      <c r="F61" s="4" t="inlineStr">
        <is>
          <t>mag</t>
        </is>
      </c>
      <c r="G61" s="4" t="n">
        <v>2011</v>
      </c>
      <c r="H61" s="13" t="n">
        <v>0.199</v>
      </c>
    </row>
    <row r="62">
      <c r="A62" s="4" t="inlineStr">
        <is>
          <t>2010-03</t>
        </is>
      </c>
      <c r="B62" s="4" t="n">
        <v>2010</v>
      </c>
      <c r="C62" s="4" t="n">
        <v>3</v>
      </c>
      <c r="D62" s="4" t="n">
        <v>441</v>
      </c>
      <c r="E62" s="4" t="n">
        <v>15</v>
      </c>
      <c r="F62" s="4" t="inlineStr">
        <is>
          <t>giu</t>
        </is>
      </c>
      <c r="G62" s="4" t="n">
        <v>2011</v>
      </c>
      <c r="H62" s="13" t="n">
        <v>0.17</v>
      </c>
    </row>
    <row r="63">
      <c r="A63" s="4" t="inlineStr">
        <is>
          <t>2010-03</t>
        </is>
      </c>
      <c r="B63" s="4" t="n">
        <v>2010</v>
      </c>
      <c r="C63" s="4" t="n">
        <v>3</v>
      </c>
      <c r="D63" s="4" t="n">
        <v>441</v>
      </c>
      <c r="E63" s="4" t="n">
        <v>16</v>
      </c>
      <c r="F63" s="4" t="inlineStr">
        <is>
          <t>lug</t>
        </is>
      </c>
      <c r="G63" s="4" t="n">
        <v>2011</v>
      </c>
      <c r="H63" s="13" t="n">
        <v>0.175</v>
      </c>
    </row>
    <row r="64">
      <c r="A64" s="4" t="inlineStr">
        <is>
          <t>2010-03</t>
        </is>
      </c>
      <c r="B64" s="4" t="n">
        <v>2010</v>
      </c>
      <c r="C64" s="4" t="n">
        <v>3</v>
      </c>
      <c r="D64" s="4" t="n">
        <v>441</v>
      </c>
      <c r="E64" s="4" t="n">
        <v>17</v>
      </c>
      <c r="F64" s="4" t="inlineStr">
        <is>
          <t>ago</t>
        </is>
      </c>
      <c r="G64" s="4" t="n">
        <v>2011</v>
      </c>
      <c r="H64" s="13" t="n">
        <v>0.157</v>
      </c>
    </row>
    <row r="65">
      <c r="A65" s="4" t="inlineStr">
        <is>
          <t>2010-03</t>
        </is>
      </c>
      <c r="B65" s="4" t="n">
        <v>2010</v>
      </c>
      <c r="C65" s="4" t="n">
        <v>3</v>
      </c>
      <c r="D65" s="4" t="n">
        <v>441</v>
      </c>
      <c r="E65" s="4" t="n">
        <v>18</v>
      </c>
      <c r="F65" s="4" t="inlineStr">
        <is>
          <t>set</t>
        </is>
      </c>
      <c r="G65" s="4" t="n">
        <v>2011</v>
      </c>
      <c r="H65" s="13" t="n">
        <v>0.177</v>
      </c>
    </row>
    <row r="66">
      <c r="A66" s="4" t="inlineStr">
        <is>
          <t>2010-03</t>
        </is>
      </c>
      <c r="B66" s="4" t="n">
        <v>2010</v>
      </c>
      <c r="C66" s="4" t="n">
        <v>3</v>
      </c>
      <c r="D66" s="4" t="n">
        <v>441</v>
      </c>
      <c r="E66" s="4" t="n">
        <v>19</v>
      </c>
      <c r="F66" s="4" t="inlineStr">
        <is>
          <t>ott</t>
        </is>
      </c>
      <c r="G66" s="4" t="n">
        <v>2011</v>
      </c>
      <c r="H66" s="13" t="n">
        <v>0.204</v>
      </c>
    </row>
    <row r="67">
      <c r="A67" s="4" t="inlineStr">
        <is>
          <t>2010-03</t>
        </is>
      </c>
      <c r="B67" s="4" t="n">
        <v>2010</v>
      </c>
      <c r="C67" s="4" t="n">
        <v>3</v>
      </c>
      <c r="D67" s="4" t="n">
        <v>441</v>
      </c>
      <c r="E67" s="4" t="n">
        <v>20</v>
      </c>
      <c r="F67" s="4" t="inlineStr">
        <is>
          <t>nov</t>
        </is>
      </c>
      <c r="G67" s="4" t="n">
        <v>2011</v>
      </c>
      <c r="H67" s="13" t="n">
        <v>0.213</v>
      </c>
    </row>
    <row r="68">
      <c r="A68" s="4" t="inlineStr">
        <is>
          <t>2010-04</t>
        </is>
      </c>
      <c r="B68" s="4" t="n">
        <v>2010</v>
      </c>
      <c r="C68" s="4" t="n">
        <v>4</v>
      </c>
      <c r="D68" s="4" t="n">
        <v>294</v>
      </c>
      <c r="E68" s="4" t="n">
        <v>0</v>
      </c>
      <c r="F68" s="4" t="inlineStr">
        <is>
          <t>apr</t>
        </is>
      </c>
      <c r="G68" s="4" t="n">
        <v>2010</v>
      </c>
      <c r="H68" s="13" t="n">
        <v>1</v>
      </c>
    </row>
    <row r="69">
      <c r="A69" s="4" t="inlineStr">
        <is>
          <t>2010-04</t>
        </is>
      </c>
      <c r="B69" s="4" t="n">
        <v>2010</v>
      </c>
      <c r="C69" s="4" t="n">
        <v>4</v>
      </c>
      <c r="D69" s="4" t="n">
        <v>294</v>
      </c>
      <c r="E69" s="4" t="n">
        <v>1</v>
      </c>
      <c r="F69" s="4" t="inlineStr">
        <is>
          <t>mag</t>
        </is>
      </c>
      <c r="G69" s="4" t="n">
        <v>2010</v>
      </c>
      <c r="H69" s="13" t="n">
        <v>0.191</v>
      </c>
    </row>
    <row r="70">
      <c r="A70" s="4" t="inlineStr">
        <is>
          <t>2010-04</t>
        </is>
      </c>
      <c r="B70" s="4" t="n">
        <v>2010</v>
      </c>
      <c r="C70" s="4" t="n">
        <v>4</v>
      </c>
      <c r="D70" s="4" t="n">
        <v>294</v>
      </c>
      <c r="E70" s="4" t="n">
        <v>2</v>
      </c>
      <c r="F70" s="4" t="inlineStr">
        <is>
          <t>giu</t>
        </is>
      </c>
      <c r="G70" s="4" t="n">
        <v>2010</v>
      </c>
      <c r="H70" s="13" t="n">
        <v>0.191</v>
      </c>
    </row>
    <row r="71">
      <c r="A71" s="4" t="inlineStr">
        <is>
          <t>2010-04</t>
        </is>
      </c>
      <c r="B71" s="4" t="n">
        <v>2010</v>
      </c>
      <c r="C71" s="4" t="n">
        <v>4</v>
      </c>
      <c r="D71" s="4" t="n">
        <v>294</v>
      </c>
      <c r="E71" s="4" t="n">
        <v>3</v>
      </c>
      <c r="F71" s="4" t="inlineStr">
        <is>
          <t>lug</t>
        </is>
      </c>
      <c r="G71" s="4" t="n">
        <v>2010</v>
      </c>
      <c r="H71" s="13" t="n">
        <v>0.16</v>
      </c>
    </row>
    <row r="72">
      <c r="A72" s="4" t="inlineStr">
        <is>
          <t>2010-04</t>
        </is>
      </c>
      <c r="B72" s="4" t="n">
        <v>2010</v>
      </c>
      <c r="C72" s="4" t="n">
        <v>4</v>
      </c>
      <c r="D72" s="4" t="n">
        <v>294</v>
      </c>
      <c r="E72" s="4" t="n">
        <v>4</v>
      </c>
      <c r="F72" s="4" t="inlineStr">
        <is>
          <t>ago</t>
        </is>
      </c>
      <c r="G72" s="4" t="n">
        <v>2010</v>
      </c>
      <c r="H72" s="13" t="n">
        <v>0.184</v>
      </c>
    </row>
    <row r="73">
      <c r="A73" s="4" t="inlineStr">
        <is>
          <t>2010-04</t>
        </is>
      </c>
      <c r="B73" s="4" t="n">
        <v>2010</v>
      </c>
      <c r="C73" s="4" t="n">
        <v>4</v>
      </c>
      <c r="D73" s="4" t="n">
        <v>294</v>
      </c>
      <c r="E73" s="4" t="n">
        <v>5</v>
      </c>
      <c r="F73" s="4" t="inlineStr">
        <is>
          <t>set</t>
        </is>
      </c>
      <c r="G73" s="4" t="n">
        <v>2010</v>
      </c>
      <c r="H73" s="13" t="n">
        <v>0.221</v>
      </c>
    </row>
    <row r="74">
      <c r="A74" s="4" t="inlineStr">
        <is>
          <t>2010-04</t>
        </is>
      </c>
      <c r="B74" s="4" t="n">
        <v>2010</v>
      </c>
      <c r="C74" s="4" t="n">
        <v>4</v>
      </c>
      <c r="D74" s="4" t="n">
        <v>294</v>
      </c>
      <c r="E74" s="4" t="n">
        <v>6</v>
      </c>
      <c r="F74" s="4" t="inlineStr">
        <is>
          <t>ott</t>
        </is>
      </c>
      <c r="G74" s="4" t="n">
        <v>2010</v>
      </c>
      <c r="H74" s="13" t="n">
        <v>0.276</v>
      </c>
    </row>
    <row r="75">
      <c r="A75" s="4" t="inlineStr">
        <is>
          <t>2010-04</t>
        </is>
      </c>
      <c r="B75" s="4" t="n">
        <v>2010</v>
      </c>
      <c r="C75" s="4" t="n">
        <v>4</v>
      </c>
      <c r="D75" s="4" t="n">
        <v>294</v>
      </c>
      <c r="E75" s="4" t="n">
        <v>7</v>
      </c>
      <c r="F75" s="4" t="inlineStr">
        <is>
          <t>nov</t>
        </is>
      </c>
      <c r="G75" s="4" t="n">
        <v>2010</v>
      </c>
      <c r="H75" s="13" t="n">
        <v>0.265</v>
      </c>
    </row>
    <row r="76">
      <c r="A76" s="4" t="inlineStr">
        <is>
          <t>2010-04</t>
        </is>
      </c>
      <c r="B76" s="4" t="n">
        <v>2010</v>
      </c>
      <c r="C76" s="4" t="n">
        <v>4</v>
      </c>
      <c r="D76" s="4" t="n">
        <v>294</v>
      </c>
      <c r="E76" s="4" t="n">
        <v>8</v>
      </c>
      <c r="F76" s="4" t="inlineStr">
        <is>
          <t>dic</t>
        </is>
      </c>
      <c r="G76" s="4" t="n">
        <v>2010</v>
      </c>
      <c r="H76" s="13" t="n">
        <v>0.105</v>
      </c>
    </row>
    <row r="77">
      <c r="A77" s="4" t="inlineStr">
        <is>
          <t>2010-04</t>
        </is>
      </c>
      <c r="B77" s="4" t="n">
        <v>2010</v>
      </c>
      <c r="C77" s="4" t="n">
        <v>4</v>
      </c>
      <c r="D77" s="4" t="n">
        <v>294</v>
      </c>
      <c r="E77" s="4" t="n">
        <v>9</v>
      </c>
      <c r="F77" s="4" t="inlineStr">
        <is>
          <t>gen</t>
        </is>
      </c>
      <c r="G77" s="4" t="n">
        <v>2011</v>
      </c>
      <c r="H77" s="13" t="n">
        <v>0.109</v>
      </c>
    </row>
    <row r="78">
      <c r="A78" s="4" t="inlineStr">
        <is>
          <t>2010-04</t>
        </is>
      </c>
      <c r="B78" s="4" t="n">
        <v>2010</v>
      </c>
      <c r="C78" s="4" t="n">
        <v>4</v>
      </c>
      <c r="D78" s="4" t="n">
        <v>294</v>
      </c>
      <c r="E78" s="4" t="n">
        <v>10</v>
      </c>
      <c r="F78" s="4" t="inlineStr">
        <is>
          <t>feb</t>
        </is>
      </c>
      <c r="G78" s="4" t="n">
        <v>2011</v>
      </c>
      <c r="H78" s="13" t="n">
        <v>0.075</v>
      </c>
    </row>
    <row r="79">
      <c r="A79" s="4" t="inlineStr">
        <is>
          <t>2010-04</t>
        </is>
      </c>
      <c r="B79" s="4" t="n">
        <v>2010</v>
      </c>
      <c r="C79" s="4" t="n">
        <v>4</v>
      </c>
      <c r="D79" s="4" t="n">
        <v>294</v>
      </c>
      <c r="E79" s="4" t="n">
        <v>11</v>
      </c>
      <c r="F79" s="4" t="inlineStr">
        <is>
          <t>mar</t>
        </is>
      </c>
      <c r="G79" s="4" t="n">
        <v>2011</v>
      </c>
      <c r="H79" s="13" t="n">
        <v>0.139</v>
      </c>
    </row>
    <row r="80">
      <c r="A80" s="4" t="inlineStr">
        <is>
          <t>2010-04</t>
        </is>
      </c>
      <c r="B80" s="4" t="n">
        <v>2010</v>
      </c>
      <c r="C80" s="4" t="n">
        <v>4</v>
      </c>
      <c r="D80" s="4" t="n">
        <v>294</v>
      </c>
      <c r="E80" s="4" t="n">
        <v>12</v>
      </c>
      <c r="F80" s="4" t="inlineStr">
        <is>
          <t>apr</t>
        </is>
      </c>
      <c r="G80" s="4" t="n">
        <v>2011</v>
      </c>
      <c r="H80" s="13" t="n">
        <v>0.143</v>
      </c>
    </row>
    <row r="81">
      <c r="A81" s="4" t="inlineStr">
        <is>
          <t>2010-04</t>
        </is>
      </c>
      <c r="B81" s="4" t="n">
        <v>2010</v>
      </c>
      <c r="C81" s="4" t="n">
        <v>4</v>
      </c>
      <c r="D81" s="4" t="n">
        <v>294</v>
      </c>
      <c r="E81" s="4" t="n">
        <v>13</v>
      </c>
      <c r="F81" s="4" t="inlineStr">
        <is>
          <t>mag</t>
        </is>
      </c>
      <c r="G81" s="4" t="n">
        <v>2011</v>
      </c>
      <c r="H81" s="13" t="n">
        <v>0.157</v>
      </c>
    </row>
    <row r="82">
      <c r="A82" s="4" t="inlineStr">
        <is>
          <t>2010-04</t>
        </is>
      </c>
      <c r="B82" s="4" t="n">
        <v>2010</v>
      </c>
      <c r="C82" s="4" t="n">
        <v>4</v>
      </c>
      <c r="D82" s="4" t="n">
        <v>294</v>
      </c>
      <c r="E82" s="4" t="n">
        <v>14</v>
      </c>
      <c r="F82" s="4" t="inlineStr">
        <is>
          <t>giu</t>
        </is>
      </c>
      <c r="G82" s="4" t="n">
        <v>2011</v>
      </c>
      <c r="H82" s="13" t="n">
        <v>0.157</v>
      </c>
    </row>
    <row r="83">
      <c r="A83" s="4" t="inlineStr">
        <is>
          <t>2010-04</t>
        </is>
      </c>
      <c r="B83" s="4" t="n">
        <v>2010</v>
      </c>
      <c r="C83" s="4" t="n">
        <v>4</v>
      </c>
      <c r="D83" s="4" t="n">
        <v>294</v>
      </c>
      <c r="E83" s="4" t="n">
        <v>15</v>
      </c>
      <c r="F83" s="4" t="inlineStr">
        <is>
          <t>lug</t>
        </is>
      </c>
      <c r="G83" s="4" t="n">
        <v>2011</v>
      </c>
      <c r="H83" s="13" t="n">
        <v>0.157</v>
      </c>
    </row>
    <row r="84">
      <c r="A84" s="4" t="inlineStr">
        <is>
          <t>2010-04</t>
        </is>
      </c>
      <c r="B84" s="4" t="n">
        <v>2010</v>
      </c>
      <c r="C84" s="4" t="n">
        <v>4</v>
      </c>
      <c r="D84" s="4" t="n">
        <v>294</v>
      </c>
      <c r="E84" s="4" t="n">
        <v>16</v>
      </c>
      <c r="F84" s="4" t="inlineStr">
        <is>
          <t>ago</t>
        </is>
      </c>
      <c r="G84" s="4" t="n">
        <v>2011</v>
      </c>
      <c r="H84" s="13" t="n">
        <v>0.139</v>
      </c>
    </row>
    <row r="85">
      <c r="A85" s="4" t="inlineStr">
        <is>
          <t>2010-04</t>
        </is>
      </c>
      <c r="B85" s="4" t="n">
        <v>2010</v>
      </c>
      <c r="C85" s="4" t="n">
        <v>4</v>
      </c>
      <c r="D85" s="4" t="n">
        <v>294</v>
      </c>
      <c r="E85" s="4" t="n">
        <v>17</v>
      </c>
      <c r="F85" s="4" t="inlineStr">
        <is>
          <t>set</t>
        </is>
      </c>
      <c r="G85" s="4" t="n">
        <v>2011</v>
      </c>
      <c r="H85" s="13" t="n">
        <v>0.15</v>
      </c>
    </row>
    <row r="86">
      <c r="A86" s="4" t="inlineStr">
        <is>
          <t>2010-04</t>
        </is>
      </c>
      <c r="B86" s="4" t="n">
        <v>2010</v>
      </c>
      <c r="C86" s="4" t="n">
        <v>4</v>
      </c>
      <c r="D86" s="4" t="n">
        <v>294</v>
      </c>
      <c r="E86" s="4" t="n">
        <v>18</v>
      </c>
      <c r="F86" s="4" t="inlineStr">
        <is>
          <t>ott</t>
        </is>
      </c>
      <c r="G86" s="4" t="n">
        <v>2011</v>
      </c>
      <c r="H86" s="13" t="n">
        <v>0.18</v>
      </c>
    </row>
    <row r="87">
      <c r="A87" s="4" t="inlineStr">
        <is>
          <t>2010-04</t>
        </is>
      </c>
      <c r="B87" s="4" t="n">
        <v>2010</v>
      </c>
      <c r="C87" s="4" t="n">
        <v>4</v>
      </c>
      <c r="D87" s="4" t="n">
        <v>294</v>
      </c>
      <c r="E87" s="4" t="n">
        <v>19</v>
      </c>
      <c r="F87" s="4" t="inlineStr">
        <is>
          <t>nov</t>
        </is>
      </c>
      <c r="G87" s="4" t="n">
        <v>2011</v>
      </c>
      <c r="H87" s="13" t="n">
        <v>0.228</v>
      </c>
    </row>
    <row r="88">
      <c r="A88" s="4" t="inlineStr">
        <is>
          <t>2010-05</t>
        </is>
      </c>
      <c r="B88" s="4" t="n">
        <v>2010</v>
      </c>
      <c r="C88" s="4" t="n">
        <v>5</v>
      </c>
      <c r="D88" s="4" t="n">
        <v>255</v>
      </c>
      <c r="E88" s="4" t="n">
        <v>0</v>
      </c>
      <c r="F88" s="4" t="inlineStr">
        <is>
          <t>mag</t>
        </is>
      </c>
      <c r="G88" s="4" t="n">
        <v>2010</v>
      </c>
      <c r="H88" s="13" t="n">
        <v>1</v>
      </c>
    </row>
    <row r="89">
      <c r="A89" s="4" t="inlineStr">
        <is>
          <t>2010-05</t>
        </is>
      </c>
      <c r="B89" s="4" t="n">
        <v>2010</v>
      </c>
      <c r="C89" s="4" t="n">
        <v>5</v>
      </c>
      <c r="D89" s="4" t="n">
        <v>255</v>
      </c>
      <c r="E89" s="4" t="n">
        <v>1</v>
      </c>
      <c r="F89" s="4" t="inlineStr">
        <is>
          <t>giu</t>
        </is>
      </c>
      <c r="G89" s="4" t="n">
        <v>2010</v>
      </c>
      <c r="H89" s="13" t="n">
        <v>0.157</v>
      </c>
    </row>
    <row r="90">
      <c r="A90" s="4" t="inlineStr">
        <is>
          <t>2010-05</t>
        </is>
      </c>
      <c r="B90" s="4" t="n">
        <v>2010</v>
      </c>
      <c r="C90" s="4" t="n">
        <v>5</v>
      </c>
      <c r="D90" s="4" t="n">
        <v>255</v>
      </c>
      <c r="E90" s="4" t="n">
        <v>2</v>
      </c>
      <c r="F90" s="4" t="inlineStr">
        <is>
          <t>lug</t>
        </is>
      </c>
      <c r="G90" s="4" t="n">
        <v>2010</v>
      </c>
      <c r="H90" s="13" t="n">
        <v>0.169</v>
      </c>
    </row>
    <row r="91">
      <c r="A91" s="4" t="inlineStr">
        <is>
          <t>2010-05</t>
        </is>
      </c>
      <c r="B91" s="4" t="n">
        <v>2010</v>
      </c>
      <c r="C91" s="4" t="n">
        <v>5</v>
      </c>
      <c r="D91" s="4" t="n">
        <v>255</v>
      </c>
      <c r="E91" s="4" t="n">
        <v>3</v>
      </c>
      <c r="F91" s="4" t="inlineStr">
        <is>
          <t>ago</t>
        </is>
      </c>
      <c r="G91" s="4" t="n">
        <v>2010</v>
      </c>
      <c r="H91" s="13" t="n">
        <v>0.176</v>
      </c>
    </row>
    <row r="92">
      <c r="A92" s="4" t="inlineStr">
        <is>
          <t>2010-05</t>
        </is>
      </c>
      <c r="B92" s="4" t="n">
        <v>2010</v>
      </c>
      <c r="C92" s="4" t="n">
        <v>5</v>
      </c>
      <c r="D92" s="4" t="n">
        <v>255</v>
      </c>
      <c r="E92" s="4" t="n">
        <v>4</v>
      </c>
      <c r="F92" s="4" t="inlineStr">
        <is>
          <t>set</t>
        </is>
      </c>
      <c r="G92" s="4" t="n">
        <v>2010</v>
      </c>
      <c r="H92" s="13" t="n">
        <v>0.176</v>
      </c>
    </row>
    <row r="93">
      <c r="A93" s="4" t="inlineStr">
        <is>
          <t>2010-05</t>
        </is>
      </c>
      <c r="B93" s="4" t="n">
        <v>2010</v>
      </c>
      <c r="C93" s="4" t="n">
        <v>5</v>
      </c>
      <c r="D93" s="4" t="n">
        <v>255</v>
      </c>
      <c r="E93" s="4" t="n">
        <v>5</v>
      </c>
      <c r="F93" s="4" t="inlineStr">
        <is>
          <t>ott</t>
        </is>
      </c>
      <c r="G93" s="4" t="n">
        <v>2010</v>
      </c>
      <c r="H93" s="13" t="n">
        <v>0.255</v>
      </c>
    </row>
    <row r="94">
      <c r="A94" s="4" t="inlineStr">
        <is>
          <t>2010-05</t>
        </is>
      </c>
      <c r="B94" s="4" t="n">
        <v>2010</v>
      </c>
      <c r="C94" s="4" t="n">
        <v>5</v>
      </c>
      <c r="D94" s="4" t="n">
        <v>255</v>
      </c>
      <c r="E94" s="4" t="n">
        <v>6</v>
      </c>
      <c r="F94" s="4" t="inlineStr">
        <is>
          <t>nov</t>
        </is>
      </c>
      <c r="G94" s="4" t="n">
        <v>2010</v>
      </c>
      <c r="H94" s="13" t="n">
        <v>0.212</v>
      </c>
    </row>
    <row r="95">
      <c r="A95" s="4" t="inlineStr">
        <is>
          <t>2010-05</t>
        </is>
      </c>
      <c r="B95" s="4" t="n">
        <v>2010</v>
      </c>
      <c r="C95" s="4" t="n">
        <v>5</v>
      </c>
      <c r="D95" s="4" t="n">
        <v>255</v>
      </c>
      <c r="E95" s="4" t="n">
        <v>7</v>
      </c>
      <c r="F95" s="4" t="inlineStr">
        <is>
          <t>dic</t>
        </is>
      </c>
      <c r="G95" s="4" t="n">
        <v>2010</v>
      </c>
      <c r="H95" s="13" t="n">
        <v>0.126</v>
      </c>
    </row>
    <row r="96">
      <c r="A96" s="4" t="inlineStr">
        <is>
          <t>2010-05</t>
        </is>
      </c>
      <c r="B96" s="4" t="n">
        <v>2010</v>
      </c>
      <c r="C96" s="4" t="n">
        <v>5</v>
      </c>
      <c r="D96" s="4" t="n">
        <v>255</v>
      </c>
      <c r="E96" s="4" t="n">
        <v>8</v>
      </c>
      <c r="F96" s="4" t="inlineStr">
        <is>
          <t>gen</t>
        </is>
      </c>
      <c r="G96" s="4" t="n">
        <v>2011</v>
      </c>
      <c r="H96" s="13" t="n">
        <v>0.059</v>
      </c>
    </row>
    <row r="97">
      <c r="A97" s="4" t="inlineStr">
        <is>
          <t>2010-05</t>
        </is>
      </c>
      <c r="B97" s="4" t="n">
        <v>2010</v>
      </c>
      <c r="C97" s="4" t="n">
        <v>5</v>
      </c>
      <c r="D97" s="4" t="n">
        <v>255</v>
      </c>
      <c r="E97" s="4" t="n">
        <v>9</v>
      </c>
      <c r="F97" s="4" t="inlineStr">
        <is>
          <t>feb</t>
        </is>
      </c>
      <c r="G97" s="4" t="n">
        <v>2011</v>
      </c>
      <c r="H97" s="13" t="n">
        <v>0.08199999999999999</v>
      </c>
    </row>
    <row r="98">
      <c r="A98" s="4" t="inlineStr">
        <is>
          <t>2010-05</t>
        </is>
      </c>
      <c r="B98" s="4" t="n">
        <v>2010</v>
      </c>
      <c r="C98" s="4" t="n">
        <v>5</v>
      </c>
      <c r="D98" s="4" t="n">
        <v>255</v>
      </c>
      <c r="E98" s="4" t="n">
        <v>10</v>
      </c>
      <c r="F98" s="4" t="inlineStr">
        <is>
          <t>mar</t>
        </is>
      </c>
      <c r="G98" s="4" t="n">
        <v>2011</v>
      </c>
      <c r="H98" s="13" t="n">
        <v>0.114</v>
      </c>
    </row>
    <row r="99">
      <c r="A99" s="4" t="inlineStr">
        <is>
          <t>2010-05</t>
        </is>
      </c>
      <c r="B99" s="4" t="n">
        <v>2010</v>
      </c>
      <c r="C99" s="4" t="n">
        <v>5</v>
      </c>
      <c r="D99" s="4" t="n">
        <v>255</v>
      </c>
      <c r="E99" s="4" t="n">
        <v>11</v>
      </c>
      <c r="F99" s="4" t="inlineStr">
        <is>
          <t>apr</t>
        </is>
      </c>
      <c r="G99" s="4" t="n">
        <v>2011</v>
      </c>
      <c r="H99" s="13" t="n">
        <v>0.133</v>
      </c>
    </row>
    <row r="100">
      <c r="A100" s="4" t="inlineStr">
        <is>
          <t>2010-05</t>
        </is>
      </c>
      <c r="B100" s="4" t="n">
        <v>2010</v>
      </c>
      <c r="C100" s="4" t="n">
        <v>5</v>
      </c>
      <c r="D100" s="4" t="n">
        <v>255</v>
      </c>
      <c r="E100" s="4" t="n">
        <v>12</v>
      </c>
      <c r="F100" s="4" t="inlineStr">
        <is>
          <t>mag</t>
        </is>
      </c>
      <c r="G100" s="4" t="n">
        <v>2011</v>
      </c>
      <c r="H100" s="13" t="n">
        <v>0.153</v>
      </c>
    </row>
    <row r="101">
      <c r="A101" s="4" t="inlineStr">
        <is>
          <t>2010-05</t>
        </is>
      </c>
      <c r="B101" s="4" t="n">
        <v>2010</v>
      </c>
      <c r="C101" s="4" t="n">
        <v>5</v>
      </c>
      <c r="D101" s="4" t="n">
        <v>255</v>
      </c>
      <c r="E101" s="4" t="n">
        <v>13</v>
      </c>
      <c r="F101" s="4" t="inlineStr">
        <is>
          <t>giu</t>
        </is>
      </c>
      <c r="G101" s="4" t="n">
        <v>2011</v>
      </c>
      <c r="H101" s="13" t="n">
        <v>0.153</v>
      </c>
    </row>
    <row r="102">
      <c r="A102" s="4" t="inlineStr">
        <is>
          <t>2010-05</t>
        </is>
      </c>
      <c r="B102" s="4" t="n">
        <v>2010</v>
      </c>
      <c r="C102" s="4" t="n">
        <v>5</v>
      </c>
      <c r="D102" s="4" t="n">
        <v>255</v>
      </c>
      <c r="E102" s="4" t="n">
        <v>14</v>
      </c>
      <c r="F102" s="4" t="inlineStr">
        <is>
          <t>lug</t>
        </is>
      </c>
      <c r="G102" s="4" t="n">
        <v>2011</v>
      </c>
      <c r="H102" s="13" t="n">
        <v>0.098</v>
      </c>
    </row>
    <row r="103">
      <c r="A103" s="4" t="inlineStr">
        <is>
          <t>2010-05</t>
        </is>
      </c>
      <c r="B103" s="4" t="n">
        <v>2010</v>
      </c>
      <c r="C103" s="4" t="n">
        <v>5</v>
      </c>
      <c r="D103" s="4" t="n">
        <v>255</v>
      </c>
      <c r="E103" s="4" t="n">
        <v>15</v>
      </c>
      <c r="F103" s="4" t="inlineStr">
        <is>
          <t>ago</t>
        </is>
      </c>
      <c r="G103" s="4" t="n">
        <v>2011</v>
      </c>
      <c r="H103" s="13" t="n">
        <v>0.126</v>
      </c>
    </row>
    <row r="104">
      <c r="A104" s="4" t="inlineStr">
        <is>
          <t>2010-05</t>
        </is>
      </c>
      <c r="B104" s="4" t="n">
        <v>2010</v>
      </c>
      <c r="C104" s="4" t="n">
        <v>5</v>
      </c>
      <c r="D104" s="4" t="n">
        <v>255</v>
      </c>
      <c r="E104" s="4" t="n">
        <v>16</v>
      </c>
      <c r="F104" s="4" t="inlineStr">
        <is>
          <t>set</t>
        </is>
      </c>
      <c r="G104" s="4" t="n">
        <v>2011</v>
      </c>
      <c r="H104" s="13" t="n">
        <v>0.137</v>
      </c>
    </row>
    <row r="105">
      <c r="A105" s="4" t="inlineStr">
        <is>
          <t>2010-05</t>
        </is>
      </c>
      <c r="B105" s="4" t="n">
        <v>2010</v>
      </c>
      <c r="C105" s="4" t="n">
        <v>5</v>
      </c>
      <c r="D105" s="4" t="n">
        <v>255</v>
      </c>
      <c r="E105" s="4" t="n">
        <v>17</v>
      </c>
      <c r="F105" s="4" t="inlineStr">
        <is>
          <t>ott</t>
        </is>
      </c>
      <c r="G105" s="4" t="n">
        <v>2011</v>
      </c>
      <c r="H105" s="13" t="n">
        <v>0.165</v>
      </c>
    </row>
    <row r="106">
      <c r="A106" s="4" t="inlineStr">
        <is>
          <t>2010-05</t>
        </is>
      </c>
      <c r="B106" s="4" t="n">
        <v>2010</v>
      </c>
      <c r="C106" s="4" t="n">
        <v>5</v>
      </c>
      <c r="D106" s="4" t="n">
        <v>255</v>
      </c>
      <c r="E106" s="4" t="n">
        <v>18</v>
      </c>
      <c r="F106" s="4" t="inlineStr">
        <is>
          <t>nov</t>
        </is>
      </c>
      <c r="G106" s="4" t="n">
        <v>2011</v>
      </c>
      <c r="H106" s="13" t="n">
        <v>0.153</v>
      </c>
    </row>
    <row r="107">
      <c r="A107" s="4" t="inlineStr">
        <is>
          <t>2010-06</t>
        </is>
      </c>
      <c r="B107" s="4" t="n">
        <v>2010</v>
      </c>
      <c r="C107" s="4" t="n">
        <v>6</v>
      </c>
      <c r="D107" s="4" t="n">
        <v>267</v>
      </c>
      <c r="E107" s="4" t="n">
        <v>0</v>
      </c>
      <c r="F107" s="4" t="inlineStr">
        <is>
          <t>giu</t>
        </is>
      </c>
      <c r="G107" s="4" t="n">
        <v>2010</v>
      </c>
      <c r="H107" s="13" t="n">
        <v>1</v>
      </c>
    </row>
    <row r="108">
      <c r="A108" s="4" t="inlineStr">
        <is>
          <t>2010-06</t>
        </is>
      </c>
      <c r="B108" s="4" t="n">
        <v>2010</v>
      </c>
      <c r="C108" s="4" t="n">
        <v>6</v>
      </c>
      <c r="D108" s="4" t="n">
        <v>267</v>
      </c>
      <c r="E108" s="4" t="n">
        <v>1</v>
      </c>
      <c r="F108" s="4" t="inlineStr">
        <is>
          <t>lug</t>
        </is>
      </c>
      <c r="G108" s="4" t="n">
        <v>2010</v>
      </c>
      <c r="H108" s="13" t="n">
        <v>0.176</v>
      </c>
    </row>
    <row r="109">
      <c r="A109" s="4" t="inlineStr">
        <is>
          <t>2010-06</t>
        </is>
      </c>
      <c r="B109" s="4" t="n">
        <v>2010</v>
      </c>
      <c r="C109" s="4" t="n">
        <v>6</v>
      </c>
      <c r="D109" s="4" t="n">
        <v>267</v>
      </c>
      <c r="E109" s="4" t="n">
        <v>2</v>
      </c>
      <c r="F109" s="4" t="inlineStr">
        <is>
          <t>ago</t>
        </is>
      </c>
      <c r="G109" s="4" t="n">
        <v>2010</v>
      </c>
      <c r="H109" s="13" t="n">
        <v>0.187</v>
      </c>
    </row>
    <row r="110">
      <c r="A110" s="4" t="inlineStr">
        <is>
          <t>2010-06</t>
        </is>
      </c>
      <c r="B110" s="4" t="n">
        <v>2010</v>
      </c>
      <c r="C110" s="4" t="n">
        <v>6</v>
      </c>
      <c r="D110" s="4" t="n">
        <v>267</v>
      </c>
      <c r="E110" s="4" t="n">
        <v>3</v>
      </c>
      <c r="F110" s="4" t="inlineStr">
        <is>
          <t>set</t>
        </is>
      </c>
      <c r="G110" s="4" t="n">
        <v>2010</v>
      </c>
      <c r="H110" s="13" t="n">
        <v>0.206</v>
      </c>
    </row>
    <row r="111">
      <c r="A111" s="4" t="inlineStr">
        <is>
          <t>2010-06</t>
        </is>
      </c>
      <c r="B111" s="4" t="n">
        <v>2010</v>
      </c>
      <c r="C111" s="4" t="n">
        <v>6</v>
      </c>
      <c r="D111" s="4" t="n">
        <v>267</v>
      </c>
      <c r="E111" s="4" t="n">
        <v>4</v>
      </c>
      <c r="F111" s="4" t="inlineStr">
        <is>
          <t>ott</t>
        </is>
      </c>
      <c r="G111" s="4" t="n">
        <v>2010</v>
      </c>
      <c r="H111" s="13" t="n">
        <v>0.232</v>
      </c>
    </row>
    <row r="112">
      <c r="A112" s="4" t="inlineStr">
        <is>
          <t>2010-06</t>
        </is>
      </c>
      <c r="B112" s="4" t="n">
        <v>2010</v>
      </c>
      <c r="C112" s="4" t="n">
        <v>6</v>
      </c>
      <c r="D112" s="4" t="n">
        <v>267</v>
      </c>
      <c r="E112" s="4" t="n">
        <v>5</v>
      </c>
      <c r="F112" s="4" t="inlineStr">
        <is>
          <t>nov</t>
        </is>
      </c>
      <c r="G112" s="4" t="n">
        <v>2010</v>
      </c>
      <c r="H112" s="13" t="n">
        <v>0.285</v>
      </c>
    </row>
    <row r="113">
      <c r="A113" s="4" t="inlineStr">
        <is>
          <t>2010-06</t>
        </is>
      </c>
      <c r="B113" s="4" t="n">
        <v>2010</v>
      </c>
      <c r="C113" s="4" t="n">
        <v>6</v>
      </c>
      <c r="D113" s="4" t="n">
        <v>267</v>
      </c>
      <c r="E113" s="4" t="n">
        <v>6</v>
      </c>
      <c r="F113" s="4" t="inlineStr">
        <is>
          <t>dic</t>
        </is>
      </c>
      <c r="G113" s="4" t="n">
        <v>2010</v>
      </c>
      <c r="H113" s="13" t="n">
        <v>0.127</v>
      </c>
    </row>
    <row r="114">
      <c r="A114" s="4" t="inlineStr">
        <is>
          <t>2010-06</t>
        </is>
      </c>
      <c r="B114" s="4" t="n">
        <v>2010</v>
      </c>
      <c r="C114" s="4" t="n">
        <v>6</v>
      </c>
      <c r="D114" s="4" t="n">
        <v>267</v>
      </c>
      <c r="E114" s="4" t="n">
        <v>7</v>
      </c>
      <c r="F114" s="4" t="inlineStr">
        <is>
          <t>gen</t>
        </is>
      </c>
      <c r="G114" s="4" t="n">
        <v>2011</v>
      </c>
      <c r="H114" s="13" t="n">
        <v>0.09</v>
      </c>
    </row>
    <row r="115">
      <c r="A115" s="4" t="inlineStr">
        <is>
          <t>2010-06</t>
        </is>
      </c>
      <c r="B115" s="4" t="n">
        <v>2010</v>
      </c>
      <c r="C115" s="4" t="n">
        <v>6</v>
      </c>
      <c r="D115" s="4" t="n">
        <v>267</v>
      </c>
      <c r="E115" s="4" t="n">
        <v>8</v>
      </c>
      <c r="F115" s="4" t="inlineStr">
        <is>
          <t>feb</t>
        </is>
      </c>
      <c r="G115" s="4" t="n">
        <v>2011</v>
      </c>
      <c r="H115" s="13" t="n">
        <v>0.08199999999999999</v>
      </c>
    </row>
    <row r="116">
      <c r="A116" s="4" t="inlineStr">
        <is>
          <t>2010-06</t>
        </is>
      </c>
      <c r="B116" s="4" t="n">
        <v>2010</v>
      </c>
      <c r="C116" s="4" t="n">
        <v>6</v>
      </c>
      <c r="D116" s="4" t="n">
        <v>267</v>
      </c>
      <c r="E116" s="4" t="n">
        <v>9</v>
      </c>
      <c r="F116" s="4" t="inlineStr">
        <is>
          <t>mar</t>
        </is>
      </c>
      <c r="G116" s="4" t="n">
        <v>2011</v>
      </c>
      <c r="H116" s="13" t="n">
        <v>0.112</v>
      </c>
    </row>
    <row r="117">
      <c r="A117" s="4" t="inlineStr">
        <is>
          <t>2010-06</t>
        </is>
      </c>
      <c r="B117" s="4" t="n">
        <v>2010</v>
      </c>
      <c r="C117" s="4" t="n">
        <v>6</v>
      </c>
      <c r="D117" s="4" t="n">
        <v>267</v>
      </c>
      <c r="E117" s="4" t="n">
        <v>10</v>
      </c>
      <c r="F117" s="4" t="inlineStr">
        <is>
          <t>apr</t>
        </is>
      </c>
      <c r="G117" s="4" t="n">
        <v>2011</v>
      </c>
      <c r="H117" s="13" t="n">
        <v>0.105</v>
      </c>
    </row>
    <row r="118">
      <c r="A118" s="4" t="inlineStr">
        <is>
          <t>2010-06</t>
        </is>
      </c>
      <c r="B118" s="4" t="n">
        <v>2010</v>
      </c>
      <c r="C118" s="4" t="n">
        <v>6</v>
      </c>
      <c r="D118" s="4" t="n">
        <v>267</v>
      </c>
      <c r="E118" s="4" t="n">
        <v>11</v>
      </c>
      <c r="F118" s="4" t="inlineStr">
        <is>
          <t>mag</t>
        </is>
      </c>
      <c r="G118" s="4" t="n">
        <v>2011</v>
      </c>
      <c r="H118" s="13" t="n">
        <v>0.139</v>
      </c>
    </row>
    <row r="119">
      <c r="A119" s="4" t="inlineStr">
        <is>
          <t>2010-06</t>
        </is>
      </c>
      <c r="B119" s="4" t="n">
        <v>2010</v>
      </c>
      <c r="C119" s="4" t="n">
        <v>6</v>
      </c>
      <c r="D119" s="4" t="n">
        <v>267</v>
      </c>
      <c r="E119" s="4" t="n">
        <v>12</v>
      </c>
      <c r="F119" s="4" t="inlineStr">
        <is>
          <t>giu</t>
        </is>
      </c>
      <c r="G119" s="4" t="n">
        <v>2011</v>
      </c>
      <c r="H119" s="13" t="n">
        <v>0.15</v>
      </c>
    </row>
    <row r="120">
      <c r="A120" s="4" t="inlineStr">
        <is>
          <t>2010-06</t>
        </is>
      </c>
      <c r="B120" s="4" t="n">
        <v>2010</v>
      </c>
      <c r="C120" s="4" t="n">
        <v>6</v>
      </c>
      <c r="D120" s="4" t="n">
        <v>267</v>
      </c>
      <c r="E120" s="4" t="n">
        <v>13</v>
      </c>
      <c r="F120" s="4" t="inlineStr">
        <is>
          <t>lug</t>
        </is>
      </c>
      <c r="G120" s="4" t="n">
        <v>2011</v>
      </c>
      <c r="H120" s="13" t="n">
        <v>0.124</v>
      </c>
    </row>
    <row r="121">
      <c r="A121" s="4" t="inlineStr">
        <is>
          <t>2010-06</t>
        </is>
      </c>
      <c r="B121" s="4" t="n">
        <v>2010</v>
      </c>
      <c r="C121" s="4" t="n">
        <v>6</v>
      </c>
      <c r="D121" s="4" t="n">
        <v>267</v>
      </c>
      <c r="E121" s="4" t="n">
        <v>14</v>
      </c>
      <c r="F121" s="4" t="inlineStr">
        <is>
          <t>ago</t>
        </is>
      </c>
      <c r="G121" s="4" t="n">
        <v>2011</v>
      </c>
      <c r="H121" s="13" t="n">
        <v>0.112</v>
      </c>
    </row>
    <row r="122">
      <c r="A122" s="4" t="inlineStr">
        <is>
          <t>2010-06</t>
        </is>
      </c>
      <c r="B122" s="4" t="n">
        <v>2010</v>
      </c>
      <c r="C122" s="4" t="n">
        <v>6</v>
      </c>
      <c r="D122" s="4" t="n">
        <v>267</v>
      </c>
      <c r="E122" s="4" t="n">
        <v>15</v>
      </c>
      <c r="F122" s="4" t="inlineStr">
        <is>
          <t>set</t>
        </is>
      </c>
      <c r="G122" s="4" t="n">
        <v>2011</v>
      </c>
      <c r="H122" s="13" t="n">
        <v>0.124</v>
      </c>
    </row>
    <row r="123">
      <c r="A123" s="4" t="inlineStr">
        <is>
          <t>2010-06</t>
        </is>
      </c>
      <c r="B123" s="4" t="n">
        <v>2010</v>
      </c>
      <c r="C123" s="4" t="n">
        <v>6</v>
      </c>
      <c r="D123" s="4" t="n">
        <v>267</v>
      </c>
      <c r="E123" s="4" t="n">
        <v>16</v>
      </c>
      <c r="F123" s="4" t="inlineStr">
        <is>
          <t>ott</t>
        </is>
      </c>
      <c r="G123" s="4" t="n">
        <v>2011</v>
      </c>
      <c r="H123" s="13" t="n">
        <v>0.131</v>
      </c>
    </row>
    <row r="124">
      <c r="A124" s="4" t="inlineStr">
        <is>
          <t>2010-06</t>
        </is>
      </c>
      <c r="B124" s="4" t="n">
        <v>2010</v>
      </c>
      <c r="C124" s="4" t="n">
        <v>6</v>
      </c>
      <c r="D124" s="4" t="n">
        <v>267</v>
      </c>
      <c r="E124" s="4" t="n">
        <v>17</v>
      </c>
      <c r="F124" s="4" t="inlineStr">
        <is>
          <t>nov</t>
        </is>
      </c>
      <c r="G124" s="4" t="n">
        <v>2011</v>
      </c>
      <c r="H124" s="13" t="n">
        <v>0.202</v>
      </c>
    </row>
    <row r="125">
      <c r="A125" s="4" t="inlineStr">
        <is>
          <t>2010-07</t>
        </is>
      </c>
      <c r="B125" s="4" t="n">
        <v>2010</v>
      </c>
      <c r="C125" s="4" t="n">
        <v>7</v>
      </c>
      <c r="D125" s="4" t="n">
        <v>185</v>
      </c>
      <c r="E125" s="4" t="n">
        <v>0</v>
      </c>
      <c r="F125" s="4" t="inlineStr">
        <is>
          <t>lug</t>
        </is>
      </c>
      <c r="G125" s="4" t="n">
        <v>2010</v>
      </c>
      <c r="H125" s="13" t="n">
        <v>1</v>
      </c>
    </row>
    <row r="126">
      <c r="A126" s="4" t="inlineStr">
        <is>
          <t>2010-07</t>
        </is>
      </c>
      <c r="B126" s="4" t="n">
        <v>2010</v>
      </c>
      <c r="C126" s="4" t="n">
        <v>7</v>
      </c>
      <c r="D126" s="4" t="n">
        <v>185</v>
      </c>
      <c r="E126" s="4" t="n">
        <v>1</v>
      </c>
      <c r="F126" s="4" t="inlineStr">
        <is>
          <t>ago</t>
        </is>
      </c>
      <c r="G126" s="4" t="n">
        <v>2010</v>
      </c>
      <c r="H126" s="13" t="n">
        <v>0.157</v>
      </c>
    </row>
    <row r="127">
      <c r="A127" s="4" t="inlineStr">
        <is>
          <t>2010-07</t>
        </is>
      </c>
      <c r="B127" s="4" t="n">
        <v>2010</v>
      </c>
      <c r="C127" s="4" t="n">
        <v>7</v>
      </c>
      <c r="D127" s="4" t="n">
        <v>185</v>
      </c>
      <c r="E127" s="4" t="n">
        <v>2</v>
      </c>
      <c r="F127" s="4" t="inlineStr">
        <is>
          <t>set</t>
        </is>
      </c>
      <c r="G127" s="4" t="n">
        <v>2010</v>
      </c>
      <c r="H127" s="13" t="n">
        <v>0.184</v>
      </c>
    </row>
    <row r="128">
      <c r="A128" s="4" t="inlineStr">
        <is>
          <t>2010-07</t>
        </is>
      </c>
      <c r="B128" s="4" t="n">
        <v>2010</v>
      </c>
      <c r="C128" s="4" t="n">
        <v>7</v>
      </c>
      <c r="D128" s="4" t="n">
        <v>185</v>
      </c>
      <c r="E128" s="4" t="n">
        <v>3</v>
      </c>
      <c r="F128" s="4" t="inlineStr">
        <is>
          <t>ott</t>
        </is>
      </c>
      <c r="G128" s="4" t="n">
        <v>2010</v>
      </c>
      <c r="H128" s="13" t="n">
        <v>0.297</v>
      </c>
    </row>
    <row r="129">
      <c r="A129" s="4" t="inlineStr">
        <is>
          <t>2010-07</t>
        </is>
      </c>
      <c r="B129" s="4" t="n">
        <v>2010</v>
      </c>
      <c r="C129" s="4" t="n">
        <v>7</v>
      </c>
      <c r="D129" s="4" t="n">
        <v>185</v>
      </c>
      <c r="E129" s="4" t="n">
        <v>4</v>
      </c>
      <c r="F129" s="4" t="inlineStr">
        <is>
          <t>nov</t>
        </is>
      </c>
      <c r="G129" s="4" t="n">
        <v>2010</v>
      </c>
      <c r="H129" s="13" t="n">
        <v>0.292</v>
      </c>
    </row>
    <row r="130">
      <c r="A130" s="4" t="inlineStr">
        <is>
          <t>2010-07</t>
        </is>
      </c>
      <c r="B130" s="4" t="n">
        <v>2010</v>
      </c>
      <c r="C130" s="4" t="n">
        <v>7</v>
      </c>
      <c r="D130" s="4" t="n">
        <v>185</v>
      </c>
      <c r="E130" s="4" t="n">
        <v>5</v>
      </c>
      <c r="F130" s="4" t="inlineStr">
        <is>
          <t>dic</t>
        </is>
      </c>
      <c r="G130" s="4" t="n">
        <v>2010</v>
      </c>
      <c r="H130" s="13" t="n">
        <v>0.141</v>
      </c>
    </row>
    <row r="131">
      <c r="A131" s="4" t="inlineStr">
        <is>
          <t>2010-07</t>
        </is>
      </c>
      <c r="B131" s="4" t="n">
        <v>2010</v>
      </c>
      <c r="C131" s="4" t="n">
        <v>7</v>
      </c>
      <c r="D131" s="4" t="n">
        <v>185</v>
      </c>
      <c r="E131" s="4" t="n">
        <v>6</v>
      </c>
      <c r="F131" s="4" t="inlineStr">
        <is>
          <t>gen</t>
        </is>
      </c>
      <c r="G131" s="4" t="n">
        <v>2011</v>
      </c>
      <c r="H131" s="13" t="n">
        <v>0.113</v>
      </c>
    </row>
    <row r="132">
      <c r="A132" s="4" t="inlineStr">
        <is>
          <t>2010-07</t>
        </is>
      </c>
      <c r="B132" s="4" t="n">
        <v>2010</v>
      </c>
      <c r="C132" s="4" t="n">
        <v>7</v>
      </c>
      <c r="D132" s="4" t="n">
        <v>185</v>
      </c>
      <c r="E132" s="4" t="n">
        <v>7</v>
      </c>
      <c r="F132" s="4" t="inlineStr">
        <is>
          <t>feb</t>
        </is>
      </c>
      <c r="G132" s="4" t="n">
        <v>2011</v>
      </c>
      <c r="H132" s="13" t="n">
        <v>0.146</v>
      </c>
    </row>
    <row r="133">
      <c r="A133" s="4" t="inlineStr">
        <is>
          <t>2010-07</t>
        </is>
      </c>
      <c r="B133" s="4" t="n">
        <v>2010</v>
      </c>
      <c r="C133" s="4" t="n">
        <v>7</v>
      </c>
      <c r="D133" s="4" t="n">
        <v>185</v>
      </c>
      <c r="E133" s="4" t="n">
        <v>8</v>
      </c>
      <c r="F133" s="4" t="inlineStr">
        <is>
          <t>mar</t>
        </is>
      </c>
      <c r="G133" s="4" t="n">
        <v>2011</v>
      </c>
      <c r="H133" s="13" t="n">
        <v>0.146</v>
      </c>
    </row>
    <row r="134">
      <c r="A134" s="4" t="inlineStr">
        <is>
          <t>2010-07</t>
        </is>
      </c>
      <c r="B134" s="4" t="n">
        <v>2010</v>
      </c>
      <c r="C134" s="4" t="n">
        <v>7</v>
      </c>
      <c r="D134" s="4" t="n">
        <v>185</v>
      </c>
      <c r="E134" s="4" t="n">
        <v>9</v>
      </c>
      <c r="F134" s="4" t="inlineStr">
        <is>
          <t>apr</t>
        </is>
      </c>
      <c r="G134" s="4" t="n">
        <v>2011</v>
      </c>
      <c r="H134" s="13" t="n">
        <v>0.113</v>
      </c>
    </row>
    <row r="135">
      <c r="A135" s="4" t="inlineStr">
        <is>
          <t>2010-07</t>
        </is>
      </c>
      <c r="B135" s="4" t="n">
        <v>2010</v>
      </c>
      <c r="C135" s="4" t="n">
        <v>7</v>
      </c>
      <c r="D135" s="4" t="n">
        <v>185</v>
      </c>
      <c r="E135" s="4" t="n">
        <v>10</v>
      </c>
      <c r="F135" s="4" t="inlineStr">
        <is>
          <t>mag</t>
        </is>
      </c>
      <c r="G135" s="4" t="n">
        <v>2011</v>
      </c>
      <c r="H135" s="13" t="n">
        <v>0.135</v>
      </c>
    </row>
    <row r="136">
      <c r="A136" s="4" t="inlineStr">
        <is>
          <t>2010-07</t>
        </is>
      </c>
      <c r="B136" s="4" t="n">
        <v>2010</v>
      </c>
      <c r="C136" s="4" t="n">
        <v>7</v>
      </c>
      <c r="D136" s="4" t="n">
        <v>185</v>
      </c>
      <c r="E136" s="4" t="n">
        <v>11</v>
      </c>
      <c r="F136" s="4" t="inlineStr">
        <is>
          <t>giu</t>
        </is>
      </c>
      <c r="G136" s="4" t="n">
        <v>2011</v>
      </c>
      <c r="H136" s="13" t="n">
        <v>0.146</v>
      </c>
    </row>
    <row r="137">
      <c r="A137" s="4" t="inlineStr">
        <is>
          <t>2010-07</t>
        </is>
      </c>
      <c r="B137" s="4" t="n">
        <v>2010</v>
      </c>
      <c r="C137" s="4" t="n">
        <v>7</v>
      </c>
      <c r="D137" s="4" t="n">
        <v>185</v>
      </c>
      <c r="E137" s="4" t="n">
        <v>12</v>
      </c>
      <c r="F137" s="4" t="inlineStr">
        <is>
          <t>lug</t>
        </is>
      </c>
      <c r="G137" s="4" t="n">
        <v>2011</v>
      </c>
      <c r="H137" s="13" t="n">
        <v>0.13</v>
      </c>
    </row>
    <row r="138">
      <c r="A138" s="4" t="inlineStr">
        <is>
          <t>2010-07</t>
        </is>
      </c>
      <c r="B138" s="4" t="n">
        <v>2010</v>
      </c>
      <c r="C138" s="4" t="n">
        <v>7</v>
      </c>
      <c r="D138" s="4" t="n">
        <v>185</v>
      </c>
      <c r="E138" s="4" t="n">
        <v>13</v>
      </c>
      <c r="F138" s="4" t="inlineStr">
        <is>
          <t>ago</t>
        </is>
      </c>
      <c r="G138" s="4" t="n">
        <v>2011</v>
      </c>
      <c r="H138" s="13" t="n">
        <v>0.135</v>
      </c>
    </row>
    <row r="139">
      <c r="A139" s="4" t="inlineStr">
        <is>
          <t>2010-07</t>
        </is>
      </c>
      <c r="B139" s="4" t="n">
        <v>2010</v>
      </c>
      <c r="C139" s="4" t="n">
        <v>7</v>
      </c>
      <c r="D139" s="4" t="n">
        <v>185</v>
      </c>
      <c r="E139" s="4" t="n">
        <v>14</v>
      </c>
      <c r="F139" s="4" t="inlineStr">
        <is>
          <t>set</t>
        </is>
      </c>
      <c r="G139" s="4" t="n">
        <v>2011</v>
      </c>
      <c r="H139" s="13" t="n">
        <v>0.195</v>
      </c>
    </row>
    <row r="140">
      <c r="A140" s="4" t="inlineStr">
        <is>
          <t>2010-07</t>
        </is>
      </c>
      <c r="B140" s="4" t="n">
        <v>2010</v>
      </c>
      <c r="C140" s="4" t="n">
        <v>7</v>
      </c>
      <c r="D140" s="4" t="n">
        <v>185</v>
      </c>
      <c r="E140" s="4" t="n">
        <v>15</v>
      </c>
      <c r="F140" s="4" t="inlineStr">
        <is>
          <t>ott</t>
        </is>
      </c>
      <c r="G140" s="4" t="n">
        <v>2011</v>
      </c>
      <c r="H140" s="13" t="n">
        <v>0.173</v>
      </c>
    </row>
    <row r="141">
      <c r="A141" s="4" t="inlineStr">
        <is>
          <t>2010-07</t>
        </is>
      </c>
      <c r="B141" s="4" t="n">
        <v>2010</v>
      </c>
      <c r="C141" s="4" t="n">
        <v>7</v>
      </c>
      <c r="D141" s="4" t="n">
        <v>185</v>
      </c>
      <c r="E141" s="4" t="n">
        <v>16</v>
      </c>
      <c r="F141" s="4" t="inlineStr">
        <is>
          <t>nov</t>
        </is>
      </c>
      <c r="G141" s="4" t="n">
        <v>2011</v>
      </c>
      <c r="H141" s="13" t="n">
        <v>0.238</v>
      </c>
    </row>
    <row r="142">
      <c r="A142" s="4" t="inlineStr">
        <is>
          <t>2010-08</t>
        </is>
      </c>
      <c r="B142" s="4" t="n">
        <v>2010</v>
      </c>
      <c r="C142" s="4" t="n">
        <v>8</v>
      </c>
      <c r="D142" s="4" t="n">
        <v>163</v>
      </c>
      <c r="E142" s="4" t="n">
        <v>0</v>
      </c>
      <c r="F142" s="4" t="inlineStr">
        <is>
          <t>ago</t>
        </is>
      </c>
      <c r="G142" s="4" t="n">
        <v>2010</v>
      </c>
      <c r="H142" s="13" t="n">
        <v>1</v>
      </c>
    </row>
    <row r="143">
      <c r="A143" s="4" t="inlineStr">
        <is>
          <t>2010-08</t>
        </is>
      </c>
      <c r="B143" s="4" t="n">
        <v>2010</v>
      </c>
      <c r="C143" s="4" t="n">
        <v>8</v>
      </c>
      <c r="D143" s="4" t="n">
        <v>163</v>
      </c>
      <c r="E143" s="4" t="n">
        <v>1</v>
      </c>
      <c r="F143" s="4" t="inlineStr">
        <is>
          <t>set</t>
        </is>
      </c>
      <c r="G143" s="4" t="n">
        <v>2010</v>
      </c>
      <c r="H143" s="13" t="n">
        <v>0.196</v>
      </c>
    </row>
    <row r="144">
      <c r="A144" s="4" t="inlineStr">
        <is>
          <t>2010-08</t>
        </is>
      </c>
      <c r="B144" s="4" t="n">
        <v>2010</v>
      </c>
      <c r="C144" s="4" t="n">
        <v>8</v>
      </c>
      <c r="D144" s="4" t="n">
        <v>163</v>
      </c>
      <c r="E144" s="4" t="n">
        <v>2</v>
      </c>
      <c r="F144" s="4" t="inlineStr">
        <is>
          <t>ott</t>
        </is>
      </c>
      <c r="G144" s="4" t="n">
        <v>2010</v>
      </c>
      <c r="H144" s="13" t="n">
        <v>0.288</v>
      </c>
    </row>
    <row r="145">
      <c r="A145" s="4" t="inlineStr">
        <is>
          <t>2010-08</t>
        </is>
      </c>
      <c r="B145" s="4" t="n">
        <v>2010</v>
      </c>
      <c r="C145" s="4" t="n">
        <v>8</v>
      </c>
      <c r="D145" s="4" t="n">
        <v>163</v>
      </c>
      <c r="E145" s="4" t="n">
        <v>3</v>
      </c>
      <c r="F145" s="4" t="inlineStr">
        <is>
          <t>nov</t>
        </is>
      </c>
      <c r="G145" s="4" t="n">
        <v>2010</v>
      </c>
      <c r="H145" s="13" t="n">
        <v>0.325</v>
      </c>
    </row>
    <row r="146">
      <c r="A146" s="4" t="inlineStr">
        <is>
          <t>2010-08</t>
        </is>
      </c>
      <c r="B146" s="4" t="n">
        <v>2010</v>
      </c>
      <c r="C146" s="4" t="n">
        <v>8</v>
      </c>
      <c r="D146" s="4" t="n">
        <v>163</v>
      </c>
      <c r="E146" s="4" t="n">
        <v>4</v>
      </c>
      <c r="F146" s="4" t="inlineStr">
        <is>
          <t>dic</t>
        </is>
      </c>
      <c r="G146" s="4" t="n">
        <v>2010</v>
      </c>
      <c r="H146" s="13" t="n">
        <v>0.166</v>
      </c>
    </row>
    <row r="147">
      <c r="A147" s="4" t="inlineStr">
        <is>
          <t>2010-08</t>
        </is>
      </c>
      <c r="B147" s="4" t="n">
        <v>2010</v>
      </c>
      <c r="C147" s="4" t="n">
        <v>8</v>
      </c>
      <c r="D147" s="4" t="n">
        <v>163</v>
      </c>
      <c r="E147" s="4" t="n">
        <v>5</v>
      </c>
      <c r="F147" s="4" t="inlineStr">
        <is>
          <t>gen</t>
        </is>
      </c>
      <c r="G147" s="4" t="n">
        <v>2011</v>
      </c>
      <c r="H147" s="13" t="n">
        <v>0.117</v>
      </c>
    </row>
    <row r="148">
      <c r="A148" s="4" t="inlineStr">
        <is>
          <t>2010-08</t>
        </is>
      </c>
      <c r="B148" s="4" t="n">
        <v>2010</v>
      </c>
      <c r="C148" s="4" t="n">
        <v>8</v>
      </c>
      <c r="D148" s="4" t="n">
        <v>163</v>
      </c>
      <c r="E148" s="4" t="n">
        <v>6</v>
      </c>
      <c r="F148" s="4" t="inlineStr">
        <is>
          <t>feb</t>
        </is>
      </c>
      <c r="G148" s="4" t="n">
        <v>2011</v>
      </c>
      <c r="H148" s="13" t="n">
        <v>0.098</v>
      </c>
    </row>
    <row r="149">
      <c r="A149" s="4" t="inlineStr">
        <is>
          <t>2010-08</t>
        </is>
      </c>
      <c r="B149" s="4" t="n">
        <v>2010</v>
      </c>
      <c r="C149" s="4" t="n">
        <v>8</v>
      </c>
      <c r="D149" s="4" t="n">
        <v>163</v>
      </c>
      <c r="E149" s="4" t="n">
        <v>7</v>
      </c>
      <c r="F149" s="4" t="inlineStr">
        <is>
          <t>mar</t>
        </is>
      </c>
      <c r="G149" s="4" t="n">
        <v>2011</v>
      </c>
      <c r="H149" s="13" t="n">
        <v>0.129</v>
      </c>
    </row>
    <row r="150">
      <c r="A150" s="4" t="inlineStr">
        <is>
          <t>2010-08</t>
        </is>
      </c>
      <c r="B150" s="4" t="n">
        <v>2010</v>
      </c>
      <c r="C150" s="4" t="n">
        <v>8</v>
      </c>
      <c r="D150" s="4" t="n">
        <v>163</v>
      </c>
      <c r="E150" s="4" t="n">
        <v>8</v>
      </c>
      <c r="F150" s="4" t="inlineStr">
        <is>
          <t>apr</t>
        </is>
      </c>
      <c r="G150" s="4" t="n">
        <v>2011</v>
      </c>
      <c r="H150" s="13" t="n">
        <v>0.135</v>
      </c>
    </row>
    <row r="151">
      <c r="A151" s="4" t="inlineStr">
        <is>
          <t>2010-08</t>
        </is>
      </c>
      <c r="B151" s="4" t="n">
        <v>2010</v>
      </c>
      <c r="C151" s="4" t="n">
        <v>8</v>
      </c>
      <c r="D151" s="4" t="n">
        <v>163</v>
      </c>
      <c r="E151" s="4" t="n">
        <v>9</v>
      </c>
      <c r="F151" s="4" t="inlineStr">
        <is>
          <t>mag</t>
        </is>
      </c>
      <c r="G151" s="4" t="n">
        <v>2011</v>
      </c>
      <c r="H151" s="13" t="n">
        <v>0.129</v>
      </c>
    </row>
    <row r="152">
      <c r="A152" s="4" t="inlineStr">
        <is>
          <t>2010-08</t>
        </is>
      </c>
      <c r="B152" s="4" t="n">
        <v>2010</v>
      </c>
      <c r="C152" s="4" t="n">
        <v>8</v>
      </c>
      <c r="D152" s="4" t="n">
        <v>163</v>
      </c>
      <c r="E152" s="4" t="n">
        <v>10</v>
      </c>
      <c r="F152" s="4" t="inlineStr">
        <is>
          <t>giu</t>
        </is>
      </c>
      <c r="G152" s="4" t="n">
        <v>2011</v>
      </c>
      <c r="H152" s="13" t="n">
        <v>0.129</v>
      </c>
    </row>
    <row r="153">
      <c r="A153" s="4" t="inlineStr">
        <is>
          <t>2010-08</t>
        </is>
      </c>
      <c r="B153" s="4" t="n">
        <v>2010</v>
      </c>
      <c r="C153" s="4" t="n">
        <v>8</v>
      </c>
      <c r="D153" s="4" t="n">
        <v>163</v>
      </c>
      <c r="E153" s="4" t="n">
        <v>11</v>
      </c>
      <c r="F153" s="4" t="inlineStr">
        <is>
          <t>lug</t>
        </is>
      </c>
      <c r="G153" s="4" t="n">
        <v>2011</v>
      </c>
      <c r="H153" s="13" t="n">
        <v>0.117</v>
      </c>
    </row>
    <row r="154">
      <c r="A154" s="4" t="inlineStr">
        <is>
          <t>2010-08</t>
        </is>
      </c>
      <c r="B154" s="4" t="n">
        <v>2010</v>
      </c>
      <c r="C154" s="4" t="n">
        <v>8</v>
      </c>
      <c r="D154" s="4" t="n">
        <v>163</v>
      </c>
      <c r="E154" s="4" t="n">
        <v>12</v>
      </c>
      <c r="F154" s="4" t="inlineStr">
        <is>
          <t>ago</t>
        </is>
      </c>
      <c r="G154" s="4" t="n">
        <v>2011</v>
      </c>
      <c r="H154" s="13" t="n">
        <v>0.147</v>
      </c>
    </row>
    <row r="155">
      <c r="A155" s="4" t="inlineStr">
        <is>
          <t>2010-08</t>
        </is>
      </c>
      <c r="B155" s="4" t="n">
        <v>2010</v>
      </c>
      <c r="C155" s="4" t="n">
        <v>8</v>
      </c>
      <c r="D155" s="4" t="n">
        <v>163</v>
      </c>
      <c r="E155" s="4" t="n">
        <v>13</v>
      </c>
      <c r="F155" s="4" t="inlineStr">
        <is>
          <t>set</t>
        </is>
      </c>
      <c r="G155" s="4" t="n">
        <v>2011</v>
      </c>
      <c r="H155" s="13" t="n">
        <v>0.172</v>
      </c>
    </row>
    <row r="156">
      <c r="A156" s="4" t="inlineStr">
        <is>
          <t>2010-08</t>
        </is>
      </c>
      <c r="B156" s="4" t="n">
        <v>2010</v>
      </c>
      <c r="C156" s="4" t="n">
        <v>8</v>
      </c>
      <c r="D156" s="4" t="n">
        <v>163</v>
      </c>
      <c r="E156" s="4" t="n">
        <v>14</v>
      </c>
      <c r="F156" s="4" t="inlineStr">
        <is>
          <t>ott</t>
        </is>
      </c>
      <c r="G156" s="4" t="n">
        <v>2011</v>
      </c>
      <c r="H156" s="13" t="n">
        <v>0.172</v>
      </c>
    </row>
    <row r="157">
      <c r="A157" s="4" t="inlineStr">
        <is>
          <t>2010-08</t>
        </is>
      </c>
      <c r="B157" s="4" t="n">
        <v>2010</v>
      </c>
      <c r="C157" s="4" t="n">
        <v>8</v>
      </c>
      <c r="D157" s="4" t="n">
        <v>163</v>
      </c>
      <c r="E157" s="4" t="n">
        <v>15</v>
      </c>
      <c r="F157" s="4" t="inlineStr">
        <is>
          <t>nov</t>
        </is>
      </c>
      <c r="G157" s="4" t="n">
        <v>2011</v>
      </c>
      <c r="H157" s="13" t="n">
        <v>0.196</v>
      </c>
    </row>
    <row r="158">
      <c r="A158" s="4" t="inlineStr">
        <is>
          <t>2010-09</t>
        </is>
      </c>
      <c r="B158" s="4" t="n">
        <v>2010</v>
      </c>
      <c r="C158" s="4" t="n">
        <v>9</v>
      </c>
      <c r="D158" s="4" t="n">
        <v>239</v>
      </c>
      <c r="E158" s="4" t="n">
        <v>0</v>
      </c>
      <c r="F158" s="4" t="inlineStr">
        <is>
          <t>set</t>
        </is>
      </c>
      <c r="G158" s="4" t="n">
        <v>2010</v>
      </c>
      <c r="H158" s="13" t="n">
        <v>1</v>
      </c>
    </row>
    <row r="159">
      <c r="A159" s="4" t="inlineStr">
        <is>
          <t>2010-09</t>
        </is>
      </c>
      <c r="B159" s="4" t="n">
        <v>2010</v>
      </c>
      <c r="C159" s="4" t="n">
        <v>9</v>
      </c>
      <c r="D159" s="4" t="n">
        <v>239</v>
      </c>
      <c r="E159" s="4" t="n">
        <v>1</v>
      </c>
      <c r="F159" s="4" t="inlineStr">
        <is>
          <t>ott</t>
        </is>
      </c>
      <c r="G159" s="4" t="n">
        <v>2010</v>
      </c>
      <c r="H159" s="13" t="n">
        <v>0.23</v>
      </c>
    </row>
    <row r="160">
      <c r="A160" s="4" t="inlineStr">
        <is>
          <t>2010-09</t>
        </is>
      </c>
      <c r="B160" s="4" t="n">
        <v>2010</v>
      </c>
      <c r="C160" s="4" t="n">
        <v>9</v>
      </c>
      <c r="D160" s="4" t="n">
        <v>239</v>
      </c>
      <c r="E160" s="4" t="n">
        <v>2</v>
      </c>
      <c r="F160" s="4" t="inlineStr">
        <is>
          <t>nov</t>
        </is>
      </c>
      <c r="G160" s="4" t="n">
        <v>2010</v>
      </c>
      <c r="H160" s="13" t="n">
        <v>0.234</v>
      </c>
    </row>
    <row r="161">
      <c r="A161" s="4" t="inlineStr">
        <is>
          <t>2010-09</t>
        </is>
      </c>
      <c r="B161" s="4" t="n">
        <v>2010</v>
      </c>
      <c r="C161" s="4" t="n">
        <v>9</v>
      </c>
      <c r="D161" s="4" t="n">
        <v>239</v>
      </c>
      <c r="E161" s="4" t="n">
        <v>3</v>
      </c>
      <c r="F161" s="4" t="inlineStr">
        <is>
          <t>dic</t>
        </is>
      </c>
      <c r="G161" s="4" t="n">
        <v>2010</v>
      </c>
      <c r="H161" s="13" t="n">
        <v>0.13</v>
      </c>
    </row>
    <row r="162">
      <c r="A162" s="4" t="inlineStr">
        <is>
          <t>2010-09</t>
        </is>
      </c>
      <c r="B162" s="4" t="n">
        <v>2010</v>
      </c>
      <c r="C162" s="4" t="n">
        <v>9</v>
      </c>
      <c r="D162" s="4" t="n">
        <v>239</v>
      </c>
      <c r="E162" s="4" t="n">
        <v>4</v>
      </c>
      <c r="F162" s="4" t="inlineStr">
        <is>
          <t>gen</t>
        </is>
      </c>
      <c r="G162" s="4" t="n">
        <v>2011</v>
      </c>
      <c r="H162" s="13" t="n">
        <v>0.08800000000000001</v>
      </c>
    </row>
    <row r="163">
      <c r="A163" s="4" t="inlineStr">
        <is>
          <t>2010-09</t>
        </is>
      </c>
      <c r="B163" s="4" t="n">
        <v>2010</v>
      </c>
      <c r="C163" s="4" t="n">
        <v>9</v>
      </c>
      <c r="D163" s="4" t="n">
        <v>239</v>
      </c>
      <c r="E163" s="4" t="n">
        <v>5</v>
      </c>
      <c r="F163" s="4" t="inlineStr">
        <is>
          <t>feb</t>
        </is>
      </c>
      <c r="G163" s="4" t="n">
        <v>2011</v>
      </c>
      <c r="H163" s="13" t="n">
        <v>0.105</v>
      </c>
    </row>
    <row r="164">
      <c r="A164" s="4" t="inlineStr">
        <is>
          <t>2010-09</t>
        </is>
      </c>
      <c r="B164" s="4" t="n">
        <v>2010</v>
      </c>
      <c r="C164" s="4" t="n">
        <v>9</v>
      </c>
      <c r="D164" s="4" t="n">
        <v>239</v>
      </c>
      <c r="E164" s="4" t="n">
        <v>6</v>
      </c>
      <c r="F164" s="4" t="inlineStr">
        <is>
          <t>mar</t>
        </is>
      </c>
      <c r="G164" s="4" t="n">
        <v>2011</v>
      </c>
      <c r="H164" s="13" t="n">
        <v>0.138</v>
      </c>
    </row>
    <row r="165">
      <c r="A165" s="4" t="inlineStr">
        <is>
          <t>2010-09</t>
        </is>
      </c>
      <c r="B165" s="4" t="n">
        <v>2010</v>
      </c>
      <c r="C165" s="4" t="n">
        <v>9</v>
      </c>
      <c r="D165" s="4" t="n">
        <v>239</v>
      </c>
      <c r="E165" s="4" t="n">
        <v>7</v>
      </c>
      <c r="F165" s="4" t="inlineStr">
        <is>
          <t>apr</t>
        </is>
      </c>
      <c r="G165" s="4" t="n">
        <v>2011</v>
      </c>
      <c r="H165" s="13" t="n">
        <v>0.096</v>
      </c>
    </row>
    <row r="166">
      <c r="A166" s="4" t="inlineStr">
        <is>
          <t>2010-09</t>
        </is>
      </c>
      <c r="B166" s="4" t="n">
        <v>2010</v>
      </c>
      <c r="C166" s="4" t="n">
        <v>9</v>
      </c>
      <c r="D166" s="4" t="n">
        <v>239</v>
      </c>
      <c r="E166" s="4" t="n">
        <v>8</v>
      </c>
      <c r="F166" s="4" t="inlineStr">
        <is>
          <t>mag</t>
        </is>
      </c>
      <c r="G166" s="4" t="n">
        <v>2011</v>
      </c>
      <c r="H166" s="13" t="n">
        <v>0.13</v>
      </c>
    </row>
    <row r="167">
      <c r="A167" s="4" t="inlineStr">
        <is>
          <t>2010-09</t>
        </is>
      </c>
      <c r="B167" s="4" t="n">
        <v>2010</v>
      </c>
      <c r="C167" s="4" t="n">
        <v>9</v>
      </c>
      <c r="D167" s="4" t="n">
        <v>239</v>
      </c>
      <c r="E167" s="4" t="n">
        <v>9</v>
      </c>
      <c r="F167" s="4" t="inlineStr">
        <is>
          <t>giu</t>
        </is>
      </c>
      <c r="G167" s="4" t="n">
        <v>2011</v>
      </c>
      <c r="H167" s="13" t="n">
        <v>0.13</v>
      </c>
    </row>
    <row r="168">
      <c r="A168" s="4" t="inlineStr">
        <is>
          <t>2010-09</t>
        </is>
      </c>
      <c r="B168" s="4" t="n">
        <v>2010</v>
      </c>
      <c r="C168" s="4" t="n">
        <v>9</v>
      </c>
      <c r="D168" s="4" t="n">
        <v>239</v>
      </c>
      <c r="E168" s="4" t="n">
        <v>10</v>
      </c>
      <c r="F168" s="4" t="inlineStr">
        <is>
          <t>lug</t>
        </is>
      </c>
      <c r="G168" s="4" t="n">
        <v>2011</v>
      </c>
      <c r="H168" s="13" t="n">
        <v>0.121</v>
      </c>
    </row>
    <row r="169">
      <c r="A169" s="4" t="inlineStr">
        <is>
          <t>2010-09</t>
        </is>
      </c>
      <c r="B169" s="4" t="n">
        <v>2010</v>
      </c>
      <c r="C169" s="4" t="n">
        <v>9</v>
      </c>
      <c r="D169" s="4" t="n">
        <v>239</v>
      </c>
      <c r="E169" s="4" t="n">
        <v>11</v>
      </c>
      <c r="F169" s="4" t="inlineStr">
        <is>
          <t>ago</t>
        </is>
      </c>
      <c r="G169" s="4" t="n">
        <v>2011</v>
      </c>
      <c r="H169" s="13" t="n">
        <v>0.1</v>
      </c>
    </row>
    <row r="170">
      <c r="A170" s="4" t="inlineStr">
        <is>
          <t>2010-09</t>
        </is>
      </c>
      <c r="B170" s="4" t="n">
        <v>2010</v>
      </c>
      <c r="C170" s="4" t="n">
        <v>9</v>
      </c>
      <c r="D170" s="4" t="n">
        <v>239</v>
      </c>
      <c r="E170" s="4" t="n">
        <v>12</v>
      </c>
      <c r="F170" s="4" t="inlineStr">
        <is>
          <t>set</t>
        </is>
      </c>
      <c r="G170" s="4" t="n">
        <v>2011</v>
      </c>
      <c r="H170" s="13" t="n">
        <v>0.226</v>
      </c>
    </row>
    <row r="171">
      <c r="A171" s="4" t="inlineStr">
        <is>
          <t>2010-09</t>
        </is>
      </c>
      <c r="B171" s="4" t="n">
        <v>2010</v>
      </c>
      <c r="C171" s="4" t="n">
        <v>9</v>
      </c>
      <c r="D171" s="4" t="n">
        <v>239</v>
      </c>
      <c r="E171" s="4" t="n">
        <v>13</v>
      </c>
      <c r="F171" s="4" t="inlineStr">
        <is>
          <t>ott</t>
        </is>
      </c>
      <c r="G171" s="4" t="n">
        <v>2011</v>
      </c>
      <c r="H171" s="13" t="n">
        <v>0.167</v>
      </c>
    </row>
    <row r="172">
      <c r="A172" s="4" t="inlineStr">
        <is>
          <t>2010-09</t>
        </is>
      </c>
      <c r="B172" s="4" t="n">
        <v>2010</v>
      </c>
      <c r="C172" s="4" t="n">
        <v>9</v>
      </c>
      <c r="D172" s="4" t="n">
        <v>239</v>
      </c>
      <c r="E172" s="4" t="n">
        <v>14</v>
      </c>
      <c r="F172" s="4" t="inlineStr">
        <is>
          <t>nov</t>
        </is>
      </c>
      <c r="G172" s="4" t="n">
        <v>2011</v>
      </c>
      <c r="H172" s="13" t="n">
        <v>0.167</v>
      </c>
    </row>
    <row r="173">
      <c r="A173" s="4" t="inlineStr">
        <is>
          <t>2010-10</t>
        </is>
      </c>
      <c r="B173" s="4" t="n">
        <v>2010</v>
      </c>
      <c r="C173" s="4" t="n">
        <v>10</v>
      </c>
      <c r="D173" s="4" t="n">
        <v>375</v>
      </c>
      <c r="E173" s="4" t="n">
        <v>0</v>
      </c>
      <c r="F173" s="4" t="inlineStr">
        <is>
          <t>ott</t>
        </is>
      </c>
      <c r="G173" s="4" t="n">
        <v>2010</v>
      </c>
      <c r="H173" s="13" t="n">
        <v>1</v>
      </c>
    </row>
    <row r="174">
      <c r="A174" s="4" t="inlineStr">
        <is>
          <t>2010-10</t>
        </is>
      </c>
      <c r="B174" s="4" t="n">
        <v>2010</v>
      </c>
      <c r="C174" s="4" t="n">
        <v>10</v>
      </c>
      <c r="D174" s="4" t="n">
        <v>375</v>
      </c>
      <c r="E174" s="4" t="n">
        <v>1</v>
      </c>
      <c r="F174" s="4" t="inlineStr">
        <is>
          <t>nov</t>
        </is>
      </c>
      <c r="G174" s="4" t="n">
        <v>2010</v>
      </c>
      <c r="H174" s="13" t="n">
        <v>0.259</v>
      </c>
    </row>
    <row r="175">
      <c r="A175" s="4" t="inlineStr">
        <is>
          <t>2010-10</t>
        </is>
      </c>
      <c r="B175" s="4" t="n">
        <v>2010</v>
      </c>
      <c r="C175" s="4" t="n">
        <v>10</v>
      </c>
      <c r="D175" s="4" t="n">
        <v>375</v>
      </c>
      <c r="E175" s="4" t="n">
        <v>2</v>
      </c>
      <c r="F175" s="4" t="inlineStr">
        <is>
          <t>dic</t>
        </is>
      </c>
      <c r="G175" s="4" t="n">
        <v>2010</v>
      </c>
      <c r="H175" s="13" t="n">
        <v>0.147</v>
      </c>
    </row>
    <row r="176">
      <c r="A176" s="4" t="inlineStr">
        <is>
          <t>2010-10</t>
        </is>
      </c>
      <c r="B176" s="4" t="n">
        <v>2010</v>
      </c>
      <c r="C176" s="4" t="n">
        <v>10</v>
      </c>
      <c r="D176" s="4" t="n">
        <v>375</v>
      </c>
      <c r="E176" s="4" t="n">
        <v>3</v>
      </c>
      <c r="F176" s="4" t="inlineStr">
        <is>
          <t>gen</t>
        </is>
      </c>
      <c r="G176" s="4" t="n">
        <v>2011</v>
      </c>
      <c r="H176" s="13" t="n">
        <v>0.125</v>
      </c>
    </row>
    <row r="177">
      <c r="A177" s="4" t="inlineStr">
        <is>
          <t>2010-10</t>
        </is>
      </c>
      <c r="B177" s="4" t="n">
        <v>2010</v>
      </c>
      <c r="C177" s="4" t="n">
        <v>10</v>
      </c>
      <c r="D177" s="4" t="n">
        <v>375</v>
      </c>
      <c r="E177" s="4" t="n">
        <v>4</v>
      </c>
      <c r="F177" s="4" t="inlineStr">
        <is>
          <t>feb</t>
        </is>
      </c>
      <c r="G177" s="4" t="n">
        <v>2011</v>
      </c>
      <c r="H177" s="13" t="n">
        <v>0.08800000000000001</v>
      </c>
    </row>
    <row r="178">
      <c r="A178" s="4" t="inlineStr">
        <is>
          <t>2010-10</t>
        </is>
      </c>
      <c r="B178" s="4" t="n">
        <v>2010</v>
      </c>
      <c r="C178" s="4" t="n">
        <v>10</v>
      </c>
      <c r="D178" s="4" t="n">
        <v>375</v>
      </c>
      <c r="E178" s="4" t="n">
        <v>5</v>
      </c>
      <c r="F178" s="4" t="inlineStr">
        <is>
          <t>mar</t>
        </is>
      </c>
      <c r="G178" s="4" t="n">
        <v>2011</v>
      </c>
      <c r="H178" s="13" t="n">
        <v>0.083</v>
      </c>
    </row>
    <row r="179">
      <c r="A179" s="4" t="inlineStr">
        <is>
          <t>2010-10</t>
        </is>
      </c>
      <c r="B179" s="4" t="n">
        <v>2010</v>
      </c>
      <c r="C179" s="4" t="n">
        <v>10</v>
      </c>
      <c r="D179" s="4" t="n">
        <v>375</v>
      </c>
      <c r="E179" s="4" t="n">
        <v>6</v>
      </c>
      <c r="F179" s="4" t="inlineStr">
        <is>
          <t>apr</t>
        </is>
      </c>
      <c r="G179" s="4" t="n">
        <v>2011</v>
      </c>
      <c r="H179" s="13" t="n">
        <v>0.131</v>
      </c>
    </row>
    <row r="180">
      <c r="A180" s="4" t="inlineStr">
        <is>
          <t>2010-10</t>
        </is>
      </c>
      <c r="B180" s="4" t="n">
        <v>2010</v>
      </c>
      <c r="C180" s="4" t="n">
        <v>10</v>
      </c>
      <c r="D180" s="4" t="n">
        <v>375</v>
      </c>
      <c r="E180" s="4" t="n">
        <v>7</v>
      </c>
      <c r="F180" s="4" t="inlineStr">
        <is>
          <t>mag</t>
        </is>
      </c>
      <c r="G180" s="4" t="n">
        <v>2011</v>
      </c>
      <c r="H180" s="13" t="n">
        <v>0.139</v>
      </c>
    </row>
    <row r="181">
      <c r="A181" s="4" t="inlineStr">
        <is>
          <t>2010-10</t>
        </is>
      </c>
      <c r="B181" s="4" t="n">
        <v>2010</v>
      </c>
      <c r="C181" s="4" t="n">
        <v>10</v>
      </c>
      <c r="D181" s="4" t="n">
        <v>375</v>
      </c>
      <c r="E181" s="4" t="n">
        <v>8</v>
      </c>
      <c r="F181" s="4" t="inlineStr">
        <is>
          <t>giu</t>
        </is>
      </c>
      <c r="G181" s="4" t="n">
        <v>2011</v>
      </c>
      <c r="H181" s="13" t="n">
        <v>0.107</v>
      </c>
    </row>
    <row r="182">
      <c r="A182" s="4" t="inlineStr">
        <is>
          <t>2010-10</t>
        </is>
      </c>
      <c r="B182" s="4" t="n">
        <v>2010</v>
      </c>
      <c r="C182" s="4" t="n">
        <v>10</v>
      </c>
      <c r="D182" s="4" t="n">
        <v>375</v>
      </c>
      <c r="E182" s="4" t="n">
        <v>9</v>
      </c>
      <c r="F182" s="4" t="inlineStr">
        <is>
          <t>lug</t>
        </is>
      </c>
      <c r="G182" s="4" t="n">
        <v>2011</v>
      </c>
      <c r="H182" s="13" t="n">
        <v>0.09300000000000001</v>
      </c>
    </row>
    <row r="183">
      <c r="A183" s="4" t="inlineStr">
        <is>
          <t>2010-10</t>
        </is>
      </c>
      <c r="B183" s="4" t="n">
        <v>2010</v>
      </c>
      <c r="C183" s="4" t="n">
        <v>10</v>
      </c>
      <c r="D183" s="4" t="n">
        <v>375</v>
      </c>
      <c r="E183" s="4" t="n">
        <v>10</v>
      </c>
      <c r="F183" s="4" t="inlineStr">
        <is>
          <t>ago</t>
        </is>
      </c>
      <c r="G183" s="4" t="n">
        <v>2011</v>
      </c>
      <c r="H183" s="13" t="n">
        <v>0.107</v>
      </c>
    </row>
    <row r="184">
      <c r="A184" s="4" t="inlineStr">
        <is>
          <t>2010-10</t>
        </is>
      </c>
      <c r="B184" s="4" t="n">
        <v>2010</v>
      </c>
      <c r="C184" s="4" t="n">
        <v>10</v>
      </c>
      <c r="D184" s="4" t="n">
        <v>375</v>
      </c>
      <c r="E184" s="4" t="n">
        <v>11</v>
      </c>
      <c r="F184" s="4" t="inlineStr">
        <is>
          <t>set</t>
        </is>
      </c>
      <c r="G184" s="4" t="n">
        <v>2011</v>
      </c>
      <c r="H184" s="13" t="n">
        <v>0.128</v>
      </c>
    </row>
    <row r="185">
      <c r="A185" s="4" t="inlineStr">
        <is>
          <t>2010-10</t>
        </is>
      </c>
      <c r="B185" s="4" t="n">
        <v>2010</v>
      </c>
      <c r="C185" s="4" t="n">
        <v>10</v>
      </c>
      <c r="D185" s="4" t="n">
        <v>375</v>
      </c>
      <c r="E185" s="4" t="n">
        <v>12</v>
      </c>
      <c r="F185" s="4" t="inlineStr">
        <is>
          <t>ott</t>
        </is>
      </c>
      <c r="G185" s="4" t="n">
        <v>2011</v>
      </c>
      <c r="H185" s="13" t="n">
        <v>0.192</v>
      </c>
    </row>
    <row r="186">
      <c r="A186" s="4" t="inlineStr">
        <is>
          <t>2010-10</t>
        </is>
      </c>
      <c r="B186" s="4" t="n">
        <v>2010</v>
      </c>
      <c r="C186" s="4" t="n">
        <v>10</v>
      </c>
      <c r="D186" s="4" t="n">
        <v>375</v>
      </c>
      <c r="E186" s="4" t="n">
        <v>13</v>
      </c>
      <c r="F186" s="4" t="inlineStr">
        <is>
          <t>nov</t>
        </is>
      </c>
      <c r="G186" s="4" t="n">
        <v>2011</v>
      </c>
      <c r="H186" s="13" t="n">
        <v>0.232</v>
      </c>
    </row>
    <row r="187">
      <c r="A187" s="4" t="inlineStr">
        <is>
          <t>2010-11</t>
        </is>
      </c>
      <c r="B187" s="4" t="n">
        <v>2010</v>
      </c>
      <c r="C187" s="4" t="n">
        <v>11</v>
      </c>
      <c r="D187" s="4" t="n">
        <v>326</v>
      </c>
      <c r="E187" s="4" t="n">
        <v>0</v>
      </c>
      <c r="F187" s="4" t="inlineStr">
        <is>
          <t>nov</t>
        </is>
      </c>
      <c r="G187" s="4" t="n">
        <v>2010</v>
      </c>
      <c r="H187" s="13" t="n">
        <v>1</v>
      </c>
    </row>
    <row r="188">
      <c r="A188" s="4" t="inlineStr">
        <is>
          <t>2010-11</t>
        </is>
      </c>
      <c r="B188" s="4" t="n">
        <v>2010</v>
      </c>
      <c r="C188" s="4" t="n">
        <v>11</v>
      </c>
      <c r="D188" s="4" t="n">
        <v>326</v>
      </c>
      <c r="E188" s="4" t="n">
        <v>1</v>
      </c>
      <c r="F188" s="4" t="inlineStr">
        <is>
          <t>dic</t>
        </is>
      </c>
      <c r="G188" s="4" t="n">
        <v>2010</v>
      </c>
      <c r="H188" s="13" t="n">
        <v>0.175</v>
      </c>
    </row>
    <row r="189">
      <c r="A189" s="4" t="inlineStr">
        <is>
          <t>2010-11</t>
        </is>
      </c>
      <c r="B189" s="4" t="n">
        <v>2010</v>
      </c>
      <c r="C189" s="4" t="n">
        <v>11</v>
      </c>
      <c r="D189" s="4" t="n">
        <v>326</v>
      </c>
      <c r="E189" s="4" t="n">
        <v>2</v>
      </c>
      <c r="F189" s="4" t="inlineStr">
        <is>
          <t>gen</t>
        </is>
      </c>
      <c r="G189" s="4" t="n">
        <v>2011</v>
      </c>
      <c r="H189" s="13" t="n">
        <v>0.095</v>
      </c>
    </row>
    <row r="190">
      <c r="A190" s="4" t="inlineStr">
        <is>
          <t>2010-11</t>
        </is>
      </c>
      <c r="B190" s="4" t="n">
        <v>2010</v>
      </c>
      <c r="C190" s="4" t="n">
        <v>11</v>
      </c>
      <c r="D190" s="4" t="n">
        <v>326</v>
      </c>
      <c r="E190" s="4" t="n">
        <v>3</v>
      </c>
      <c r="F190" s="4" t="inlineStr">
        <is>
          <t>feb</t>
        </is>
      </c>
      <c r="G190" s="4" t="n">
        <v>2011</v>
      </c>
      <c r="H190" s="13" t="n">
        <v>0.095</v>
      </c>
    </row>
    <row r="191">
      <c r="A191" s="4" t="inlineStr">
        <is>
          <t>2010-11</t>
        </is>
      </c>
      <c r="B191" s="4" t="n">
        <v>2010</v>
      </c>
      <c r="C191" s="4" t="n">
        <v>11</v>
      </c>
      <c r="D191" s="4" t="n">
        <v>326</v>
      </c>
      <c r="E191" s="4" t="n">
        <v>4</v>
      </c>
      <c r="F191" s="4" t="inlineStr">
        <is>
          <t>mar</t>
        </is>
      </c>
      <c r="G191" s="4" t="n">
        <v>2011</v>
      </c>
      <c r="H191" s="13" t="n">
        <v>0.077</v>
      </c>
    </row>
    <row r="192">
      <c r="A192" s="4" t="inlineStr">
        <is>
          <t>2010-11</t>
        </is>
      </c>
      <c r="B192" s="4" t="n">
        <v>2010</v>
      </c>
      <c r="C192" s="4" t="n">
        <v>11</v>
      </c>
      <c r="D192" s="4" t="n">
        <v>326</v>
      </c>
      <c r="E192" s="4" t="n">
        <v>5</v>
      </c>
      <c r="F192" s="4" t="inlineStr">
        <is>
          <t>apr</t>
        </is>
      </c>
      <c r="G192" s="4" t="n">
        <v>2011</v>
      </c>
      <c r="H192" s="13" t="n">
        <v>0.08900000000000001</v>
      </c>
    </row>
    <row r="193">
      <c r="A193" s="4" t="inlineStr">
        <is>
          <t>2010-11</t>
        </is>
      </c>
      <c r="B193" s="4" t="n">
        <v>2010</v>
      </c>
      <c r="C193" s="4" t="n">
        <v>11</v>
      </c>
      <c r="D193" s="4" t="n">
        <v>326</v>
      </c>
      <c r="E193" s="4" t="n">
        <v>6</v>
      </c>
      <c r="F193" s="4" t="inlineStr">
        <is>
          <t>mag</t>
        </is>
      </c>
      <c r="G193" s="4" t="n">
        <v>2011</v>
      </c>
      <c r="H193" s="13" t="n">
        <v>0.129</v>
      </c>
    </row>
    <row r="194">
      <c r="A194" s="4" t="inlineStr">
        <is>
          <t>2010-11</t>
        </is>
      </c>
      <c r="B194" s="4" t="n">
        <v>2010</v>
      </c>
      <c r="C194" s="4" t="n">
        <v>11</v>
      </c>
      <c r="D194" s="4" t="n">
        <v>326</v>
      </c>
      <c r="E194" s="4" t="n">
        <v>7</v>
      </c>
      <c r="F194" s="4" t="inlineStr">
        <is>
          <t>giu</t>
        </is>
      </c>
      <c r="G194" s="4" t="n">
        <v>2011</v>
      </c>
      <c r="H194" s="13" t="n">
        <v>0.101</v>
      </c>
    </row>
    <row r="195">
      <c r="A195" s="4" t="inlineStr">
        <is>
          <t>2010-11</t>
        </is>
      </c>
      <c r="B195" s="4" t="n">
        <v>2010</v>
      </c>
      <c r="C195" s="4" t="n">
        <v>11</v>
      </c>
      <c r="D195" s="4" t="n">
        <v>326</v>
      </c>
      <c r="E195" s="4" t="n">
        <v>8</v>
      </c>
      <c r="F195" s="4" t="inlineStr">
        <is>
          <t>lug</t>
        </is>
      </c>
      <c r="G195" s="4" t="n">
        <v>2011</v>
      </c>
      <c r="H195" s="13" t="n">
        <v>0.08599999999999999</v>
      </c>
    </row>
    <row r="196">
      <c r="A196" s="4" t="inlineStr">
        <is>
          <t>2010-11</t>
        </is>
      </c>
      <c r="B196" s="4" t="n">
        <v>2010</v>
      </c>
      <c r="C196" s="4" t="n">
        <v>11</v>
      </c>
      <c r="D196" s="4" t="n">
        <v>326</v>
      </c>
      <c r="E196" s="4" t="n">
        <v>9</v>
      </c>
      <c r="F196" s="4" t="inlineStr">
        <is>
          <t>ago</t>
        </is>
      </c>
      <c r="G196" s="4" t="n">
        <v>2011</v>
      </c>
      <c r="H196" s="13" t="n">
        <v>0.092</v>
      </c>
    </row>
    <row r="197">
      <c r="A197" s="4" t="inlineStr">
        <is>
          <t>2010-11</t>
        </is>
      </c>
      <c r="B197" s="4" t="n">
        <v>2010</v>
      </c>
      <c r="C197" s="4" t="n">
        <v>11</v>
      </c>
      <c r="D197" s="4" t="n">
        <v>326</v>
      </c>
      <c r="E197" s="4" t="n">
        <v>10</v>
      </c>
      <c r="F197" s="4" t="inlineStr">
        <is>
          <t>set</t>
        </is>
      </c>
      <c r="G197" s="4" t="n">
        <v>2011</v>
      </c>
      <c r="H197" s="13" t="n">
        <v>0.11</v>
      </c>
    </row>
    <row r="198">
      <c r="A198" s="4" t="inlineStr">
        <is>
          <t>2010-11</t>
        </is>
      </c>
      <c r="B198" s="4" t="n">
        <v>2010</v>
      </c>
      <c r="C198" s="4" t="n">
        <v>11</v>
      </c>
      <c r="D198" s="4" t="n">
        <v>326</v>
      </c>
      <c r="E198" s="4" t="n">
        <v>11</v>
      </c>
      <c r="F198" s="4" t="inlineStr">
        <is>
          <t>ott</t>
        </is>
      </c>
      <c r="G198" s="4" t="n">
        <v>2011</v>
      </c>
      <c r="H198" s="13" t="n">
        <v>0.147</v>
      </c>
    </row>
    <row r="199">
      <c r="A199" s="4" t="inlineStr">
        <is>
          <t>2010-11</t>
        </is>
      </c>
      <c r="B199" s="4" t="n">
        <v>2010</v>
      </c>
      <c r="C199" s="4" t="n">
        <v>11</v>
      </c>
      <c r="D199" s="4" t="n">
        <v>326</v>
      </c>
      <c r="E199" s="4" t="n">
        <v>12</v>
      </c>
      <c r="F199" s="4" t="inlineStr">
        <is>
          <t>nov</t>
        </is>
      </c>
      <c r="G199" s="4" t="n">
        <v>2011</v>
      </c>
      <c r="H199" s="13" t="n">
        <v>0.251</v>
      </c>
    </row>
    <row r="200">
      <c r="A200" s="4" t="inlineStr">
        <is>
          <t>2010-12</t>
        </is>
      </c>
      <c r="B200" s="4" t="n">
        <v>2010</v>
      </c>
      <c r="C200" s="4" t="n">
        <v>12</v>
      </c>
      <c r="D200" s="4" t="n">
        <v>76</v>
      </c>
      <c r="E200" s="4" t="n">
        <v>0</v>
      </c>
      <c r="F200" s="4" t="inlineStr">
        <is>
          <t>dic</t>
        </is>
      </c>
      <c r="G200" s="4" t="n">
        <v>2010</v>
      </c>
      <c r="H200" s="13" t="n">
        <v>1</v>
      </c>
    </row>
    <row r="201">
      <c r="A201" s="4" t="inlineStr">
        <is>
          <t>2010-12</t>
        </is>
      </c>
      <c r="B201" s="4" t="n">
        <v>2010</v>
      </c>
      <c r="C201" s="4" t="n">
        <v>12</v>
      </c>
      <c r="D201" s="4" t="n">
        <v>76</v>
      </c>
      <c r="E201" s="4" t="n">
        <v>1</v>
      </c>
      <c r="F201" s="4" t="inlineStr">
        <is>
          <t>gen</t>
        </is>
      </c>
      <c r="G201" s="4" t="n">
        <v>2011</v>
      </c>
      <c r="H201" s="13" t="n">
        <v>0.092</v>
      </c>
    </row>
    <row r="202">
      <c r="A202" s="4" t="inlineStr">
        <is>
          <t>2010-12</t>
        </is>
      </c>
      <c r="B202" s="4" t="n">
        <v>2010</v>
      </c>
      <c r="C202" s="4" t="n">
        <v>12</v>
      </c>
      <c r="D202" s="4" t="n">
        <v>76</v>
      </c>
      <c r="E202" s="4" t="n">
        <v>2</v>
      </c>
      <c r="F202" s="4" t="inlineStr">
        <is>
          <t>feb</t>
        </is>
      </c>
      <c r="G202" s="4" t="n">
        <v>2011</v>
      </c>
      <c r="H202" s="13" t="n">
        <v>0.053</v>
      </c>
    </row>
    <row r="203">
      <c r="A203" s="4" t="inlineStr">
        <is>
          <t>2010-12</t>
        </is>
      </c>
      <c r="B203" s="4" t="n">
        <v>2010</v>
      </c>
      <c r="C203" s="4" t="n">
        <v>12</v>
      </c>
      <c r="D203" s="4" t="n">
        <v>76</v>
      </c>
      <c r="E203" s="4" t="n">
        <v>3</v>
      </c>
      <c r="F203" s="4" t="inlineStr">
        <is>
          <t>mar</t>
        </is>
      </c>
      <c r="G203" s="4" t="n">
        <v>2011</v>
      </c>
      <c r="H203" s="13" t="n">
        <v>0.092</v>
      </c>
    </row>
    <row r="204">
      <c r="A204" s="4" t="inlineStr">
        <is>
          <t>2010-12</t>
        </is>
      </c>
      <c r="B204" s="4" t="n">
        <v>2010</v>
      </c>
      <c r="C204" s="4" t="n">
        <v>12</v>
      </c>
      <c r="D204" s="4" t="n">
        <v>76</v>
      </c>
      <c r="E204" s="4" t="n">
        <v>4</v>
      </c>
      <c r="F204" s="4" t="inlineStr">
        <is>
          <t>apr</t>
        </is>
      </c>
      <c r="G204" s="4" t="n">
        <v>2011</v>
      </c>
      <c r="H204" s="13" t="n">
        <v>0.118</v>
      </c>
    </row>
    <row r="205">
      <c r="A205" s="4" t="inlineStr">
        <is>
          <t>2010-12</t>
        </is>
      </c>
      <c r="B205" s="4" t="n">
        <v>2010</v>
      </c>
      <c r="C205" s="4" t="n">
        <v>12</v>
      </c>
      <c r="D205" s="4" t="n">
        <v>76</v>
      </c>
      <c r="E205" s="4" t="n">
        <v>5</v>
      </c>
      <c r="F205" s="4" t="inlineStr">
        <is>
          <t>mag</t>
        </is>
      </c>
      <c r="G205" s="4" t="n">
        <v>2011</v>
      </c>
      <c r="H205" s="13" t="n">
        <v>0.066</v>
      </c>
    </row>
    <row r="206">
      <c r="A206" s="4" t="inlineStr">
        <is>
          <t>2010-12</t>
        </is>
      </c>
      <c r="B206" s="4" t="n">
        <v>2010</v>
      </c>
      <c r="C206" s="4" t="n">
        <v>12</v>
      </c>
      <c r="D206" s="4" t="n">
        <v>76</v>
      </c>
      <c r="E206" s="4" t="n">
        <v>6</v>
      </c>
      <c r="F206" s="4" t="inlineStr">
        <is>
          <t>giu</t>
        </is>
      </c>
      <c r="G206" s="4" t="n">
        <v>2011</v>
      </c>
      <c r="H206" s="13" t="n">
        <v>0.053</v>
      </c>
    </row>
    <row r="207">
      <c r="A207" s="4" t="inlineStr">
        <is>
          <t>2010-12</t>
        </is>
      </c>
      <c r="B207" s="4" t="n">
        <v>2010</v>
      </c>
      <c r="C207" s="4" t="n">
        <v>12</v>
      </c>
      <c r="D207" s="4" t="n">
        <v>76</v>
      </c>
      <c r="E207" s="4" t="n">
        <v>7</v>
      </c>
      <c r="F207" s="4" t="inlineStr">
        <is>
          <t>lug</t>
        </is>
      </c>
      <c r="G207" s="4" t="n">
        <v>2011</v>
      </c>
      <c r="H207" s="13" t="n">
        <v>0.092</v>
      </c>
    </row>
    <row r="208">
      <c r="A208" s="4" t="inlineStr">
        <is>
          <t>2010-12</t>
        </is>
      </c>
      <c r="B208" s="4" t="n">
        <v>2010</v>
      </c>
      <c r="C208" s="4" t="n">
        <v>12</v>
      </c>
      <c r="D208" s="4" t="n">
        <v>76</v>
      </c>
      <c r="E208" s="4" t="n">
        <v>8</v>
      </c>
      <c r="F208" s="4" t="inlineStr">
        <is>
          <t>ago</t>
        </is>
      </c>
      <c r="G208" s="4" t="n">
        <v>2011</v>
      </c>
      <c r="H208" s="13" t="n">
        <v>0.053</v>
      </c>
    </row>
    <row r="209">
      <c r="A209" s="4" t="inlineStr">
        <is>
          <t>2010-12</t>
        </is>
      </c>
      <c r="B209" s="4" t="n">
        <v>2010</v>
      </c>
      <c r="C209" s="4" t="n">
        <v>12</v>
      </c>
      <c r="D209" s="4" t="n">
        <v>76</v>
      </c>
      <c r="E209" s="4" t="n">
        <v>9</v>
      </c>
      <c r="F209" s="4" t="inlineStr">
        <is>
          <t>set</t>
        </is>
      </c>
      <c r="G209" s="4" t="n">
        <v>2011</v>
      </c>
      <c r="H209" s="13" t="n">
        <v>0.026</v>
      </c>
    </row>
    <row r="210">
      <c r="A210" s="4" t="inlineStr">
        <is>
          <t>2010-12</t>
        </is>
      </c>
      <c r="B210" s="4" t="n">
        <v>2010</v>
      </c>
      <c r="C210" s="4" t="n">
        <v>12</v>
      </c>
      <c r="D210" s="4" t="n">
        <v>76</v>
      </c>
      <c r="E210" s="4" t="n">
        <v>10</v>
      </c>
      <c r="F210" s="4" t="inlineStr">
        <is>
          <t>ott</t>
        </is>
      </c>
      <c r="G210" s="4" t="n">
        <v>2011</v>
      </c>
      <c r="H210" s="13" t="n">
        <v>0.092</v>
      </c>
    </row>
    <row r="211">
      <c r="A211" s="4" t="inlineStr">
        <is>
          <t>2010-12</t>
        </is>
      </c>
      <c r="B211" s="4" t="n">
        <v>2010</v>
      </c>
      <c r="C211" s="4" t="n">
        <v>12</v>
      </c>
      <c r="D211" s="4" t="n">
        <v>76</v>
      </c>
      <c r="E211" s="4" t="n">
        <v>11</v>
      </c>
      <c r="F211" s="4" t="inlineStr">
        <is>
          <t>nov</t>
        </is>
      </c>
      <c r="G211" s="4" t="n">
        <v>2011</v>
      </c>
      <c r="H211" s="13" t="n">
        <v>0.197</v>
      </c>
    </row>
    <row r="212">
      <c r="A212" s="4" t="inlineStr">
        <is>
          <t>2011-01</t>
        </is>
      </c>
      <c r="B212" s="4" t="n">
        <v>2011</v>
      </c>
      <c r="C212" s="4" t="n">
        <v>1</v>
      </c>
      <c r="D212" s="4" t="n">
        <v>72</v>
      </c>
      <c r="E212" s="4" t="n">
        <v>0</v>
      </c>
      <c r="F212" s="4" t="inlineStr">
        <is>
          <t>gen</t>
        </is>
      </c>
      <c r="G212" s="4" t="n">
        <v>2011</v>
      </c>
      <c r="H212" s="13" t="n">
        <v>1</v>
      </c>
    </row>
    <row r="213">
      <c r="A213" s="4" t="inlineStr">
        <is>
          <t>2011-01</t>
        </is>
      </c>
      <c r="B213" s="4" t="n">
        <v>2011</v>
      </c>
      <c r="C213" s="4" t="n">
        <v>1</v>
      </c>
      <c r="D213" s="4" t="n">
        <v>72</v>
      </c>
      <c r="E213" s="4" t="n">
        <v>1</v>
      </c>
      <c r="F213" s="4" t="inlineStr">
        <is>
          <t>feb</t>
        </is>
      </c>
      <c r="G213" s="4" t="n">
        <v>2011</v>
      </c>
      <c r="H213" s="13" t="n">
        <v>0.167</v>
      </c>
    </row>
    <row r="214">
      <c r="A214" s="4" t="inlineStr">
        <is>
          <t>2011-01</t>
        </is>
      </c>
      <c r="B214" s="4" t="n">
        <v>2011</v>
      </c>
      <c r="C214" s="4" t="n">
        <v>1</v>
      </c>
      <c r="D214" s="4" t="n">
        <v>72</v>
      </c>
      <c r="E214" s="4" t="n">
        <v>2</v>
      </c>
      <c r="F214" s="4" t="inlineStr">
        <is>
          <t>mar</t>
        </is>
      </c>
      <c r="G214" s="4" t="n">
        <v>2011</v>
      </c>
      <c r="H214" s="13" t="n">
        <v>0.222</v>
      </c>
    </row>
    <row r="215">
      <c r="A215" s="4" t="inlineStr">
        <is>
          <t>2011-01</t>
        </is>
      </c>
      <c r="B215" s="4" t="n">
        <v>2011</v>
      </c>
      <c r="C215" s="4" t="n">
        <v>1</v>
      </c>
      <c r="D215" s="4" t="n">
        <v>72</v>
      </c>
      <c r="E215" s="4" t="n">
        <v>3</v>
      </c>
      <c r="F215" s="4" t="inlineStr">
        <is>
          <t>apr</t>
        </is>
      </c>
      <c r="G215" s="4" t="n">
        <v>2011</v>
      </c>
      <c r="H215" s="13" t="n">
        <v>0.194</v>
      </c>
    </row>
    <row r="216">
      <c r="A216" s="4" t="inlineStr">
        <is>
          <t>2011-01</t>
        </is>
      </c>
      <c r="B216" s="4" t="n">
        <v>2011</v>
      </c>
      <c r="C216" s="4" t="n">
        <v>1</v>
      </c>
      <c r="D216" s="4" t="n">
        <v>72</v>
      </c>
      <c r="E216" s="4" t="n">
        <v>4</v>
      </c>
      <c r="F216" s="4" t="inlineStr">
        <is>
          <t>mag</t>
        </is>
      </c>
      <c r="G216" s="4" t="n">
        <v>2011</v>
      </c>
      <c r="H216" s="13" t="n">
        <v>0.222</v>
      </c>
    </row>
    <row r="217">
      <c r="A217" s="4" t="inlineStr">
        <is>
          <t>2011-01</t>
        </is>
      </c>
      <c r="B217" s="4" t="n">
        <v>2011</v>
      </c>
      <c r="C217" s="4" t="n">
        <v>1</v>
      </c>
      <c r="D217" s="4" t="n">
        <v>72</v>
      </c>
      <c r="E217" s="4" t="n">
        <v>5</v>
      </c>
      <c r="F217" s="4" t="inlineStr">
        <is>
          <t>giu</t>
        </is>
      </c>
      <c r="G217" s="4" t="n">
        <v>2011</v>
      </c>
      <c r="H217" s="13" t="n">
        <v>0.153</v>
      </c>
    </row>
    <row r="218">
      <c r="A218" s="4" t="inlineStr">
        <is>
          <t>2011-01</t>
        </is>
      </c>
      <c r="B218" s="4" t="n">
        <v>2011</v>
      </c>
      <c r="C218" s="4" t="n">
        <v>1</v>
      </c>
      <c r="D218" s="4" t="n">
        <v>72</v>
      </c>
      <c r="E218" s="4" t="n">
        <v>6</v>
      </c>
      <c r="F218" s="4" t="inlineStr">
        <is>
          <t>lug</t>
        </is>
      </c>
      <c r="G218" s="4" t="n">
        <v>2011</v>
      </c>
      <c r="H218" s="13" t="n">
        <v>0.153</v>
      </c>
    </row>
    <row r="219">
      <c r="A219" s="4" t="inlineStr">
        <is>
          <t>2011-01</t>
        </is>
      </c>
      <c r="B219" s="4" t="n">
        <v>2011</v>
      </c>
      <c r="C219" s="4" t="n">
        <v>1</v>
      </c>
      <c r="D219" s="4" t="n">
        <v>72</v>
      </c>
      <c r="E219" s="4" t="n">
        <v>7</v>
      </c>
      <c r="F219" s="4" t="inlineStr">
        <is>
          <t>ago</t>
        </is>
      </c>
      <c r="G219" s="4" t="n">
        <v>2011</v>
      </c>
      <c r="H219" s="13" t="n">
        <v>0.125</v>
      </c>
    </row>
    <row r="220">
      <c r="A220" s="4" t="inlineStr">
        <is>
          <t>2011-01</t>
        </is>
      </c>
      <c r="B220" s="4" t="n">
        <v>2011</v>
      </c>
      <c r="C220" s="4" t="n">
        <v>1</v>
      </c>
      <c r="D220" s="4" t="n">
        <v>72</v>
      </c>
      <c r="E220" s="4" t="n">
        <v>8</v>
      </c>
      <c r="F220" s="4" t="inlineStr">
        <is>
          <t>set</t>
        </is>
      </c>
      <c r="G220" s="4" t="n">
        <v>2011</v>
      </c>
      <c r="H220" s="13" t="n">
        <v>0.111</v>
      </c>
    </row>
    <row r="221">
      <c r="A221" s="4" t="inlineStr">
        <is>
          <t>2011-01</t>
        </is>
      </c>
      <c r="B221" s="4" t="n">
        <v>2011</v>
      </c>
      <c r="C221" s="4" t="n">
        <v>1</v>
      </c>
      <c r="D221" s="4" t="n">
        <v>72</v>
      </c>
      <c r="E221" s="4" t="n">
        <v>9</v>
      </c>
      <c r="F221" s="4" t="inlineStr">
        <is>
          <t>ott</t>
        </is>
      </c>
      <c r="G221" s="4" t="n">
        <v>2011</v>
      </c>
      <c r="H221" s="13" t="n">
        <v>0.208</v>
      </c>
    </row>
    <row r="222">
      <c r="A222" s="4" t="inlineStr">
        <is>
          <t>2011-01</t>
        </is>
      </c>
      <c r="B222" s="4" t="n">
        <v>2011</v>
      </c>
      <c r="C222" s="4" t="n">
        <v>1</v>
      </c>
      <c r="D222" s="4" t="n">
        <v>72</v>
      </c>
      <c r="E222" s="4" t="n">
        <v>10</v>
      </c>
      <c r="F222" s="4" t="inlineStr">
        <is>
          <t>nov</t>
        </is>
      </c>
      <c r="G222" s="4" t="n">
        <v>2011</v>
      </c>
      <c r="H222" s="13" t="n">
        <v>0.25</v>
      </c>
    </row>
    <row r="223">
      <c r="A223" s="4" t="inlineStr">
        <is>
          <t>2011-02</t>
        </is>
      </c>
      <c r="B223" s="4" t="n">
        <v>2011</v>
      </c>
      <c r="C223" s="4" t="n">
        <v>2</v>
      </c>
      <c r="D223" s="4" t="n">
        <v>125</v>
      </c>
      <c r="E223" s="4" t="n">
        <v>0</v>
      </c>
      <c r="F223" s="4" t="inlineStr">
        <is>
          <t>feb</t>
        </is>
      </c>
      <c r="G223" s="4" t="n">
        <v>2011</v>
      </c>
      <c r="H223" s="13" t="n">
        <v>1</v>
      </c>
    </row>
    <row r="224">
      <c r="A224" s="4" t="inlineStr">
        <is>
          <t>2011-02</t>
        </is>
      </c>
      <c r="B224" s="4" t="n">
        <v>2011</v>
      </c>
      <c r="C224" s="4" t="n">
        <v>2</v>
      </c>
      <c r="D224" s="4" t="n">
        <v>125</v>
      </c>
      <c r="E224" s="4" t="n">
        <v>1</v>
      </c>
      <c r="F224" s="4" t="inlineStr">
        <is>
          <t>mar</t>
        </is>
      </c>
      <c r="G224" s="4" t="n">
        <v>2011</v>
      </c>
      <c r="H224" s="13" t="n">
        <v>0.16</v>
      </c>
    </row>
    <row r="225">
      <c r="A225" s="4" t="inlineStr">
        <is>
          <t>2011-02</t>
        </is>
      </c>
      <c r="B225" s="4" t="n">
        <v>2011</v>
      </c>
      <c r="C225" s="4" t="n">
        <v>2</v>
      </c>
      <c r="D225" s="4" t="n">
        <v>125</v>
      </c>
      <c r="E225" s="4" t="n">
        <v>2</v>
      </c>
      <c r="F225" s="4" t="inlineStr">
        <is>
          <t>apr</t>
        </is>
      </c>
      <c r="G225" s="4" t="n">
        <v>2011</v>
      </c>
      <c r="H225" s="13" t="n">
        <v>0.16</v>
      </c>
    </row>
    <row r="226">
      <c r="A226" s="4" t="inlineStr">
        <is>
          <t>2011-02</t>
        </is>
      </c>
      <c r="B226" s="4" t="n">
        <v>2011</v>
      </c>
      <c r="C226" s="4" t="n">
        <v>2</v>
      </c>
      <c r="D226" s="4" t="n">
        <v>125</v>
      </c>
      <c r="E226" s="4" t="n">
        <v>3</v>
      </c>
      <c r="F226" s="4" t="inlineStr">
        <is>
          <t>mag</t>
        </is>
      </c>
      <c r="G226" s="4" t="n">
        <v>2011</v>
      </c>
      <c r="H226" s="13" t="n">
        <v>0.184</v>
      </c>
    </row>
    <row r="227">
      <c r="A227" s="4" t="inlineStr">
        <is>
          <t>2011-02</t>
        </is>
      </c>
      <c r="B227" s="4" t="n">
        <v>2011</v>
      </c>
      <c r="C227" s="4" t="n">
        <v>2</v>
      </c>
      <c r="D227" s="4" t="n">
        <v>125</v>
      </c>
      <c r="E227" s="4" t="n">
        <v>4</v>
      </c>
      <c r="F227" s="4" t="inlineStr">
        <is>
          <t>giu</t>
        </is>
      </c>
      <c r="G227" s="4" t="n">
        <v>2011</v>
      </c>
      <c r="H227" s="13" t="n">
        <v>0.216</v>
      </c>
    </row>
    <row r="228">
      <c r="A228" s="4" t="inlineStr">
        <is>
          <t>2011-02</t>
        </is>
      </c>
      <c r="B228" s="4" t="n">
        <v>2011</v>
      </c>
      <c r="C228" s="4" t="n">
        <v>2</v>
      </c>
      <c r="D228" s="4" t="n">
        <v>125</v>
      </c>
      <c r="E228" s="4" t="n">
        <v>5</v>
      </c>
      <c r="F228" s="4" t="inlineStr">
        <is>
          <t>lug</t>
        </is>
      </c>
      <c r="G228" s="4" t="n">
        <v>2011</v>
      </c>
      <c r="H228" s="13" t="n">
        <v>0.16</v>
      </c>
    </row>
    <row r="229">
      <c r="A229" s="4" t="inlineStr">
        <is>
          <t>2011-02</t>
        </is>
      </c>
      <c r="B229" s="4" t="n">
        <v>2011</v>
      </c>
      <c r="C229" s="4" t="n">
        <v>2</v>
      </c>
      <c r="D229" s="4" t="n">
        <v>125</v>
      </c>
      <c r="E229" s="4" t="n">
        <v>6</v>
      </c>
      <c r="F229" s="4" t="inlineStr">
        <is>
          <t>ago</t>
        </is>
      </c>
      <c r="G229" s="4" t="n">
        <v>2011</v>
      </c>
      <c r="H229" s="13" t="n">
        <v>0.16</v>
      </c>
    </row>
    <row r="230">
      <c r="A230" s="4" t="inlineStr">
        <is>
          <t>2011-02</t>
        </is>
      </c>
      <c r="B230" s="4" t="n">
        <v>2011</v>
      </c>
      <c r="C230" s="4" t="n">
        <v>2</v>
      </c>
      <c r="D230" s="4" t="n">
        <v>125</v>
      </c>
      <c r="E230" s="4" t="n">
        <v>7</v>
      </c>
      <c r="F230" s="4" t="inlineStr">
        <is>
          <t>set</t>
        </is>
      </c>
      <c r="G230" s="4" t="n">
        <v>2011</v>
      </c>
      <c r="H230" s="13" t="n">
        <v>0.152</v>
      </c>
    </row>
    <row r="231">
      <c r="A231" s="4" t="inlineStr">
        <is>
          <t>2011-02</t>
        </is>
      </c>
      <c r="B231" s="4" t="n">
        <v>2011</v>
      </c>
      <c r="C231" s="4" t="n">
        <v>2</v>
      </c>
      <c r="D231" s="4" t="n">
        <v>125</v>
      </c>
      <c r="E231" s="4" t="n">
        <v>8</v>
      </c>
      <c r="F231" s="4" t="inlineStr">
        <is>
          <t>ott</t>
        </is>
      </c>
      <c r="G231" s="4" t="n">
        <v>2011</v>
      </c>
      <c r="H231" s="13" t="n">
        <v>0.152</v>
      </c>
    </row>
    <row r="232">
      <c r="A232" s="4" t="inlineStr">
        <is>
          <t>2011-02</t>
        </is>
      </c>
      <c r="B232" s="4" t="n">
        <v>2011</v>
      </c>
      <c r="C232" s="4" t="n">
        <v>2</v>
      </c>
      <c r="D232" s="4" t="n">
        <v>125</v>
      </c>
      <c r="E232" s="4" t="n">
        <v>9</v>
      </c>
      <c r="F232" s="4" t="inlineStr">
        <is>
          <t>nov</t>
        </is>
      </c>
      <c r="G232" s="4" t="n">
        <v>2011</v>
      </c>
      <c r="H232" s="13" t="n">
        <v>0.184</v>
      </c>
    </row>
    <row r="233">
      <c r="A233" s="4" t="inlineStr">
        <is>
          <t>2011-03</t>
        </is>
      </c>
      <c r="B233" s="4" t="n">
        <v>2011</v>
      </c>
      <c r="C233" s="4" t="n">
        <v>3</v>
      </c>
      <c r="D233" s="4" t="n">
        <v>179</v>
      </c>
      <c r="E233" s="4" t="n">
        <v>0</v>
      </c>
      <c r="F233" s="4" t="inlineStr">
        <is>
          <t>mar</t>
        </is>
      </c>
      <c r="G233" s="4" t="n">
        <v>2011</v>
      </c>
      <c r="H233" s="13" t="n">
        <v>1</v>
      </c>
    </row>
    <row r="234">
      <c r="A234" s="4" t="inlineStr">
        <is>
          <t>2011-03</t>
        </is>
      </c>
      <c r="B234" s="4" t="n">
        <v>2011</v>
      </c>
      <c r="C234" s="4" t="n">
        <v>3</v>
      </c>
      <c r="D234" s="4" t="n">
        <v>179</v>
      </c>
      <c r="E234" s="4" t="n">
        <v>1</v>
      </c>
      <c r="F234" s="4" t="inlineStr">
        <is>
          <t>apr</t>
        </is>
      </c>
      <c r="G234" s="4" t="n">
        <v>2011</v>
      </c>
      <c r="H234" s="13" t="n">
        <v>0.179</v>
      </c>
    </row>
    <row r="235">
      <c r="A235" s="4" t="inlineStr">
        <is>
          <t>2011-03</t>
        </is>
      </c>
      <c r="B235" s="4" t="n">
        <v>2011</v>
      </c>
      <c r="C235" s="4" t="n">
        <v>3</v>
      </c>
      <c r="D235" s="4" t="n">
        <v>179</v>
      </c>
      <c r="E235" s="4" t="n">
        <v>2</v>
      </c>
      <c r="F235" s="4" t="inlineStr">
        <is>
          <t>mag</t>
        </is>
      </c>
      <c r="G235" s="4" t="n">
        <v>2011</v>
      </c>
      <c r="H235" s="13" t="n">
        <v>0.218</v>
      </c>
    </row>
    <row r="236">
      <c r="A236" s="4" t="inlineStr">
        <is>
          <t>2011-03</t>
        </is>
      </c>
      <c r="B236" s="4" t="n">
        <v>2011</v>
      </c>
      <c r="C236" s="4" t="n">
        <v>3</v>
      </c>
      <c r="D236" s="4" t="n">
        <v>179</v>
      </c>
      <c r="E236" s="4" t="n">
        <v>3</v>
      </c>
      <c r="F236" s="4" t="inlineStr">
        <is>
          <t>giu</t>
        </is>
      </c>
      <c r="G236" s="4" t="n">
        <v>2011</v>
      </c>
      <c r="H236" s="13" t="n">
        <v>0.201</v>
      </c>
    </row>
    <row r="237">
      <c r="A237" s="4" t="inlineStr">
        <is>
          <t>2011-03</t>
        </is>
      </c>
      <c r="B237" s="4" t="n">
        <v>2011</v>
      </c>
      <c r="C237" s="4" t="n">
        <v>3</v>
      </c>
      <c r="D237" s="4" t="n">
        <v>179</v>
      </c>
      <c r="E237" s="4" t="n">
        <v>4</v>
      </c>
      <c r="F237" s="4" t="inlineStr">
        <is>
          <t>lug</t>
        </is>
      </c>
      <c r="G237" s="4" t="n">
        <v>2011</v>
      </c>
      <c r="H237" s="13" t="n">
        <v>0.224</v>
      </c>
    </row>
    <row r="238">
      <c r="A238" s="4" t="inlineStr">
        <is>
          <t>2011-03</t>
        </is>
      </c>
      <c r="B238" s="4" t="n">
        <v>2011</v>
      </c>
      <c r="C238" s="4" t="n">
        <v>3</v>
      </c>
      <c r="D238" s="4" t="n">
        <v>179</v>
      </c>
      <c r="E238" s="4" t="n">
        <v>5</v>
      </c>
      <c r="F238" s="4" t="inlineStr">
        <is>
          <t>ago</t>
        </is>
      </c>
      <c r="G238" s="4" t="n">
        <v>2011</v>
      </c>
      <c r="H238" s="13" t="n">
        <v>0.151</v>
      </c>
    </row>
    <row r="239">
      <c r="A239" s="4" t="inlineStr">
        <is>
          <t>2011-03</t>
        </is>
      </c>
      <c r="B239" s="4" t="n">
        <v>2011</v>
      </c>
      <c r="C239" s="4" t="n">
        <v>3</v>
      </c>
      <c r="D239" s="4" t="n">
        <v>179</v>
      </c>
      <c r="E239" s="4" t="n">
        <v>6</v>
      </c>
      <c r="F239" s="4" t="inlineStr">
        <is>
          <t>set</t>
        </is>
      </c>
      <c r="G239" s="4" t="n">
        <v>2011</v>
      </c>
      <c r="H239" s="13" t="n">
        <v>0.207</v>
      </c>
    </row>
    <row r="240">
      <c r="A240" s="4" t="inlineStr">
        <is>
          <t>2011-03</t>
        </is>
      </c>
      <c r="B240" s="4" t="n">
        <v>2011</v>
      </c>
      <c r="C240" s="4" t="n">
        <v>3</v>
      </c>
      <c r="D240" s="4" t="n">
        <v>179</v>
      </c>
      <c r="E240" s="4" t="n">
        <v>7</v>
      </c>
      <c r="F240" s="4" t="inlineStr">
        <is>
          <t>ott</t>
        </is>
      </c>
      <c r="G240" s="4" t="n">
        <v>2011</v>
      </c>
      <c r="H240" s="13" t="n">
        <v>0.201</v>
      </c>
    </row>
    <row r="241">
      <c r="A241" s="4" t="inlineStr">
        <is>
          <t>2011-03</t>
        </is>
      </c>
      <c r="B241" s="4" t="n">
        <v>2011</v>
      </c>
      <c r="C241" s="4" t="n">
        <v>3</v>
      </c>
      <c r="D241" s="4" t="n">
        <v>179</v>
      </c>
      <c r="E241" s="4" t="n">
        <v>8</v>
      </c>
      <c r="F241" s="4" t="inlineStr">
        <is>
          <t>nov</t>
        </is>
      </c>
      <c r="G241" s="4" t="n">
        <v>2011</v>
      </c>
      <c r="H241" s="13" t="n">
        <v>0.24</v>
      </c>
    </row>
    <row r="242">
      <c r="A242" s="4" t="inlineStr">
        <is>
          <t>2011-04</t>
        </is>
      </c>
      <c r="B242" s="4" t="n">
        <v>2011</v>
      </c>
      <c r="C242" s="4" t="n">
        <v>4</v>
      </c>
      <c r="D242" s="4" t="n">
        <v>106</v>
      </c>
      <c r="E242" s="4" t="n">
        <v>0</v>
      </c>
      <c r="F242" s="4" t="inlineStr">
        <is>
          <t>apr</t>
        </is>
      </c>
      <c r="G242" s="4" t="n">
        <v>2011</v>
      </c>
      <c r="H242" s="13" t="n">
        <v>1</v>
      </c>
    </row>
    <row r="243">
      <c r="A243" s="4" t="inlineStr">
        <is>
          <t>2011-04</t>
        </is>
      </c>
      <c r="B243" s="4" t="n">
        <v>2011</v>
      </c>
      <c r="C243" s="4" t="n">
        <v>4</v>
      </c>
      <c r="D243" s="4" t="n">
        <v>106</v>
      </c>
      <c r="E243" s="4" t="n">
        <v>1</v>
      </c>
      <c r="F243" s="4" t="inlineStr">
        <is>
          <t>mag</t>
        </is>
      </c>
      <c r="G243" s="4" t="n">
        <v>2011</v>
      </c>
      <c r="H243" s="13" t="n">
        <v>0.245</v>
      </c>
    </row>
    <row r="244">
      <c r="A244" s="4" t="inlineStr">
        <is>
          <t>2011-04</t>
        </is>
      </c>
      <c r="B244" s="4" t="n">
        <v>2011</v>
      </c>
      <c r="C244" s="4" t="n">
        <v>4</v>
      </c>
      <c r="D244" s="4" t="n">
        <v>106</v>
      </c>
      <c r="E244" s="4" t="n">
        <v>2</v>
      </c>
      <c r="F244" s="4" t="inlineStr">
        <is>
          <t>giu</t>
        </is>
      </c>
      <c r="G244" s="4" t="n">
        <v>2011</v>
      </c>
      <c r="H244" s="13" t="n">
        <v>0.198</v>
      </c>
    </row>
    <row r="245">
      <c r="A245" s="4" t="inlineStr">
        <is>
          <t>2011-04</t>
        </is>
      </c>
      <c r="B245" s="4" t="n">
        <v>2011</v>
      </c>
      <c r="C245" s="4" t="n">
        <v>4</v>
      </c>
      <c r="D245" s="4" t="n">
        <v>106</v>
      </c>
      <c r="E245" s="4" t="n">
        <v>3</v>
      </c>
      <c r="F245" s="4" t="inlineStr">
        <is>
          <t>lug</t>
        </is>
      </c>
      <c r="G245" s="4" t="n">
        <v>2011</v>
      </c>
      <c r="H245" s="13" t="n">
        <v>0.198</v>
      </c>
    </row>
    <row r="246">
      <c r="A246" s="4" t="inlineStr">
        <is>
          <t>2011-04</t>
        </is>
      </c>
      <c r="B246" s="4" t="n">
        <v>2011</v>
      </c>
      <c r="C246" s="4" t="n">
        <v>4</v>
      </c>
      <c r="D246" s="4" t="n">
        <v>106</v>
      </c>
      <c r="E246" s="4" t="n">
        <v>4</v>
      </c>
      <c r="F246" s="4" t="inlineStr">
        <is>
          <t>ago</t>
        </is>
      </c>
      <c r="G246" s="4" t="n">
        <v>2011</v>
      </c>
      <c r="H246" s="13" t="n">
        <v>0.179</v>
      </c>
    </row>
    <row r="247">
      <c r="A247" s="4" t="inlineStr">
        <is>
          <t>2011-04</t>
        </is>
      </c>
      <c r="B247" s="4" t="n">
        <v>2011</v>
      </c>
      <c r="C247" s="4" t="n">
        <v>4</v>
      </c>
      <c r="D247" s="4" t="n">
        <v>106</v>
      </c>
      <c r="E247" s="4" t="n">
        <v>5</v>
      </c>
      <c r="F247" s="4" t="inlineStr">
        <is>
          <t>set</t>
        </is>
      </c>
      <c r="G247" s="4" t="n">
        <v>2011</v>
      </c>
      <c r="H247" s="13" t="n">
        <v>0.236</v>
      </c>
    </row>
    <row r="248">
      <c r="A248" s="4" t="inlineStr">
        <is>
          <t>2011-04</t>
        </is>
      </c>
      <c r="B248" s="4" t="n">
        <v>2011</v>
      </c>
      <c r="C248" s="4" t="n">
        <v>4</v>
      </c>
      <c r="D248" s="4" t="n">
        <v>106</v>
      </c>
      <c r="E248" s="4" t="n">
        <v>6</v>
      </c>
      <c r="F248" s="4" t="inlineStr">
        <is>
          <t>ott</t>
        </is>
      </c>
      <c r="G248" s="4" t="n">
        <v>2011</v>
      </c>
      <c r="H248" s="13" t="n">
        <v>0.179</v>
      </c>
    </row>
    <row r="249">
      <c r="A249" s="4" t="inlineStr">
        <is>
          <t>2011-04</t>
        </is>
      </c>
      <c r="B249" s="4" t="n">
        <v>2011</v>
      </c>
      <c r="C249" s="4" t="n">
        <v>4</v>
      </c>
      <c r="D249" s="4" t="n">
        <v>106</v>
      </c>
      <c r="E249" s="4" t="n">
        <v>7</v>
      </c>
      <c r="F249" s="4" t="inlineStr">
        <is>
          <t>nov</t>
        </is>
      </c>
      <c r="G249" s="4" t="n">
        <v>2011</v>
      </c>
      <c r="H249" s="13" t="n">
        <v>0.255</v>
      </c>
    </row>
    <row r="250">
      <c r="A250" s="4" t="inlineStr">
        <is>
          <t>2011-05</t>
        </is>
      </c>
      <c r="B250" s="4" t="n">
        <v>2011</v>
      </c>
      <c r="C250" s="4" t="n">
        <v>5</v>
      </c>
      <c r="D250" s="4" t="n">
        <v>111</v>
      </c>
      <c r="E250" s="4" t="n">
        <v>0</v>
      </c>
      <c r="F250" s="4" t="inlineStr">
        <is>
          <t>mag</t>
        </is>
      </c>
      <c r="G250" s="4" t="n">
        <v>2011</v>
      </c>
      <c r="H250" s="13" t="n">
        <v>1</v>
      </c>
    </row>
    <row r="251">
      <c r="A251" s="4" t="inlineStr">
        <is>
          <t>2011-05</t>
        </is>
      </c>
      <c r="B251" s="4" t="n">
        <v>2011</v>
      </c>
      <c r="C251" s="4" t="n">
        <v>5</v>
      </c>
      <c r="D251" s="4" t="n">
        <v>111</v>
      </c>
      <c r="E251" s="4" t="n">
        <v>1</v>
      </c>
      <c r="F251" s="4" t="inlineStr">
        <is>
          <t>giu</t>
        </is>
      </c>
      <c r="G251" s="4" t="n">
        <v>2011</v>
      </c>
      <c r="H251" s="13" t="n">
        <v>0.234</v>
      </c>
    </row>
    <row r="252">
      <c r="A252" s="4" t="inlineStr">
        <is>
          <t>2011-05</t>
        </is>
      </c>
      <c r="B252" s="4" t="n">
        <v>2011</v>
      </c>
      <c r="C252" s="4" t="n">
        <v>5</v>
      </c>
      <c r="D252" s="4" t="n">
        <v>111</v>
      </c>
      <c r="E252" s="4" t="n">
        <v>2</v>
      </c>
      <c r="F252" s="4" t="inlineStr">
        <is>
          <t>lug</t>
        </is>
      </c>
      <c r="G252" s="4" t="n">
        <v>2011</v>
      </c>
      <c r="H252" s="13" t="n">
        <v>0.243</v>
      </c>
    </row>
    <row r="253">
      <c r="A253" s="4" t="inlineStr">
        <is>
          <t>2011-05</t>
        </is>
      </c>
      <c r="B253" s="4" t="n">
        <v>2011</v>
      </c>
      <c r="C253" s="4" t="n">
        <v>5</v>
      </c>
      <c r="D253" s="4" t="n">
        <v>111</v>
      </c>
      <c r="E253" s="4" t="n">
        <v>3</v>
      </c>
      <c r="F253" s="4" t="inlineStr">
        <is>
          <t>ago</t>
        </is>
      </c>
      <c r="G253" s="4" t="n">
        <v>2011</v>
      </c>
      <c r="H253" s="13" t="n">
        <v>0.162</v>
      </c>
    </row>
    <row r="254">
      <c r="A254" s="4" t="inlineStr">
        <is>
          <t>2011-05</t>
        </is>
      </c>
      <c r="B254" s="4" t="n">
        <v>2011</v>
      </c>
      <c r="C254" s="4" t="n">
        <v>5</v>
      </c>
      <c r="D254" s="4" t="n">
        <v>111</v>
      </c>
      <c r="E254" s="4" t="n">
        <v>4</v>
      </c>
      <c r="F254" s="4" t="inlineStr">
        <is>
          <t>set</t>
        </is>
      </c>
      <c r="G254" s="4" t="n">
        <v>2011</v>
      </c>
      <c r="H254" s="13" t="n">
        <v>0.216</v>
      </c>
    </row>
    <row r="255">
      <c r="A255" s="4" t="inlineStr">
        <is>
          <t>2011-05</t>
        </is>
      </c>
      <c r="B255" s="4" t="n">
        <v>2011</v>
      </c>
      <c r="C255" s="4" t="n">
        <v>5</v>
      </c>
      <c r="D255" s="4" t="n">
        <v>111</v>
      </c>
      <c r="E255" s="4" t="n">
        <v>5</v>
      </c>
      <c r="F255" s="4" t="inlineStr">
        <is>
          <t>ott</t>
        </is>
      </c>
      <c r="G255" s="4" t="n">
        <v>2011</v>
      </c>
      <c r="H255" s="13" t="n">
        <v>0.207</v>
      </c>
    </row>
    <row r="256">
      <c r="A256" s="4" t="inlineStr">
        <is>
          <t>2011-05</t>
        </is>
      </c>
      <c r="B256" s="4" t="n">
        <v>2011</v>
      </c>
      <c r="C256" s="4" t="n">
        <v>5</v>
      </c>
      <c r="D256" s="4" t="n">
        <v>111</v>
      </c>
      <c r="E256" s="4" t="n">
        <v>6</v>
      </c>
      <c r="F256" s="4" t="inlineStr">
        <is>
          <t>nov</t>
        </is>
      </c>
      <c r="G256" s="4" t="n">
        <v>2011</v>
      </c>
      <c r="H256" s="13" t="n">
        <v>0.261</v>
      </c>
    </row>
    <row r="257">
      <c r="A257" s="4" t="inlineStr">
        <is>
          <t>2011-06</t>
        </is>
      </c>
      <c r="B257" s="4" t="n">
        <v>2011</v>
      </c>
      <c r="C257" s="4" t="n">
        <v>6</v>
      </c>
      <c r="D257" s="4" t="n">
        <v>108</v>
      </c>
      <c r="E257" s="4" t="n">
        <v>0</v>
      </c>
      <c r="F257" s="4" t="inlineStr">
        <is>
          <t>giu</t>
        </is>
      </c>
      <c r="G257" s="4" t="n">
        <v>2011</v>
      </c>
      <c r="H257" s="13" t="n">
        <v>1</v>
      </c>
    </row>
    <row r="258">
      <c r="A258" s="4" t="inlineStr">
        <is>
          <t>2011-06</t>
        </is>
      </c>
      <c r="B258" s="4" t="n">
        <v>2011</v>
      </c>
      <c r="C258" s="4" t="n">
        <v>6</v>
      </c>
      <c r="D258" s="4" t="n">
        <v>108</v>
      </c>
      <c r="E258" s="4" t="n">
        <v>1</v>
      </c>
      <c r="F258" s="4" t="inlineStr">
        <is>
          <t>lug</t>
        </is>
      </c>
      <c r="G258" s="4" t="n">
        <v>2011</v>
      </c>
      <c r="H258" s="13" t="n">
        <v>0.231</v>
      </c>
    </row>
    <row r="259">
      <c r="A259" s="4" t="inlineStr">
        <is>
          <t>2011-06</t>
        </is>
      </c>
      <c r="B259" s="4" t="n">
        <v>2011</v>
      </c>
      <c r="C259" s="4" t="n">
        <v>6</v>
      </c>
      <c r="D259" s="4" t="n">
        <v>108</v>
      </c>
      <c r="E259" s="4" t="n">
        <v>2</v>
      </c>
      <c r="F259" s="4" t="inlineStr">
        <is>
          <t>ago</t>
        </is>
      </c>
      <c r="G259" s="4" t="n">
        <v>2011</v>
      </c>
      <c r="H259" s="13" t="n">
        <v>0.213</v>
      </c>
    </row>
    <row r="260">
      <c r="A260" s="4" t="inlineStr">
        <is>
          <t>2011-06</t>
        </is>
      </c>
      <c r="B260" s="4" t="n">
        <v>2011</v>
      </c>
      <c r="C260" s="4" t="n">
        <v>6</v>
      </c>
      <c r="D260" s="4" t="n">
        <v>108</v>
      </c>
      <c r="E260" s="4" t="n">
        <v>3</v>
      </c>
      <c r="F260" s="4" t="inlineStr">
        <is>
          <t>set</t>
        </is>
      </c>
      <c r="G260" s="4" t="n">
        <v>2011</v>
      </c>
      <c r="H260" s="13" t="n">
        <v>0.269</v>
      </c>
    </row>
    <row r="261">
      <c r="A261" s="4" t="inlineStr">
        <is>
          <t>2011-06</t>
        </is>
      </c>
      <c r="B261" s="4" t="n">
        <v>2011</v>
      </c>
      <c r="C261" s="4" t="n">
        <v>6</v>
      </c>
      <c r="D261" s="4" t="n">
        <v>108</v>
      </c>
      <c r="E261" s="4" t="n">
        <v>4</v>
      </c>
      <c r="F261" s="4" t="inlineStr">
        <is>
          <t>ott</t>
        </is>
      </c>
      <c r="G261" s="4" t="n">
        <v>2011</v>
      </c>
      <c r="H261" s="13" t="n">
        <v>0.204</v>
      </c>
    </row>
    <row r="262">
      <c r="A262" s="4" t="inlineStr">
        <is>
          <t>2011-06</t>
        </is>
      </c>
      <c r="B262" s="4" t="n">
        <v>2011</v>
      </c>
      <c r="C262" s="4" t="n">
        <v>6</v>
      </c>
      <c r="D262" s="4" t="n">
        <v>108</v>
      </c>
      <c r="E262" s="4" t="n">
        <v>5</v>
      </c>
      <c r="F262" s="4" t="inlineStr">
        <is>
          <t>nov</t>
        </is>
      </c>
      <c r="G262" s="4" t="n">
        <v>2011</v>
      </c>
      <c r="H262" s="13" t="n">
        <v>0.278</v>
      </c>
    </row>
    <row r="263">
      <c r="A263" s="4" t="inlineStr">
        <is>
          <t>2011-07</t>
        </is>
      </c>
      <c r="B263" s="4" t="n">
        <v>2011</v>
      </c>
      <c r="C263" s="4" t="n">
        <v>7</v>
      </c>
      <c r="D263" s="4" t="n">
        <v>101</v>
      </c>
      <c r="E263" s="4" t="n">
        <v>0</v>
      </c>
      <c r="F263" s="4" t="inlineStr">
        <is>
          <t>lug</t>
        </is>
      </c>
      <c r="G263" s="4" t="n">
        <v>2011</v>
      </c>
      <c r="H263" s="13" t="n">
        <v>1</v>
      </c>
    </row>
    <row r="264">
      <c r="A264" s="4" t="inlineStr">
        <is>
          <t>2011-07</t>
        </is>
      </c>
      <c r="B264" s="4" t="n">
        <v>2011</v>
      </c>
      <c r="C264" s="4" t="n">
        <v>7</v>
      </c>
      <c r="D264" s="4" t="n">
        <v>101</v>
      </c>
      <c r="E264" s="4" t="n">
        <v>1</v>
      </c>
      <c r="F264" s="4" t="inlineStr">
        <is>
          <t>ago</t>
        </is>
      </c>
      <c r="G264" s="4" t="n">
        <v>2011</v>
      </c>
      <c r="H264" s="13" t="n">
        <v>0.208</v>
      </c>
    </row>
    <row r="265">
      <c r="A265" s="4" t="inlineStr">
        <is>
          <t>2011-07</t>
        </is>
      </c>
      <c r="B265" s="4" t="n">
        <v>2011</v>
      </c>
      <c r="C265" s="4" t="n">
        <v>7</v>
      </c>
      <c r="D265" s="4" t="n">
        <v>101</v>
      </c>
      <c r="E265" s="4" t="n">
        <v>2</v>
      </c>
      <c r="F265" s="4" t="inlineStr">
        <is>
          <t>set</t>
        </is>
      </c>
      <c r="G265" s="4" t="n">
        <v>2011</v>
      </c>
      <c r="H265" s="13" t="n">
        <v>0.297</v>
      </c>
    </row>
    <row r="266">
      <c r="A266" s="4" t="inlineStr">
        <is>
          <t>2011-07</t>
        </is>
      </c>
      <c r="B266" s="4" t="n">
        <v>2011</v>
      </c>
      <c r="C266" s="4" t="n">
        <v>7</v>
      </c>
      <c r="D266" s="4" t="n">
        <v>101</v>
      </c>
      <c r="E266" s="4" t="n">
        <v>3</v>
      </c>
      <c r="F266" s="4" t="inlineStr">
        <is>
          <t>ott</t>
        </is>
      </c>
      <c r="G266" s="4" t="n">
        <v>2011</v>
      </c>
      <c r="H266" s="13" t="n">
        <v>0.277</v>
      </c>
    </row>
    <row r="267">
      <c r="A267" s="4" t="inlineStr">
        <is>
          <t>2011-07</t>
        </is>
      </c>
      <c r="B267" s="4" t="n">
        <v>2011</v>
      </c>
      <c r="C267" s="4" t="n">
        <v>7</v>
      </c>
      <c r="D267" s="4" t="n">
        <v>101</v>
      </c>
      <c r="E267" s="4" t="n">
        <v>4</v>
      </c>
      <c r="F267" s="4" t="inlineStr">
        <is>
          <t>nov</t>
        </is>
      </c>
      <c r="G267" s="4" t="n">
        <v>2011</v>
      </c>
      <c r="H267" s="13" t="n">
        <v>0.346</v>
      </c>
    </row>
    <row r="268">
      <c r="A268" s="4" t="inlineStr">
        <is>
          <t>2011-08</t>
        </is>
      </c>
      <c r="B268" s="4" t="n">
        <v>2011</v>
      </c>
      <c r="C268" s="4" t="n">
        <v>8</v>
      </c>
      <c r="D268" s="4" t="n">
        <v>107</v>
      </c>
      <c r="E268" s="4" t="n">
        <v>0</v>
      </c>
      <c r="F268" s="4" t="inlineStr">
        <is>
          <t>ago</t>
        </is>
      </c>
      <c r="G268" s="4" t="n">
        <v>2011</v>
      </c>
      <c r="H268" s="13" t="n">
        <v>1</v>
      </c>
    </row>
    <row r="269">
      <c r="A269" s="4" t="inlineStr">
        <is>
          <t>2011-08</t>
        </is>
      </c>
      <c r="B269" s="4" t="n">
        <v>2011</v>
      </c>
      <c r="C269" s="4" t="n">
        <v>8</v>
      </c>
      <c r="D269" s="4" t="n">
        <v>107</v>
      </c>
      <c r="E269" s="4" t="n">
        <v>1</v>
      </c>
      <c r="F269" s="4" t="inlineStr">
        <is>
          <t>set</t>
        </is>
      </c>
      <c r="G269" s="4" t="n">
        <v>2011</v>
      </c>
      <c r="H269" s="13" t="n">
        <v>0.262</v>
      </c>
    </row>
    <row r="270">
      <c r="A270" s="4" t="inlineStr">
        <is>
          <t>2011-08</t>
        </is>
      </c>
      <c r="B270" s="4" t="n">
        <v>2011</v>
      </c>
      <c r="C270" s="4" t="n">
        <v>8</v>
      </c>
      <c r="D270" s="4" t="n">
        <v>107</v>
      </c>
      <c r="E270" s="4" t="n">
        <v>2</v>
      </c>
      <c r="F270" s="4" t="inlineStr">
        <is>
          <t>ott</t>
        </is>
      </c>
      <c r="G270" s="4" t="n">
        <v>2011</v>
      </c>
      <c r="H270" s="13" t="n">
        <v>0.299</v>
      </c>
    </row>
    <row r="271">
      <c r="A271" s="4" t="inlineStr">
        <is>
          <t>2011-08</t>
        </is>
      </c>
      <c r="B271" s="4" t="n">
        <v>2011</v>
      </c>
      <c r="C271" s="4" t="n">
        <v>8</v>
      </c>
      <c r="D271" s="4" t="n">
        <v>107</v>
      </c>
      <c r="E271" s="4" t="n">
        <v>3</v>
      </c>
      <c r="F271" s="4" t="inlineStr">
        <is>
          <t>nov</t>
        </is>
      </c>
      <c r="G271" s="4" t="n">
        <v>2011</v>
      </c>
      <c r="H271" s="13" t="n">
        <v>0.262</v>
      </c>
    </row>
    <row r="272">
      <c r="A272" s="4" t="inlineStr">
        <is>
          <t>2011-09</t>
        </is>
      </c>
      <c r="B272" s="4" t="n">
        <v>2011</v>
      </c>
      <c r="C272" s="4" t="n">
        <v>9</v>
      </c>
      <c r="D272" s="4" t="n">
        <v>188</v>
      </c>
      <c r="E272" s="4" t="n">
        <v>0</v>
      </c>
      <c r="F272" s="4" t="inlineStr">
        <is>
          <t>set</t>
        </is>
      </c>
      <c r="G272" s="4" t="n">
        <v>2011</v>
      </c>
      <c r="H272" s="13" t="n">
        <v>1</v>
      </c>
    </row>
    <row r="273">
      <c r="A273" s="4" t="inlineStr">
        <is>
          <t>2011-09</t>
        </is>
      </c>
      <c r="B273" s="4" t="n">
        <v>2011</v>
      </c>
      <c r="C273" s="4" t="n">
        <v>9</v>
      </c>
      <c r="D273" s="4" t="n">
        <v>188</v>
      </c>
      <c r="E273" s="4" t="n">
        <v>1</v>
      </c>
      <c r="F273" s="4" t="inlineStr">
        <is>
          <t>ott</t>
        </is>
      </c>
      <c r="G273" s="4" t="n">
        <v>2011</v>
      </c>
      <c r="H273" s="13" t="n">
        <v>0.271</v>
      </c>
    </row>
    <row r="274">
      <c r="A274" s="4" t="inlineStr">
        <is>
          <t>2011-09</t>
        </is>
      </c>
      <c r="B274" s="4" t="n">
        <v>2011</v>
      </c>
      <c r="C274" s="4" t="n">
        <v>9</v>
      </c>
      <c r="D274" s="4" t="n">
        <v>188</v>
      </c>
      <c r="E274" s="4" t="n">
        <v>2</v>
      </c>
      <c r="F274" s="4" t="inlineStr">
        <is>
          <t>nov</t>
        </is>
      </c>
      <c r="G274" s="4" t="n">
        <v>2011</v>
      </c>
      <c r="H274" s="13" t="n">
        <v>0.3779999999999999</v>
      </c>
    </row>
    <row r="275">
      <c r="A275" s="4" t="inlineStr">
        <is>
          <t>2011-10</t>
        </is>
      </c>
      <c r="B275" s="4" t="n">
        <v>2011</v>
      </c>
      <c r="C275" s="4" t="n">
        <v>10</v>
      </c>
      <c r="D275" s="4" t="n">
        <v>221</v>
      </c>
      <c r="E275" s="4" t="n">
        <v>0</v>
      </c>
      <c r="F275" s="4" t="inlineStr">
        <is>
          <t>ott</t>
        </is>
      </c>
      <c r="G275" s="4" t="n">
        <v>2011</v>
      </c>
      <c r="H275" s="13" t="n">
        <v>1</v>
      </c>
    </row>
    <row r="276">
      <c r="A276" s="4" t="inlineStr">
        <is>
          <t>2011-10</t>
        </is>
      </c>
      <c r="B276" s="4" t="n">
        <v>2011</v>
      </c>
      <c r="C276" s="4" t="n">
        <v>10</v>
      </c>
      <c r="D276" s="4" t="n">
        <v>221</v>
      </c>
      <c r="E276" s="4" t="n">
        <v>1</v>
      </c>
      <c r="F276" s="4" t="inlineStr">
        <is>
          <t>nov</t>
        </is>
      </c>
      <c r="G276" s="4" t="n">
        <v>2011</v>
      </c>
      <c r="H276" s="13" t="n">
        <v>0.317</v>
      </c>
    </row>
    <row r="277">
      <c r="A277" s="4" t="inlineStr">
        <is>
          <t>2011-11</t>
        </is>
      </c>
      <c r="B277" s="4" t="n">
        <v>2011</v>
      </c>
      <c r="C277" s="4" t="n">
        <v>11</v>
      </c>
      <c r="D277" s="4" t="n">
        <v>191</v>
      </c>
      <c r="E277" s="4" t="n">
        <v>0</v>
      </c>
      <c r="F277" s="4" t="inlineStr">
        <is>
          <t>nov</t>
        </is>
      </c>
      <c r="G277" s="4" t="n">
        <v>2011</v>
      </c>
      <c r="H277" s="13" t="n">
        <v>1</v>
      </c>
    </row>
  </sheetData>
  <autoFilter ref="A1:H2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Raffaele Ciccone</dc:creator>
  <dc:title xmlns:dc="http://purl.org/dc/elements/1.1/">Clienti che tornano</dc:title>
  <dc:subject xmlns:dc="http://purl.org/dc/elements/1.1/">Coorti, retention e riacquisto su Online Retail II</dc:subject>
  <dcterms:created xmlns:dcterms="http://purl.org/dc/terms/" xmlns:xsi="http://www.w3.org/2001/XMLSchema-instance" xsi:type="dcterms:W3CDTF">2026-08-28T09:34:57Z</dcterms:created>
  <dcterms:modified xmlns:dcterms="http://purl.org/dc/terms/" xmlns:xsi="http://www.w3.org/2001/XMLSchema-instance" xsi:type="dcterms:W3CDTF">2026-08-28T09:34:58Z</dcterms:modified>
</cp:coreProperties>
</file>