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I6" i="1"/>
  <c r="G6"/>
  <c r="F6"/>
  <c r="I7"/>
  <c r="G7"/>
  <c r="F7"/>
</calcChain>
</file>

<file path=xl/sharedStrings.xml><?xml version="1.0" encoding="utf-8"?>
<sst xmlns="http://schemas.openxmlformats.org/spreadsheetml/2006/main" count="60" uniqueCount="39">
  <si>
    <t>TC</t>
  </si>
  <si>
    <t>Descrizione Test Case</t>
  </si>
  <si>
    <t>Classi di equivalenza coperte</t>
  </si>
  <si>
    <t>Precondizioni</t>
  </si>
  <si>
    <t>Input</t>
  </si>
  <si>
    <t>Output attesi</t>
  </si>
  <si>
    <t>Post-condizioni Attese</t>
  </si>
  <si>
    <t>Output Ottenuti</t>
  </si>
  <si>
    <t>Post-Condizioni Ottenute</t>
  </si>
  <si>
    <t>Esito</t>
  </si>
  <si>
    <t>NEGATIVO</t>
  </si>
  <si>
    <t>null</t>
  </si>
  <si>
    <t>Il Porto è presente nel database</t>
  </si>
  <si>
    <t>Si prova ad immettere un intero</t>
  </si>
  <si>
    <t>INTERO CORRETTO</t>
  </si>
  <si>
    <t>Si prova a selezionare un porto non presente da ui</t>
  </si>
  <si>
    <t>PORTO NON PRESENTE</t>
  </si>
  <si>
    <t>Viene immessa una stringa al posto di un intero</t>
  </si>
  <si>
    <t>STRING OPT INTEGER</t>
  </si>
  <si>
    <t>La funzione accetta interi</t>
  </si>
  <si>
    <t>Proviamo con una stringa</t>
  </si>
  <si>
    <t>Si prova ad immettere l' intero massimo</t>
  </si>
  <si>
    <t>INTERO MASSIMO</t>
  </si>
  <si>
    <t>Viene sollevata un eccezione</t>
  </si>
  <si>
    <t xml:space="preserve">Viene sollevata un eccezione </t>
  </si>
  <si>
    <t>INTERO MINIMO</t>
  </si>
  <si>
    <t>Si prova ad immettere l' intero minimo</t>
  </si>
  <si>
    <t>Si prova ad immettere l' intero oltre il massimo</t>
  </si>
  <si>
    <t>INTERO OLTRE MASSIMO</t>
  </si>
  <si>
    <t>Viene immessa una data corretta</t>
  </si>
  <si>
    <t>DATA CORRETTA</t>
  </si>
  <si>
    <t>La funzione accetta date corrette</t>
  </si>
  <si>
    <t>Viene immessa una data fuori range per anno</t>
  </si>
  <si>
    <t>ANNO NON CORRETTO</t>
  </si>
  <si>
    <t>La funzione accetta anni tra 1970-2038 (UNIX TIME)</t>
  </si>
  <si>
    <t>Viene immessa una giorno fuori range per mese</t>
  </si>
  <si>
    <t>GIORNO NON CORRETTO</t>
  </si>
  <si>
    <t>31/02/2013</t>
  </si>
  <si>
    <t>POSITIVO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</si>
</sst>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1" fillId="0" borderId="0" xfId="0" applyFont="1"/>
    <xf numFmtId="0" fontId="0" fillId="0" borderId="0" xfId="0" applyFont="1" applyAlignment="1">
      <alignment wrapText="1" shrinkToFit="1"/>
    </xf>
    <xf numFmtId="0" fontId="2" fillId="0" borderId="0" xfId="0" applyFont="1"/>
    <xf numFmtId="14" fontId="0" fillId="0" borderId="0" xfId="0" applyNumberFormat="1" applyAlignment="1">
      <alignment wrapText="1" shrinkToFit="1"/>
    </xf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1"/>
  <sheetViews>
    <sheetView tabSelected="1" topLeftCell="B1" workbookViewId="0">
      <selection activeCell="H12" sqref="H12"/>
    </sheetView>
  </sheetViews>
  <sheetFormatPr defaultRowHeight="15"/>
  <cols>
    <col min="1" max="1" width="9.140625" hidden="1" customWidth="1"/>
    <col min="2" max="2" width="3.140625" bestFit="1" customWidth="1"/>
    <col min="3" max="3" width="45.42578125" customWidth="1"/>
    <col min="4" max="4" width="34.42578125" bestFit="1" customWidth="1"/>
    <col min="5" max="5" width="16.7109375" bestFit="1" customWidth="1"/>
    <col min="6" max="6" width="17.42578125" bestFit="1" customWidth="1"/>
    <col min="7" max="7" width="14.28515625" bestFit="1" customWidth="1"/>
    <col min="8" max="8" width="21.42578125" bestFit="1" customWidth="1"/>
    <col min="9" max="9" width="15.42578125" bestFit="1" customWidth="1"/>
    <col min="10" max="10" width="24" bestFit="1" customWidth="1"/>
    <col min="11" max="11" width="5.28515625" bestFit="1" customWidth="1"/>
  </cols>
  <sheetData>
    <row r="2" spans="2:1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2:11">
      <c r="B3">
        <v>1</v>
      </c>
      <c r="C3" s="2" t="s">
        <v>13</v>
      </c>
      <c r="D3" t="s">
        <v>14</v>
      </c>
      <c r="E3" s="2"/>
      <c r="F3" s="3">
        <v>42</v>
      </c>
      <c r="G3" s="3">
        <v>42</v>
      </c>
      <c r="H3" s="3"/>
      <c r="I3" s="3">
        <v>42</v>
      </c>
      <c r="J3" s="3"/>
      <c r="K3" s="4" t="s">
        <v>10</v>
      </c>
    </row>
    <row r="4" spans="2:11" ht="45">
      <c r="B4">
        <v>2</v>
      </c>
      <c r="C4" s="2" t="s">
        <v>15</v>
      </c>
      <c r="D4" t="s">
        <v>16</v>
      </c>
      <c r="E4" s="2" t="s">
        <v>12</v>
      </c>
      <c r="F4" s="3">
        <v>6</v>
      </c>
      <c r="G4" s="3" t="s">
        <v>11</v>
      </c>
      <c r="H4" s="3"/>
      <c r="I4" s="3" t="s">
        <v>11</v>
      </c>
      <c r="J4" s="3"/>
      <c r="K4" s="4" t="s">
        <v>10</v>
      </c>
    </row>
    <row r="5" spans="2:11" ht="30">
      <c r="B5">
        <v>3</v>
      </c>
      <c r="C5" s="2" t="s">
        <v>17</v>
      </c>
      <c r="D5" t="s">
        <v>18</v>
      </c>
      <c r="E5" s="2" t="s">
        <v>19</v>
      </c>
      <c r="F5" s="3" t="s">
        <v>20</v>
      </c>
      <c r="G5" s="3" t="s">
        <v>11</v>
      </c>
      <c r="H5" s="3" t="s">
        <v>23</v>
      </c>
      <c r="I5" s="3" t="s">
        <v>11</v>
      </c>
      <c r="J5" s="3" t="s">
        <v>24</v>
      </c>
      <c r="K5" s="4" t="s">
        <v>10</v>
      </c>
    </row>
    <row r="6" spans="2:11" ht="30">
      <c r="B6">
        <v>4</v>
      </c>
      <c r="C6" s="2" t="s">
        <v>21</v>
      </c>
      <c r="D6" t="s">
        <v>22</v>
      </c>
      <c r="E6" s="2" t="s">
        <v>19</v>
      </c>
      <c r="F6" s="6">
        <f>2^31-1</f>
        <v>2147483647</v>
      </c>
      <c r="G6" s="6">
        <f>2^31-1</f>
        <v>2147483647</v>
      </c>
      <c r="H6" s="3"/>
      <c r="I6" s="5">
        <f>2^31-1</f>
        <v>2147483647</v>
      </c>
      <c r="J6" s="3"/>
      <c r="K6" s="4" t="s">
        <v>10</v>
      </c>
    </row>
    <row r="7" spans="2:11" ht="30">
      <c r="B7">
        <v>5</v>
      </c>
      <c r="C7" s="2" t="s">
        <v>26</v>
      </c>
      <c r="D7" t="s">
        <v>25</v>
      </c>
      <c r="E7" s="2" t="s">
        <v>19</v>
      </c>
      <c r="F7" s="6">
        <f>-2^31</f>
        <v>-2147483648</v>
      </c>
      <c r="G7" s="3">
        <f>-2^31</f>
        <v>-2147483648</v>
      </c>
      <c r="H7" s="3"/>
      <c r="I7" s="5">
        <f>-2^31</f>
        <v>-2147483648</v>
      </c>
      <c r="J7" s="3"/>
      <c r="K7" s="4" t="s">
        <v>10</v>
      </c>
    </row>
    <row r="8" spans="2:11" ht="30">
      <c r="B8">
        <v>6</v>
      </c>
      <c r="C8" s="2" t="s">
        <v>27</v>
      </c>
      <c r="D8" t="s">
        <v>28</v>
      </c>
      <c r="E8" s="2" t="s">
        <v>19</v>
      </c>
      <c r="F8" s="3">
        <v>21474836470</v>
      </c>
      <c r="G8" s="3" t="s">
        <v>11</v>
      </c>
      <c r="H8" s="3" t="s">
        <v>23</v>
      </c>
      <c r="I8" s="3" t="s">
        <v>11</v>
      </c>
      <c r="J8" s="3" t="s">
        <v>24</v>
      </c>
      <c r="K8" s="4" t="s">
        <v>10</v>
      </c>
    </row>
    <row r="9" spans="2:11" ht="45">
      <c r="B9">
        <v>7</v>
      </c>
      <c r="C9" s="2" t="s">
        <v>29</v>
      </c>
      <c r="D9" t="s">
        <v>30</v>
      </c>
      <c r="E9" s="2" t="s">
        <v>31</v>
      </c>
      <c r="F9" s="7">
        <v>41275</v>
      </c>
      <c r="G9" s="7">
        <v>41275</v>
      </c>
      <c r="H9" s="3"/>
      <c r="I9" s="7">
        <v>41275</v>
      </c>
      <c r="K9" s="4" t="s">
        <v>10</v>
      </c>
    </row>
    <row r="10" spans="2:11" ht="60">
      <c r="B10">
        <v>8</v>
      </c>
      <c r="C10" s="2" t="s">
        <v>32</v>
      </c>
      <c r="D10" t="s">
        <v>33</v>
      </c>
      <c r="E10" s="2" t="s">
        <v>34</v>
      </c>
      <c r="F10" s="8">
        <v>32</v>
      </c>
      <c r="G10" t="s">
        <v>11</v>
      </c>
      <c r="I10" t="s">
        <v>11</v>
      </c>
      <c r="K10" s="4" t="s">
        <v>10</v>
      </c>
    </row>
    <row r="11" spans="2:11" ht="15" customHeight="1">
      <c r="B11">
        <v>9</v>
      </c>
      <c r="C11" t="s">
        <v>35</v>
      </c>
      <c r="D11" t="s">
        <v>36</v>
      </c>
      <c r="F11" t="s">
        <v>37</v>
      </c>
      <c r="G11" t="s">
        <v>11</v>
      </c>
      <c r="I11" t="s">
        <v>37</v>
      </c>
      <c r="K11" s="4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Raffaele</cp:lastModifiedBy>
  <dcterms:created xsi:type="dcterms:W3CDTF">2015-07-09T14:33:50Z</dcterms:created>
  <dcterms:modified xsi:type="dcterms:W3CDTF">2015-07-26T19:46:59Z</dcterms:modified>
</cp:coreProperties>
</file>