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DATA SCIENCE SMT 5\EKONOMIKA TERAPAN\SUR\data\"/>
    </mc:Choice>
  </mc:AlternateContent>
  <xr:revisionPtr revIDLastSave="0" documentId="13_ncr:1_{60678D1C-4639-4B02-841A-C0D3E098B4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5" i="1"/>
</calcChain>
</file>

<file path=xl/sharedStrings.xml><?xml version="1.0" encoding="utf-8"?>
<sst xmlns="http://schemas.openxmlformats.org/spreadsheetml/2006/main" count="40" uniqueCount="40">
  <si>
    <t>38 Provinsi</t>
  </si>
  <si>
    <t>Tingkat Pengangguran Terbuka Menurut Provinsi (Persen)</t>
  </si>
  <si>
    <t>Februari</t>
  </si>
  <si>
    <t>Agustus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</si>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</sst>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workbookViewId="0">
      <selection activeCell="K18" sqref="K18"/>
    </sheetView>
  </sheetViews>
  <sheetFormatPr defaultRowHeight="15" x14ac:dyDescent="0.25"/>
  <cols>
    <col min="1" max="1" width="21.375" bestFit="1" customWidth="1"/>
  </cols>
  <sheetData>
    <row r="1" spans="1:5" ht="15.75" x14ac:dyDescent="0.25">
      <c r="A1" s="1" t="s">
        <v>0</v>
      </c>
    </row>
    <row r="2" spans="1:5" ht="15.75" x14ac:dyDescent="0.25">
      <c r="A2" s="1"/>
      <c r="B2" s="1" t="s">
        <v>1</v>
      </c>
      <c r="C2" s="1"/>
    </row>
    <row r="3" spans="1:5" ht="15.75" x14ac:dyDescent="0.25">
      <c r="A3" s="1"/>
      <c r="B3" s="1">
        <v>2020</v>
      </c>
      <c r="C3" s="1"/>
    </row>
    <row r="4" spans="1:5" ht="15.75" x14ac:dyDescent="0.25">
      <c r="A4" s="1"/>
      <c r="B4" t="s">
        <v>2</v>
      </c>
      <c r="C4" t="s">
        <v>3</v>
      </c>
      <c r="E4" s="2" t="s">
        <v>39</v>
      </c>
    </row>
    <row r="5" spans="1:5" ht="15.75" x14ac:dyDescent="0.25">
      <c r="A5" t="s">
        <v>4</v>
      </c>
      <c r="B5">
        <v>5.4</v>
      </c>
      <c r="C5">
        <v>6.59</v>
      </c>
      <c r="E5" s="3">
        <f>AVERAGE(B5,C5)</f>
        <v>5.9950000000000001</v>
      </c>
    </row>
    <row r="6" spans="1:5" ht="15.75" x14ac:dyDescent="0.25">
      <c r="A6" t="s">
        <v>5</v>
      </c>
      <c r="B6">
        <v>4.71</v>
      </c>
      <c r="C6">
        <v>6.91</v>
      </c>
      <c r="E6" s="3">
        <f t="shared" ref="E6:E39" si="0">AVERAGE(B6,C6)</f>
        <v>5.8100000000000005</v>
      </c>
    </row>
    <row r="7" spans="1:5" ht="15.75" x14ac:dyDescent="0.25">
      <c r="A7" t="s">
        <v>6</v>
      </c>
      <c r="B7">
        <v>5.25</v>
      </c>
      <c r="C7">
        <v>6.88</v>
      </c>
      <c r="E7" s="3">
        <f t="shared" si="0"/>
        <v>6.0649999999999995</v>
      </c>
    </row>
    <row r="8" spans="1:5" ht="15.75" x14ac:dyDescent="0.25">
      <c r="A8" t="s">
        <v>7</v>
      </c>
      <c r="B8">
        <v>4.92</v>
      </c>
      <c r="C8">
        <v>6.32</v>
      </c>
      <c r="E8" s="3">
        <f t="shared" si="0"/>
        <v>5.62</v>
      </c>
    </row>
    <row r="9" spans="1:5" ht="15.75" x14ac:dyDescent="0.25">
      <c r="A9" t="s">
        <v>8</v>
      </c>
      <c r="B9">
        <v>4.26</v>
      </c>
      <c r="C9">
        <v>5.13</v>
      </c>
      <c r="E9" s="3">
        <f t="shared" si="0"/>
        <v>4.6950000000000003</v>
      </c>
    </row>
    <row r="10" spans="1:5" ht="15.75" x14ac:dyDescent="0.25">
      <c r="A10" t="s">
        <v>9</v>
      </c>
      <c r="B10">
        <v>3.9</v>
      </c>
      <c r="C10">
        <v>5.51</v>
      </c>
      <c r="E10" s="3">
        <f t="shared" si="0"/>
        <v>4.7050000000000001</v>
      </c>
    </row>
    <row r="11" spans="1:5" ht="15.75" x14ac:dyDescent="0.25">
      <c r="A11" t="s">
        <v>10</v>
      </c>
      <c r="B11">
        <v>3.08</v>
      </c>
      <c r="C11">
        <v>4.07</v>
      </c>
      <c r="E11" s="3">
        <f t="shared" si="0"/>
        <v>3.5750000000000002</v>
      </c>
    </row>
    <row r="12" spans="1:5" ht="15.75" x14ac:dyDescent="0.25">
      <c r="A12" t="s">
        <v>11</v>
      </c>
      <c r="B12">
        <v>4.26</v>
      </c>
      <c r="C12">
        <v>4.67</v>
      </c>
      <c r="E12" s="3">
        <f t="shared" si="0"/>
        <v>4.4649999999999999</v>
      </c>
    </row>
    <row r="13" spans="1:5" ht="15.75" x14ac:dyDescent="0.25">
      <c r="A13" t="s">
        <v>12</v>
      </c>
      <c r="B13">
        <v>3.35</v>
      </c>
      <c r="C13">
        <v>5.25</v>
      </c>
      <c r="E13" s="3">
        <f t="shared" si="0"/>
        <v>4.3</v>
      </c>
    </row>
    <row r="14" spans="1:5" ht="15.75" x14ac:dyDescent="0.25">
      <c r="A14" t="s">
        <v>13</v>
      </c>
      <c r="B14">
        <v>5.98</v>
      </c>
      <c r="C14">
        <v>10.34</v>
      </c>
      <c r="E14" s="3">
        <f t="shared" si="0"/>
        <v>8.16</v>
      </c>
    </row>
    <row r="15" spans="1:5" ht="15.75" x14ac:dyDescent="0.25">
      <c r="A15" t="s">
        <v>14</v>
      </c>
      <c r="B15">
        <v>5.15</v>
      </c>
      <c r="C15">
        <v>10.95</v>
      </c>
      <c r="E15" s="3">
        <f t="shared" si="0"/>
        <v>8.0500000000000007</v>
      </c>
    </row>
    <row r="16" spans="1:5" ht="15.75" x14ac:dyDescent="0.25">
      <c r="A16" t="s">
        <v>15</v>
      </c>
      <c r="B16">
        <v>7.71</v>
      </c>
      <c r="C16">
        <v>10.46</v>
      </c>
      <c r="E16" s="3">
        <f t="shared" si="0"/>
        <v>9.0850000000000009</v>
      </c>
    </row>
    <row r="17" spans="1:5" ht="15.75" x14ac:dyDescent="0.25">
      <c r="A17" t="s">
        <v>16</v>
      </c>
      <c r="B17">
        <v>4.2</v>
      </c>
      <c r="C17">
        <v>6.48</v>
      </c>
      <c r="E17" s="3">
        <f t="shared" si="0"/>
        <v>5.34</v>
      </c>
    </row>
    <row r="18" spans="1:5" ht="15.75" x14ac:dyDescent="0.25">
      <c r="A18" t="s">
        <v>17</v>
      </c>
      <c r="B18">
        <v>3.38</v>
      </c>
      <c r="C18">
        <v>4.57</v>
      </c>
      <c r="E18" s="3">
        <f t="shared" si="0"/>
        <v>3.9750000000000001</v>
      </c>
    </row>
    <row r="19" spans="1:5" ht="15.75" x14ac:dyDescent="0.25">
      <c r="A19" t="s">
        <v>18</v>
      </c>
      <c r="B19">
        <v>3.6</v>
      </c>
      <c r="C19">
        <v>5.84</v>
      </c>
      <c r="E19" s="3">
        <f t="shared" si="0"/>
        <v>4.72</v>
      </c>
    </row>
    <row r="20" spans="1:5" ht="15.75" x14ac:dyDescent="0.25">
      <c r="A20" t="s">
        <v>19</v>
      </c>
      <c r="B20">
        <v>7.99</v>
      </c>
      <c r="C20">
        <v>10.64</v>
      </c>
      <c r="E20" s="3">
        <f t="shared" si="0"/>
        <v>9.3150000000000013</v>
      </c>
    </row>
    <row r="21" spans="1:5" ht="15.75" x14ac:dyDescent="0.25">
      <c r="A21" t="s">
        <v>20</v>
      </c>
      <c r="B21">
        <v>1.25</v>
      </c>
      <c r="C21">
        <v>5.63</v>
      </c>
      <c r="E21" s="3">
        <f t="shared" si="0"/>
        <v>3.44</v>
      </c>
    </row>
    <row r="22" spans="1:5" ht="15.75" x14ac:dyDescent="0.25">
      <c r="A22" t="s">
        <v>21</v>
      </c>
      <c r="B22">
        <v>3.04</v>
      </c>
      <c r="C22">
        <v>4.22</v>
      </c>
      <c r="E22" s="3">
        <f t="shared" si="0"/>
        <v>3.63</v>
      </c>
    </row>
    <row r="23" spans="1:5" ht="15.75" x14ac:dyDescent="0.25">
      <c r="A23" t="s">
        <v>22</v>
      </c>
      <c r="B23">
        <v>2.64</v>
      </c>
      <c r="C23">
        <v>4.28</v>
      </c>
      <c r="E23" s="3">
        <f t="shared" si="0"/>
        <v>3.46</v>
      </c>
    </row>
    <row r="24" spans="1:5" ht="15.75" x14ac:dyDescent="0.25">
      <c r="A24" t="s">
        <v>23</v>
      </c>
      <c r="B24">
        <v>4.47</v>
      </c>
      <c r="C24">
        <v>5.81</v>
      </c>
      <c r="E24" s="3">
        <f t="shared" si="0"/>
        <v>5.14</v>
      </c>
    </row>
    <row r="25" spans="1:5" ht="15.75" x14ac:dyDescent="0.25">
      <c r="A25" t="s">
        <v>24</v>
      </c>
      <c r="B25">
        <v>3.33</v>
      </c>
      <c r="C25">
        <v>4.58</v>
      </c>
      <c r="E25" s="3">
        <f t="shared" si="0"/>
        <v>3.9550000000000001</v>
      </c>
    </row>
    <row r="26" spans="1:5" ht="15.75" x14ac:dyDescent="0.25">
      <c r="A26" t="s">
        <v>25</v>
      </c>
      <c r="B26">
        <v>3.67</v>
      </c>
      <c r="C26">
        <v>4.74</v>
      </c>
      <c r="E26" s="3">
        <f t="shared" si="0"/>
        <v>4.2050000000000001</v>
      </c>
    </row>
    <row r="27" spans="1:5" ht="15.75" x14ac:dyDescent="0.25">
      <c r="A27" t="s">
        <v>26</v>
      </c>
      <c r="B27">
        <v>6.72</v>
      </c>
      <c r="C27">
        <v>6.87</v>
      </c>
      <c r="E27" s="3">
        <f t="shared" si="0"/>
        <v>6.7949999999999999</v>
      </c>
    </row>
    <row r="28" spans="1:5" ht="15.75" x14ac:dyDescent="0.25">
      <c r="A28" t="s">
        <v>27</v>
      </c>
      <c r="B28">
        <v>5.71</v>
      </c>
      <c r="C28">
        <v>4.97</v>
      </c>
      <c r="E28" s="3">
        <f t="shared" si="0"/>
        <v>5.34</v>
      </c>
    </row>
    <row r="29" spans="1:5" ht="15.75" x14ac:dyDescent="0.25">
      <c r="A29" t="s">
        <v>28</v>
      </c>
      <c r="B29">
        <v>5.34</v>
      </c>
      <c r="C29">
        <v>7.37</v>
      </c>
      <c r="E29" s="3">
        <f t="shared" si="0"/>
        <v>6.3550000000000004</v>
      </c>
    </row>
    <row r="30" spans="1:5" ht="15.75" x14ac:dyDescent="0.25">
      <c r="A30" t="s">
        <v>29</v>
      </c>
      <c r="B30">
        <v>2.93</v>
      </c>
      <c r="C30">
        <v>3.77</v>
      </c>
      <c r="E30" s="3">
        <f t="shared" si="0"/>
        <v>3.35</v>
      </c>
    </row>
    <row r="31" spans="1:5" ht="15.75" x14ac:dyDescent="0.25">
      <c r="A31" t="s">
        <v>30</v>
      </c>
      <c r="B31">
        <v>5.7</v>
      </c>
      <c r="C31">
        <v>6.31</v>
      </c>
      <c r="E31" s="3">
        <f t="shared" si="0"/>
        <v>6.0049999999999999</v>
      </c>
    </row>
    <row r="32" spans="1:5" ht="15.75" x14ac:dyDescent="0.25">
      <c r="A32" t="s">
        <v>31</v>
      </c>
      <c r="B32">
        <v>3.1</v>
      </c>
      <c r="C32">
        <v>4.58</v>
      </c>
      <c r="E32" s="3">
        <f t="shared" si="0"/>
        <v>3.84</v>
      </c>
    </row>
    <row r="33" spans="1:5" ht="15.75" x14ac:dyDescent="0.25">
      <c r="A33" t="s">
        <v>32</v>
      </c>
      <c r="B33">
        <v>3.29</v>
      </c>
      <c r="C33">
        <v>4.28</v>
      </c>
      <c r="E33" s="3">
        <f t="shared" si="0"/>
        <v>3.7850000000000001</v>
      </c>
    </row>
    <row r="34" spans="1:5" ht="15.75" x14ac:dyDescent="0.25">
      <c r="A34" t="s">
        <v>33</v>
      </c>
      <c r="B34">
        <v>2.39</v>
      </c>
      <c r="C34">
        <v>3.32</v>
      </c>
      <c r="E34" s="3">
        <f t="shared" si="0"/>
        <v>2.855</v>
      </c>
    </row>
    <row r="35" spans="1:5" ht="15.75" x14ac:dyDescent="0.25">
      <c r="A35" t="s">
        <v>34</v>
      </c>
      <c r="B35">
        <v>6.71</v>
      </c>
      <c r="C35">
        <v>7.57</v>
      </c>
      <c r="E35" s="3">
        <f t="shared" si="0"/>
        <v>7.1400000000000006</v>
      </c>
    </row>
    <row r="36" spans="1:5" ht="15.75" x14ac:dyDescent="0.25">
      <c r="A36" t="s">
        <v>35</v>
      </c>
      <c r="B36">
        <v>4.09</v>
      </c>
      <c r="C36">
        <v>5.15</v>
      </c>
      <c r="E36" s="3">
        <f t="shared" si="0"/>
        <v>4.62</v>
      </c>
    </row>
    <row r="37" spans="1:5" ht="15.75" x14ac:dyDescent="0.25">
      <c r="A37" t="s">
        <v>36</v>
      </c>
      <c r="B37">
        <v>6.78</v>
      </c>
      <c r="C37">
        <v>6.8</v>
      </c>
      <c r="E37" s="3">
        <f t="shared" si="0"/>
        <v>6.79</v>
      </c>
    </row>
    <row r="38" spans="1:5" ht="15.75" x14ac:dyDescent="0.25">
      <c r="A38" t="s">
        <v>37</v>
      </c>
      <c r="B38">
        <v>3.42</v>
      </c>
      <c r="C38">
        <v>4.28</v>
      </c>
      <c r="E38" s="3">
        <f>AVERAGE(B38,C38)</f>
        <v>3.85</v>
      </c>
    </row>
    <row r="39" spans="1:5" ht="15.75" x14ac:dyDescent="0.25">
      <c r="A39" t="s">
        <v>38</v>
      </c>
      <c r="B39">
        <v>4.9400000000000004</v>
      </c>
      <c r="C39">
        <v>7.07</v>
      </c>
      <c r="E39" s="3">
        <f>AVERAGE(B39,C39)</f>
        <v>6.0050000000000008</v>
      </c>
    </row>
    <row r="40" spans="1:5" ht="15.75" x14ac:dyDescent="0.25"/>
    <row r="41" spans="1:5" ht="15.75" x14ac:dyDescent="0.25"/>
    <row r="42" spans="1:5" ht="15.75" x14ac:dyDescent="0.25"/>
    <row r="43" spans="1:5" ht="15.75" x14ac:dyDescent="0.25"/>
  </sheetData>
  <mergeCells count="3">
    <mergeCell ref="A1:A4"/>
    <mergeCell ref="B2:C2"/>
    <mergeCell ref="B3:C3"/>
  </mergeCells>
  <pageMargins left="0.7" right="0.7" top="0.75" bottom="0.75" header="0.3" footer="0.3"/>
  <ignoredErrors>
    <ignoredError sqref="A1:C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Rafi Jauhar</cp:lastModifiedBy>
  <dcterms:modified xsi:type="dcterms:W3CDTF">2024-11-29T10:32:28Z</dcterms:modified>
</cp:coreProperties>
</file>