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DATA SCIENCE SMT 5\EKONOMIKA TERAPAN\SUR\data\"/>
    </mc:Choice>
  </mc:AlternateContent>
  <xr:revisionPtr revIDLastSave="0" documentId="13_ncr:1_{12901DEC-01BE-4BBB-9E62-47FF3ECAF5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5" i="1"/>
</calcChain>
</file>

<file path=xl/sharedStrings.xml><?xml version="1.0" encoding="utf-8"?>
<sst xmlns="http://schemas.openxmlformats.org/spreadsheetml/2006/main" count="40" uniqueCount="40">
  <si>
    <t>38 Provinsi</t>
  </si>
  <si>
    <t>Tingkat Pengangguran Terbuka Menurut Provinsi (Persen)</t>
  </si>
  <si>
    <t>Februari</t>
  </si>
  <si>
    <t>Agustus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</si>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</sst>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I9" sqref="I9"/>
    </sheetView>
  </sheetViews>
  <sheetFormatPr defaultRowHeight="15" x14ac:dyDescent="0.25"/>
  <sheetData>
    <row r="1" spans="1:5" ht="15.75" x14ac:dyDescent="0.25">
      <c r="A1" s="1" t="s">
        <v>0</v>
      </c>
    </row>
    <row r="2" spans="1:5" ht="15.75" x14ac:dyDescent="0.25">
      <c r="A2" s="1"/>
      <c r="B2" s="1" t="s">
        <v>1</v>
      </c>
      <c r="C2" s="1"/>
    </row>
    <row r="3" spans="1:5" ht="15.75" x14ac:dyDescent="0.25">
      <c r="A3" s="1"/>
      <c r="B3" s="1">
        <v>2022</v>
      </c>
      <c r="C3" s="1"/>
    </row>
    <row r="4" spans="1:5" ht="15.75" x14ac:dyDescent="0.25">
      <c r="A4" s="1"/>
      <c r="B4" t="s">
        <v>2</v>
      </c>
      <c r="C4" t="s">
        <v>3</v>
      </c>
      <c r="E4" s="2" t="s">
        <v>39</v>
      </c>
    </row>
    <row r="5" spans="1:5" ht="15.75" x14ac:dyDescent="0.25">
      <c r="A5" t="s">
        <v>4</v>
      </c>
      <c r="B5">
        <v>5.97</v>
      </c>
      <c r="C5">
        <v>6.17</v>
      </c>
      <c r="E5" s="3">
        <f>AVERAGE(B5,C5)</f>
        <v>6.07</v>
      </c>
    </row>
    <row r="6" spans="1:5" ht="15.75" x14ac:dyDescent="0.25">
      <c r="A6" t="s">
        <v>5</v>
      </c>
      <c r="B6">
        <v>5.47</v>
      </c>
      <c r="C6">
        <v>6.16</v>
      </c>
      <c r="E6" s="3">
        <f t="shared" ref="E6:E39" si="0">AVERAGE(B6,C6)</f>
        <v>5.8149999999999995</v>
      </c>
    </row>
    <row r="7" spans="1:5" ht="15.75" x14ac:dyDescent="0.25">
      <c r="A7" t="s">
        <v>6</v>
      </c>
      <c r="B7">
        <v>6.17</v>
      </c>
      <c r="C7">
        <v>6.28</v>
      </c>
      <c r="E7" s="3">
        <f t="shared" si="0"/>
        <v>6.2249999999999996</v>
      </c>
    </row>
    <row r="8" spans="1:5" ht="15.75" x14ac:dyDescent="0.25">
      <c r="A8" t="s">
        <v>7</v>
      </c>
      <c r="B8">
        <v>4.4000000000000004</v>
      </c>
      <c r="C8">
        <v>4.37</v>
      </c>
      <c r="E8" s="3">
        <f t="shared" si="0"/>
        <v>4.3849999999999998</v>
      </c>
    </row>
    <row r="9" spans="1:5" ht="15.75" x14ac:dyDescent="0.25">
      <c r="A9" t="s">
        <v>8</v>
      </c>
      <c r="B9">
        <v>4.7</v>
      </c>
      <c r="C9">
        <v>4.59</v>
      </c>
      <c r="E9" s="3">
        <f t="shared" si="0"/>
        <v>4.6449999999999996</v>
      </c>
    </row>
    <row r="10" spans="1:5" ht="15.75" x14ac:dyDescent="0.25">
      <c r="A10" t="s">
        <v>9</v>
      </c>
      <c r="B10">
        <v>4.74</v>
      </c>
      <c r="C10">
        <v>4.63</v>
      </c>
      <c r="E10" s="3">
        <f t="shared" si="0"/>
        <v>4.6850000000000005</v>
      </c>
    </row>
    <row r="11" spans="1:5" ht="15.75" x14ac:dyDescent="0.25">
      <c r="A11" t="s">
        <v>10</v>
      </c>
      <c r="B11">
        <v>3.39</v>
      </c>
      <c r="C11">
        <v>3.59</v>
      </c>
      <c r="E11" s="3">
        <f t="shared" si="0"/>
        <v>3.49</v>
      </c>
    </row>
    <row r="12" spans="1:5" ht="15.75" x14ac:dyDescent="0.25">
      <c r="A12" t="s">
        <v>11</v>
      </c>
      <c r="B12">
        <v>4.3099999999999996</v>
      </c>
      <c r="C12">
        <v>4.5199999999999996</v>
      </c>
      <c r="E12" s="3">
        <f t="shared" si="0"/>
        <v>4.4149999999999991</v>
      </c>
    </row>
    <row r="13" spans="1:5" ht="15.75" x14ac:dyDescent="0.25">
      <c r="A13" t="s">
        <v>12</v>
      </c>
      <c r="B13">
        <v>4.18</v>
      </c>
      <c r="C13">
        <v>4.7699999999999996</v>
      </c>
      <c r="E13" s="3">
        <f t="shared" si="0"/>
        <v>4.4749999999999996</v>
      </c>
    </row>
    <row r="14" spans="1:5" ht="15.75" x14ac:dyDescent="0.25">
      <c r="A14" t="s">
        <v>13</v>
      </c>
      <c r="B14">
        <v>8.02</v>
      </c>
      <c r="C14">
        <v>8.23</v>
      </c>
      <c r="E14" s="3">
        <f t="shared" si="0"/>
        <v>8.125</v>
      </c>
    </row>
    <row r="15" spans="1:5" ht="15.75" x14ac:dyDescent="0.25">
      <c r="A15" t="s">
        <v>14</v>
      </c>
      <c r="B15">
        <v>8</v>
      </c>
      <c r="C15">
        <v>7.18</v>
      </c>
      <c r="E15" s="3">
        <f t="shared" si="0"/>
        <v>7.59</v>
      </c>
    </row>
    <row r="16" spans="1:5" ht="15.75" x14ac:dyDescent="0.25">
      <c r="A16" t="s">
        <v>15</v>
      </c>
      <c r="B16">
        <v>8.35</v>
      </c>
      <c r="C16">
        <v>8.31</v>
      </c>
      <c r="E16" s="3">
        <f t="shared" si="0"/>
        <v>8.33</v>
      </c>
    </row>
    <row r="17" spans="1:5" ht="15.75" x14ac:dyDescent="0.25">
      <c r="A17" t="s">
        <v>16</v>
      </c>
      <c r="B17">
        <v>5.75</v>
      </c>
      <c r="C17">
        <v>5.57</v>
      </c>
      <c r="E17" s="3">
        <f t="shared" si="0"/>
        <v>5.66</v>
      </c>
    </row>
    <row r="18" spans="1:5" ht="15.75" x14ac:dyDescent="0.25">
      <c r="A18" t="s">
        <v>17</v>
      </c>
      <c r="B18">
        <v>3.73</v>
      </c>
      <c r="C18">
        <v>4.0599999999999996</v>
      </c>
      <c r="E18" s="3">
        <f t="shared" si="0"/>
        <v>3.8949999999999996</v>
      </c>
    </row>
    <row r="19" spans="1:5" ht="15.75" x14ac:dyDescent="0.25">
      <c r="A19" t="s">
        <v>18</v>
      </c>
      <c r="B19">
        <v>4.8099999999999996</v>
      </c>
      <c r="C19">
        <v>5.49</v>
      </c>
      <c r="E19" s="3">
        <f t="shared" si="0"/>
        <v>5.15</v>
      </c>
    </row>
    <row r="20" spans="1:5" ht="15.75" x14ac:dyDescent="0.25">
      <c r="A20" t="s">
        <v>19</v>
      </c>
      <c r="B20">
        <v>8.5299999999999994</v>
      </c>
      <c r="C20">
        <v>8.09</v>
      </c>
      <c r="E20" s="3">
        <f t="shared" si="0"/>
        <v>8.3099999999999987</v>
      </c>
    </row>
    <row r="21" spans="1:5" ht="15.75" x14ac:dyDescent="0.25">
      <c r="A21" t="s">
        <v>20</v>
      </c>
      <c r="B21">
        <v>4.84</v>
      </c>
      <c r="C21">
        <v>4.8</v>
      </c>
      <c r="E21" s="3">
        <f t="shared" si="0"/>
        <v>4.82</v>
      </c>
    </row>
    <row r="22" spans="1:5" ht="15.75" x14ac:dyDescent="0.25">
      <c r="A22" t="s">
        <v>21</v>
      </c>
      <c r="B22">
        <v>3.92</v>
      </c>
      <c r="C22">
        <v>2.89</v>
      </c>
      <c r="E22" s="3">
        <f t="shared" si="0"/>
        <v>3.4050000000000002</v>
      </c>
    </row>
    <row r="23" spans="1:5" ht="15.75" x14ac:dyDescent="0.25">
      <c r="A23" t="s">
        <v>22</v>
      </c>
      <c r="B23">
        <v>3.3</v>
      </c>
      <c r="C23">
        <v>3.54</v>
      </c>
      <c r="E23" s="3">
        <f t="shared" si="0"/>
        <v>3.42</v>
      </c>
    </row>
    <row r="24" spans="1:5" ht="15.75" x14ac:dyDescent="0.25">
      <c r="A24" t="s">
        <v>23</v>
      </c>
      <c r="B24">
        <v>4.8600000000000003</v>
      </c>
      <c r="C24">
        <v>5.1100000000000003</v>
      </c>
      <c r="E24" s="3">
        <f t="shared" si="0"/>
        <v>4.9850000000000003</v>
      </c>
    </row>
    <row r="25" spans="1:5" ht="15.75" x14ac:dyDescent="0.25">
      <c r="A25" t="s">
        <v>24</v>
      </c>
      <c r="B25">
        <v>4.2</v>
      </c>
      <c r="C25">
        <v>4.26</v>
      </c>
      <c r="E25" s="3">
        <f t="shared" si="0"/>
        <v>4.2300000000000004</v>
      </c>
    </row>
    <row r="26" spans="1:5" ht="15.75" x14ac:dyDescent="0.25">
      <c r="A26" t="s">
        <v>25</v>
      </c>
      <c r="B26">
        <v>4.2</v>
      </c>
      <c r="C26">
        <v>4.74</v>
      </c>
      <c r="E26" s="3">
        <f t="shared" si="0"/>
        <v>4.4700000000000006</v>
      </c>
    </row>
    <row r="27" spans="1:5" ht="15.75" x14ac:dyDescent="0.25">
      <c r="A27" t="s">
        <v>26</v>
      </c>
      <c r="B27">
        <v>6.77</v>
      </c>
      <c r="C27">
        <v>5.71</v>
      </c>
      <c r="E27" s="3">
        <f t="shared" si="0"/>
        <v>6.24</v>
      </c>
    </row>
    <row r="28" spans="1:5" ht="15.75" x14ac:dyDescent="0.25">
      <c r="A28" t="s">
        <v>27</v>
      </c>
      <c r="B28">
        <v>4.62</v>
      </c>
      <c r="C28">
        <v>4.33</v>
      </c>
      <c r="E28" s="3">
        <f t="shared" si="0"/>
        <v>4.4749999999999996</v>
      </c>
    </row>
    <row r="29" spans="1:5" ht="15.75" x14ac:dyDescent="0.25">
      <c r="A29" t="s">
        <v>28</v>
      </c>
      <c r="B29">
        <v>6.51</v>
      </c>
      <c r="C29">
        <v>6.61</v>
      </c>
      <c r="E29" s="3">
        <f t="shared" si="0"/>
        <v>6.5600000000000005</v>
      </c>
    </row>
    <row r="30" spans="1:5" ht="15.75" x14ac:dyDescent="0.25">
      <c r="A30" t="s">
        <v>29</v>
      </c>
      <c r="B30">
        <v>3.67</v>
      </c>
      <c r="C30">
        <v>3</v>
      </c>
      <c r="E30" s="3">
        <f t="shared" si="0"/>
        <v>3.335</v>
      </c>
    </row>
    <row r="31" spans="1:5" ht="15.75" x14ac:dyDescent="0.25">
      <c r="A31" t="s">
        <v>30</v>
      </c>
      <c r="B31">
        <v>5.75</v>
      </c>
      <c r="C31">
        <v>4.51</v>
      </c>
      <c r="E31" s="3">
        <f t="shared" si="0"/>
        <v>5.13</v>
      </c>
    </row>
    <row r="32" spans="1:5" ht="15.75" x14ac:dyDescent="0.25">
      <c r="A32" t="s">
        <v>31</v>
      </c>
      <c r="B32">
        <v>3.86</v>
      </c>
      <c r="C32">
        <v>3.36</v>
      </c>
      <c r="E32" s="3">
        <f t="shared" si="0"/>
        <v>3.61</v>
      </c>
    </row>
    <row r="33" spans="1:5" ht="15.75" x14ac:dyDescent="0.25">
      <c r="A33" t="s">
        <v>32</v>
      </c>
      <c r="B33">
        <v>3.25</v>
      </c>
      <c r="C33">
        <v>2.58</v>
      </c>
      <c r="E33" s="3">
        <f t="shared" si="0"/>
        <v>2.915</v>
      </c>
    </row>
    <row r="34" spans="1:5" ht="15.75" x14ac:dyDescent="0.25">
      <c r="A34" t="s">
        <v>33</v>
      </c>
      <c r="B34">
        <v>3.11</v>
      </c>
      <c r="C34">
        <v>2.34</v>
      </c>
      <c r="E34" s="3">
        <f t="shared" si="0"/>
        <v>2.7249999999999996</v>
      </c>
    </row>
    <row r="35" spans="1:5" ht="15.75" x14ac:dyDescent="0.25">
      <c r="A35" t="s">
        <v>34</v>
      </c>
      <c r="B35">
        <v>6.44</v>
      </c>
      <c r="C35">
        <v>6.88</v>
      </c>
      <c r="E35" s="3">
        <f t="shared" si="0"/>
        <v>6.66</v>
      </c>
    </row>
    <row r="36" spans="1:5" ht="15.75" x14ac:dyDescent="0.25">
      <c r="A36" t="s">
        <v>35</v>
      </c>
      <c r="B36">
        <v>4.9800000000000004</v>
      </c>
      <c r="C36">
        <v>3.98</v>
      </c>
      <c r="E36" s="3">
        <f t="shared" si="0"/>
        <v>4.4800000000000004</v>
      </c>
    </row>
    <row r="37" spans="1:5" ht="15.75" x14ac:dyDescent="0.25">
      <c r="A37" t="s">
        <v>36</v>
      </c>
      <c r="B37">
        <v>5.78</v>
      </c>
      <c r="C37">
        <v>5.37</v>
      </c>
      <c r="E37" s="3">
        <f t="shared" si="0"/>
        <v>5.5750000000000002</v>
      </c>
    </row>
    <row r="38" spans="1:5" ht="15.75" x14ac:dyDescent="0.25">
      <c r="A38" t="s">
        <v>37</v>
      </c>
      <c r="B38">
        <v>3.6</v>
      </c>
      <c r="C38">
        <v>2.83</v>
      </c>
      <c r="E38" s="3">
        <f t="shared" si="0"/>
        <v>3.2149999999999999</v>
      </c>
    </row>
    <row r="39" spans="1:5" ht="15.75" x14ac:dyDescent="0.25">
      <c r="A39" t="s">
        <v>38</v>
      </c>
      <c r="B39">
        <v>5.83</v>
      </c>
      <c r="C39">
        <v>5.86</v>
      </c>
      <c r="E39" s="3">
        <f t="shared" si="0"/>
        <v>5.8450000000000006</v>
      </c>
    </row>
    <row r="40" spans="1:5" ht="15.75" x14ac:dyDescent="0.25"/>
    <row r="41" spans="1:5" ht="15.75" x14ac:dyDescent="0.25"/>
    <row r="42" spans="1:5" ht="15.75" x14ac:dyDescent="0.25"/>
    <row r="43" spans="1:5" ht="15.75" x14ac:dyDescent="0.25"/>
  </sheetData>
  <mergeCells count="3">
    <mergeCell ref="A1:A4"/>
    <mergeCell ref="B2:C2"/>
    <mergeCell ref="B3:C3"/>
  </mergeCells>
  <pageMargins left="0.7" right="0.7" top="0.75" bottom="0.75" header="0.3" footer="0.3"/>
  <ignoredErrors>
    <ignoredError sqref="A1:C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 Jauhar</cp:lastModifiedBy>
  <dcterms:modified xsi:type="dcterms:W3CDTF">2024-11-29T11:06:51Z</dcterms:modified>
</cp:coreProperties>
</file>