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<sst xmlns="http://schemas.openxmlformats.org/spreadsheetml/2006/main" count="160" uniqueCount="78">
  <si>
    <t xml:space="preserve">Project Name</t>
  </si>
  <si>
    <t xml:space="preserve">Language</t>
  </si>
  <si>
    <t xml:space="preserve">revision</t>
  </si>
  <si>
    <t xml:space="preserve">isRevCompileable</t>
  </si>
  <si>
    <t xml:space="preserve">isRevTestSuccess</t>
  </si>
  <si>
    <t xml:space="preserve">No of Files</t>
  </si>
  <si>
    <t xml:space="preserve">File Path</t>
  </si>
  <si>
    <t xml:space="preserve">Deleted Line</t>
  </si>
  <si>
    <t xml:space="preserve">isMutantCompiled</t>
  </si>
  <si>
    <t xml:space="preserve">isKillableMutant</t>
  </si>
  <si>
    <t xml:space="preserve">Mut All Test Error</t>
  </si>
  <si>
    <t xml:space="preserve">Mut All Test Failure</t>
  </si>
  <si>
    <t xml:space="preserve">BRTS Error</t>
  </si>
  <si>
    <t xml:space="preserve">BRTS Failure</t>
  </si>
  <si>
    <t xml:space="preserve">isKilledByBRTS</t>
  </si>
  <si>
    <t xml:space="preserve">commons-collections</t>
  </si>
  <si>
    <t xml:space="preserve">java</t>
  </si>
  <si>
    <t xml:space="preserve">d879329cd339e2b52e283de14233aff30cd83999</t>
  </si>
  <si>
    <t xml:space="preserve">/s/chopin/a/grad/rakibul/cs514/commons-collections/src/main/java/org/apache/commons/collections4/map/FixedSizeMap.java</t>
  </si>
  <si>
    <t xml:space="preserve">        map = (Map&lt;K, V&gt;) in.readObject(); // (1)
</t>
  </si>
  <si>
    <t xml:space="preserve">/s/chopin/a/grad/rakibul/cs514/commons-collections/src/main/java/org/apache/commons/collections4/map/Flat3Map.java</t>
  </si>
  <si>
    <t xml:space="preserve">            final Object value = getValue();
</t>
  </si>
  <si>
    <t xml:space="preserve">/s/chopin/a/grad/rakibul/cs514/commons-collections/src/main/java/org/apache/commons/collections4/map/UnmodifiableSortedMap.java</t>
  </si>
  <si>
    <t xml:space="preserve">    @Override
</t>
  </si>
  <si>
    <t xml:space="preserve">/s/chopin/a/grad/rakibul/cs514/commons-collections/src/main/java/org/apache/commons/collections4/bag/TransformedBag.java</t>
  </si>
  <si>
    <t xml:space="preserve">            @SuppressWarnings("unchecked") // Bag is of type E
</t>
  </si>
  <si>
    <t xml:space="preserve">/s/chopin/a/grad/rakibul/cs514/commons-collections/src/main/java/org/apache/commons/collections4/iterators/ListIteratorWrapper.java</t>
  </si>
  <si>
    <t xml:space="preserve">            final ListIterator&lt;?&gt; li = (ListIterator&lt;?&gt;) iterator;
</t>
  </si>
  <si>
    <t xml:space="preserve">23677eb23ed30593aa378cc40097584be104fbfa</t>
  </si>
  <si>
    <t xml:space="preserve">/s/chopin/a/grad/rakibul/cs514/commons-collections/src/main/java/org/apache/commons/collections4/multiset/AbstractMapMultiSet.java</t>
  </si>
  <si>
    <t xml:space="preserve">        @Override
</t>
  </si>
  <si>
    <t xml:space="preserve">/s/chopin/a/grad/rakibul/cs514/commons-collections/src/main/java/org/apache/commons/collections4/bloomfilter/ArrayCountingBloomFilter.java</t>
  </si>
  <si>
    <t xml:space="preserve">        counts[idx] = updated;
</t>
  </si>
  <si>
    <t xml:space="preserve">/s/chopin/a/grad/rakibul/cs514/commons-collections/src/main/java/org/apache/commons/collections4/list/FixedSizeList.java</t>
  </si>
  <si>
    <t xml:space="preserve">/s/chopin/a/grad/rakibul/cs514/commons-collections/src/main/java/org/apache/commons/collections4/map/SingletonMap.java</t>
  </si>
  <si>
    <t xml:space="preserve">            this.parent = parent;
</t>
  </si>
  <si>
    <t xml:space="preserve">/s/chopin/a/grad/rakibul/cs514/commons-collections/src/main/java/org/apache/commons/collections4/bloomfilter/BloomFilter.java</t>
  </si>
  <si>
    <t xml:space="preserve">        cpy.merge(other);
</t>
  </si>
  <si>
    <t xml:space="preserve">commons-cli</t>
  </si>
  <si>
    <t xml:space="preserve">3f5c26884c1bd495cae3a45a2e3b97b4cdb016c3</t>
  </si>
  <si>
    <t xml:space="preserve">/s/chopin/a/grad/rakibul/cs514/commons-cli/src/main/java/org/apache/commons/cli/OptionValidator.java</t>
  </si>
  <si>
    <t xml:space="preserve">  Licensed to the Apache Software Foundation (ASF) under one or more
</t>
  </si>
  <si>
    <t xml:space="preserve">/s/chopin/a/grad/rakibul/cs514/commons-cli/src/main/java/org/apache/commons/cli/CommandLine.java</t>
  </si>
  <si>
    <t xml:space="preserve">  (the "License"); you may not use this file except in compliance with
</t>
  </si>
  <si>
    <t xml:space="preserve">/s/chopin/a/grad/rakibul/cs514/commons-cli/src/main/java/org/apache/commons/cli/CommandLineParser.java</t>
  </si>
  <si>
    <t xml:space="preserve">  the License.  You may obtain a copy of the License at
</t>
  </si>
  <si>
    <t xml:space="preserve">/s/chopin/a/grad/rakibul/cs514/commons-cli/src/main/java/org/apache/commons/cli/OptionGroup.java</t>
  </si>
  <si>
    <t xml:space="preserve">        optionMap.put(option.getKey(), option);
</t>
  </si>
  <si>
    <t xml:space="preserve">/s/chopin/a/grad/rakibul/cs514/commons-cli/src/main/java/org/apache/commons/cli/BasicParser.java</t>
  </si>
  <si>
    <t xml:space="preserve">  The ASF licenses this file to You under the Apache License, Version 2.0
</t>
  </si>
  <si>
    <t xml:space="preserve">69da3c144f0dc646d5c44b6bf08403dc0545527a</t>
  </si>
  <si>
    <t xml:space="preserve">/s/chopin/a/grad/rakibul/cs514/commons-cli/src/main/java/org/apache/commons/cli/AlreadySelectedException.java</t>
  </si>
  <si>
    <t xml:space="preserve">/s/chopin/a/grad/rakibul/cs514/commons-cli/src/main/java/org/apache/commons/cli/MissingArgumentException.java</t>
  </si>
  <si>
    <t xml:space="preserve">        super(message);
</t>
  </si>
  <si>
    <t xml:space="preserve">/s/chopin/a/grad/rakibul/cs514/commons-cli/src/main/java/org/apache/commons/cli/Parser.java</t>
  </si>
  <si>
    <t xml:space="preserve">  WITHOUT WARRANTIES OR CONDITIONS OF ANY KIND, either express or implied.
</t>
  </si>
  <si>
    <t xml:space="preserve">/s/chopin/a/grad/rakibul/cs514/commons-cli/src/main/java/org/apache/commons/cli/Util.java</t>
  </si>
  <si>
    <t xml:space="preserve">            str = str.substring(1, length - 1);
</t>
  </si>
  <si>
    <t xml:space="preserve">commons-text</t>
  </si>
  <si>
    <t xml:space="preserve">62c87f4b7d1dd13e618eaeec4faaef710754e3cc</t>
  </si>
  <si>
    <t xml:space="preserve">/s/chopin/a/grad/rakibul/cs514/commons-text/src/main/java/org/apache/commons/text/lookup/InterpolatorStringLookup.java</t>
  </si>
  <si>
    <t xml:space="preserve">/s/chopin/a/grad/rakibul/cs514/commons-text/src/main/java/org/apache/commons/text/StrMatcher.java</t>
  </si>
  <si>
    <t xml:space="preserve">            this.chars = chars.clone();
</t>
  </si>
  <si>
    <t xml:space="preserve">/s/chopin/a/grad/rakibul/cs514/commons-text/src/main/java/org/apache/commons/text/numbers/ParsedDecimal.java</t>
  </si>
  <si>
    <t xml:space="preserve">        digits[0] = digit;
</t>
  </si>
  <si>
    <t xml:space="preserve">/s/chopin/a/grad/rakibul/cs514/commons-text/src/main/java/org/apache/commons/text/translate/LookupTranslator.java</t>
  </si>
  <si>
    <t xml:space="preserve">        this.shortest = currentShortest;
</t>
  </si>
  <si>
    <t xml:space="preserve">/s/chopin/a/grad/rakibul/cs514/commons-text/src/main/java/org/apache/commons/text/lookup/FileStringLookup.java</t>
  </si>
  <si>
    <t xml:space="preserve">    static final AbstractStringLookup INSTANCE = new FileStringLookup();
</t>
  </si>
  <si>
    <t xml:space="preserve">90d8c7a4f6d99a06f1ecc48add6c8b57d84a67af</t>
  </si>
  <si>
    <t xml:space="preserve">/s/chopin/a/grad/rakibul/cs514/commons-text/src/main/java/org/apache/commons/text/StringEscapeUtils.java</t>
  </si>
  <si>
    <t xml:space="preserve">                        writer.write(s.substring(segmentStart));
</t>
  </si>
  <si>
    <t xml:space="preserve">/s/chopin/a/grad/rakibul/cs514/commons-text/src/main/java/org/apache/commons/text/io/StringSubstitutorReader.java</t>
  </si>
  <si>
    <t xml:space="preserve">        final int actualReadCount = buffer(requestReadCount);
</t>
  </si>
  <si>
    <t xml:space="preserve">/s/chopin/a/grad/rakibul/cs514/commons-text/src/main/java/org/apache/commons/text/StringTokenizer.java</t>
  </si>
  <si>
    <t xml:space="preserve">        TSV_TOKENIZER_PROTOTYPE.setTrimmerMatcher(StringMatcherFactory.INSTANCE.trimMatcher());
</t>
  </si>
  <si>
    <t xml:space="preserve">/s/chopin/a/grad/rakibul/cs514/commons-text/src/main/java/org/apache/commons/text/translate/NumericEntityUnescaper.java</t>
  </si>
  <si>
    <t xml:space="preserve">                isHex = true;
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</si>
</sst>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31" activeCellId="0" sqref="M31"/>
    </sheetView>
  </sheetViews>
  <sheetFormatPr defaultColWidth="11.53515625" defaultRowHeight="13.8" zeroHeight="false" outlineLevelRow="0" outlineLevelCol="0"/>
  <cols>
    <col collapsed="false" customWidth="true" hidden="false" outlineLevel="0" max="8" min="1" style="0" width="8.67"/>
    <col collapsed="false" customWidth="true" hidden="false" outlineLevel="0" max="9" min="9" style="0" width="34.32"/>
    <col collapsed="false" customWidth="true" hidden="false" outlineLevel="0" max="10" min="10" style="0" width="20.83"/>
    <col collapsed="false" customWidth="true" hidden="false" outlineLevel="0" max="11" min="11" style="0" width="19.72"/>
    <col collapsed="false" customWidth="true" hidden="false" outlineLevel="0" max="12" min="12" style="0" width="19.86"/>
    <col collapsed="false" customWidth="true" hidden="false" outlineLevel="0" max="13" min="13" style="0" width="18.2"/>
    <col collapsed="false" customWidth="true" hidden="false" outlineLevel="0" max="14" min="14" style="0" width="19.86"/>
    <col collapsed="false" customWidth="true" hidden="false" outlineLevel="0" max="15" min="15" style="0" width="18.34"/>
    <col collapsed="false" customWidth="true" hidden="false" outlineLevel="0" max="16" min="16" style="0" width="16.67"/>
    <col collapsed="false" customWidth="true" hidden="false" outlineLevel="0" max="64" min="17" style="0" width="8.67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customFormat="false" ht="23.85" hidden="false" customHeight="false" outlineLevel="0" collapsed="false">
      <c r="A2" s="1" t="n">
        <v>0</v>
      </c>
      <c r="B2" s="0" t="s">
        <v>15</v>
      </c>
      <c r="C2" s="0" t="s">
        <v>16</v>
      </c>
      <c r="D2" s="0" t="s">
        <v>17</v>
      </c>
      <c r="E2" s="0" t="n">
        <v>1</v>
      </c>
      <c r="F2" s="0" t="n">
        <v>1</v>
      </c>
      <c r="G2" s="0" t="n">
        <v>343</v>
      </c>
      <c r="H2" s="0" t="s">
        <v>18</v>
      </c>
      <c r="I2" s="2" t="s">
        <v>19</v>
      </c>
      <c r="J2" s="0" t="n">
        <v>1</v>
      </c>
      <c r="K2" s="0" t="n">
        <v>1</v>
      </c>
      <c r="L2" s="0" t="n">
        <v>0</v>
      </c>
      <c r="M2" s="0" t="n">
        <v>3</v>
      </c>
      <c r="N2" s="0" t="n">
        <v>0</v>
      </c>
      <c r="O2" s="0" t="n">
        <v>3</v>
      </c>
      <c r="P2" s="0" t="n">
        <v>1</v>
      </c>
    </row>
    <row r="3" customFormat="false" ht="23.85" hidden="false" customHeight="false" outlineLevel="0" collapsed="false">
      <c r="A3" s="1" t="n">
        <v>1</v>
      </c>
      <c r="B3" s="0" t="s">
        <v>15</v>
      </c>
      <c r="C3" s="0" t="s">
        <v>16</v>
      </c>
      <c r="D3" s="0" t="s">
        <v>17</v>
      </c>
      <c r="E3" s="0" t="n">
        <v>1</v>
      </c>
      <c r="F3" s="0" t="n">
        <v>1</v>
      </c>
      <c r="G3" s="0" t="n">
        <v>343</v>
      </c>
      <c r="H3" s="0" t="s">
        <v>20</v>
      </c>
      <c r="I3" s="2" t="s">
        <v>21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</row>
    <row r="4" customFormat="false" ht="23.85" hidden="false" customHeight="false" outlineLevel="0" collapsed="false">
      <c r="A4" s="1" t="n">
        <v>2</v>
      </c>
      <c r="B4" s="0" t="s">
        <v>15</v>
      </c>
      <c r="C4" s="0" t="s">
        <v>16</v>
      </c>
      <c r="D4" s="0" t="s">
        <v>17</v>
      </c>
      <c r="E4" s="0" t="n">
        <v>1</v>
      </c>
      <c r="F4" s="0" t="n">
        <v>1</v>
      </c>
      <c r="G4" s="0" t="n">
        <v>343</v>
      </c>
      <c r="H4" s="0" t="s">
        <v>22</v>
      </c>
      <c r="I4" s="2" t="s">
        <v>23</v>
      </c>
      <c r="J4" s="0" t="n">
        <v>1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</row>
    <row r="5" customFormat="false" ht="23.85" hidden="false" customHeight="false" outlineLevel="0" collapsed="false">
      <c r="A5" s="1" t="n">
        <v>3</v>
      </c>
      <c r="B5" s="0" t="s">
        <v>15</v>
      </c>
      <c r="C5" s="0" t="s">
        <v>16</v>
      </c>
      <c r="D5" s="0" t="s">
        <v>17</v>
      </c>
      <c r="E5" s="0" t="n">
        <v>1</v>
      </c>
      <c r="F5" s="0" t="n">
        <v>1</v>
      </c>
      <c r="G5" s="0" t="n">
        <v>343</v>
      </c>
      <c r="H5" s="0" t="s">
        <v>24</v>
      </c>
      <c r="I5" s="2" t="s">
        <v>25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</row>
    <row r="6" customFormat="false" ht="23.85" hidden="false" customHeight="false" outlineLevel="0" collapsed="false">
      <c r="A6" s="1" t="n">
        <v>4</v>
      </c>
      <c r="B6" s="0" t="s">
        <v>15</v>
      </c>
      <c r="C6" s="0" t="s">
        <v>16</v>
      </c>
      <c r="D6" s="0" t="s">
        <v>17</v>
      </c>
      <c r="E6" s="0" t="n">
        <v>1</v>
      </c>
      <c r="F6" s="0" t="n">
        <v>1</v>
      </c>
      <c r="G6" s="0" t="n">
        <v>343</v>
      </c>
      <c r="H6" s="0" t="s">
        <v>26</v>
      </c>
      <c r="I6" s="2" t="s">
        <v>27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</row>
    <row r="7" customFormat="false" ht="23.85" hidden="false" customHeight="false" outlineLevel="0" collapsed="false">
      <c r="A7" s="1" t="n">
        <v>5</v>
      </c>
      <c r="B7" s="0" t="s">
        <v>15</v>
      </c>
      <c r="C7" s="0" t="s">
        <v>16</v>
      </c>
      <c r="D7" s="0" t="s">
        <v>28</v>
      </c>
      <c r="E7" s="0" t="n">
        <v>1</v>
      </c>
      <c r="F7" s="0" t="n">
        <v>1</v>
      </c>
      <c r="G7" s="0" t="n">
        <v>343</v>
      </c>
      <c r="H7" s="0" t="s">
        <v>29</v>
      </c>
      <c r="I7" s="2" t="s">
        <v>30</v>
      </c>
      <c r="J7" s="0" t="n">
        <v>1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</row>
    <row r="8" customFormat="false" ht="23.85" hidden="false" customHeight="false" outlineLevel="0" collapsed="false">
      <c r="A8" s="1" t="n">
        <v>6</v>
      </c>
      <c r="B8" s="0" t="s">
        <v>15</v>
      </c>
      <c r="C8" s="0" t="s">
        <v>16</v>
      </c>
      <c r="D8" s="0" t="s">
        <v>28</v>
      </c>
      <c r="E8" s="0" t="n">
        <v>1</v>
      </c>
      <c r="F8" s="0" t="n">
        <v>1</v>
      </c>
      <c r="G8" s="0" t="n">
        <v>343</v>
      </c>
      <c r="H8" s="0" t="s">
        <v>31</v>
      </c>
      <c r="I8" s="2" t="s">
        <v>32</v>
      </c>
      <c r="J8" s="0" t="n">
        <v>1</v>
      </c>
      <c r="K8" s="0" t="n">
        <v>1</v>
      </c>
      <c r="L8" s="0" t="n">
        <v>3</v>
      </c>
      <c r="M8" s="0" t="n">
        <v>0</v>
      </c>
      <c r="N8" s="0" t="n">
        <v>3</v>
      </c>
      <c r="O8" s="0" t="n">
        <v>0</v>
      </c>
      <c r="P8" s="0" t="n">
        <v>1</v>
      </c>
    </row>
    <row r="9" customFormat="false" ht="23.85" hidden="false" customHeight="false" outlineLevel="0" collapsed="false">
      <c r="A9" s="1" t="n">
        <v>7</v>
      </c>
      <c r="B9" s="0" t="s">
        <v>15</v>
      </c>
      <c r="C9" s="0" t="s">
        <v>16</v>
      </c>
      <c r="D9" s="0" t="s">
        <v>28</v>
      </c>
      <c r="E9" s="0" t="n">
        <v>1</v>
      </c>
      <c r="F9" s="0" t="n">
        <v>1</v>
      </c>
      <c r="G9" s="0" t="n">
        <v>343</v>
      </c>
      <c r="H9" s="0" t="s">
        <v>33</v>
      </c>
      <c r="I9" s="2" t="s">
        <v>23</v>
      </c>
      <c r="J9" s="0" t="n">
        <v>1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</row>
    <row r="10" customFormat="false" ht="23.85" hidden="false" customHeight="false" outlineLevel="0" collapsed="false">
      <c r="A10" s="1" t="n">
        <v>8</v>
      </c>
      <c r="B10" s="0" t="s">
        <v>15</v>
      </c>
      <c r="C10" s="0" t="s">
        <v>16</v>
      </c>
      <c r="D10" s="0" t="s">
        <v>28</v>
      </c>
      <c r="E10" s="0" t="n">
        <v>1</v>
      </c>
      <c r="F10" s="0" t="n">
        <v>1</v>
      </c>
      <c r="G10" s="0" t="n">
        <v>343</v>
      </c>
      <c r="H10" s="0" t="s">
        <v>34</v>
      </c>
      <c r="I10" s="2" t="s">
        <v>35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</row>
    <row r="11" customFormat="false" ht="23.85" hidden="false" customHeight="false" outlineLevel="0" collapsed="false">
      <c r="A11" s="1" t="n">
        <v>9</v>
      </c>
      <c r="B11" s="0" t="s">
        <v>15</v>
      </c>
      <c r="C11" s="0" t="s">
        <v>16</v>
      </c>
      <c r="D11" s="0" t="s">
        <v>28</v>
      </c>
      <c r="E11" s="0" t="n">
        <v>1</v>
      </c>
      <c r="F11" s="0" t="n">
        <v>1</v>
      </c>
      <c r="G11" s="0" t="n">
        <v>343</v>
      </c>
      <c r="H11" s="0" t="s">
        <v>36</v>
      </c>
      <c r="I11" s="2" t="s">
        <v>37</v>
      </c>
      <c r="J11" s="0" t="n">
        <v>1</v>
      </c>
      <c r="K11" s="0" t="n">
        <v>1</v>
      </c>
      <c r="L11" s="0" t="n">
        <v>8</v>
      </c>
      <c r="M11" s="0" t="n">
        <v>0</v>
      </c>
      <c r="N11" s="0" t="n">
        <v>8</v>
      </c>
      <c r="O11" s="0" t="n">
        <v>0</v>
      </c>
      <c r="P11" s="0" t="n">
        <v>1</v>
      </c>
    </row>
    <row r="12" customFormat="false" ht="23.85" hidden="false" customHeight="false" outlineLevel="0" collapsed="false">
      <c r="A12" s="1" t="n">
        <v>10</v>
      </c>
      <c r="B12" s="0" t="s">
        <v>38</v>
      </c>
      <c r="C12" s="0" t="s">
        <v>16</v>
      </c>
      <c r="D12" s="0" t="s">
        <v>39</v>
      </c>
      <c r="E12" s="0" t="n">
        <v>1</v>
      </c>
      <c r="F12" s="0" t="n">
        <v>1</v>
      </c>
      <c r="G12" s="0" t="n">
        <v>23</v>
      </c>
      <c r="H12" s="0" t="s">
        <v>40</v>
      </c>
      <c r="I12" s="2" t="s">
        <v>41</v>
      </c>
      <c r="J12" s="0" t="n">
        <v>1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</row>
    <row r="13" customFormat="false" ht="23.85" hidden="false" customHeight="false" outlineLevel="0" collapsed="false">
      <c r="A13" s="1" t="n">
        <v>11</v>
      </c>
      <c r="B13" s="0" t="s">
        <v>38</v>
      </c>
      <c r="C13" s="0" t="s">
        <v>16</v>
      </c>
      <c r="D13" s="0" t="s">
        <v>39</v>
      </c>
      <c r="E13" s="0" t="n">
        <v>1</v>
      </c>
      <c r="F13" s="0" t="n">
        <v>1</v>
      </c>
      <c r="G13" s="0" t="n">
        <v>23</v>
      </c>
      <c r="H13" s="0" t="s">
        <v>42</v>
      </c>
      <c r="I13" s="2" t="s">
        <v>43</v>
      </c>
      <c r="J13" s="0" t="n">
        <v>1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</row>
    <row r="14" customFormat="false" ht="23.85" hidden="false" customHeight="false" outlineLevel="0" collapsed="false">
      <c r="A14" s="1" t="n">
        <v>12</v>
      </c>
      <c r="B14" s="0" t="s">
        <v>38</v>
      </c>
      <c r="C14" s="0" t="s">
        <v>16</v>
      </c>
      <c r="D14" s="0" t="s">
        <v>39</v>
      </c>
      <c r="E14" s="0" t="n">
        <v>1</v>
      </c>
      <c r="F14" s="0" t="n">
        <v>1</v>
      </c>
      <c r="G14" s="0" t="n">
        <v>23</v>
      </c>
      <c r="H14" s="0" t="s">
        <v>44</v>
      </c>
      <c r="I14" s="2" t="s">
        <v>45</v>
      </c>
      <c r="J14" s="0" t="n">
        <v>1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</row>
    <row r="15" customFormat="false" ht="23.85" hidden="false" customHeight="false" outlineLevel="0" collapsed="false">
      <c r="A15" s="1" t="n">
        <v>13</v>
      </c>
      <c r="B15" s="0" t="s">
        <v>38</v>
      </c>
      <c r="C15" s="0" t="s">
        <v>16</v>
      </c>
      <c r="D15" s="0" t="s">
        <v>39</v>
      </c>
      <c r="E15" s="0" t="n">
        <v>1</v>
      </c>
      <c r="F15" s="0" t="n">
        <v>1</v>
      </c>
      <c r="G15" s="0" t="n">
        <v>23</v>
      </c>
      <c r="H15" s="0" t="s">
        <v>46</v>
      </c>
      <c r="I15" s="2" t="s">
        <v>47</v>
      </c>
      <c r="J15" s="0" t="n">
        <v>1</v>
      </c>
      <c r="K15" s="0" t="n">
        <v>1</v>
      </c>
      <c r="L15" s="0" t="n">
        <v>9</v>
      </c>
      <c r="M15" s="0" t="n">
        <v>22</v>
      </c>
      <c r="N15" s="0" t="n">
        <v>9</v>
      </c>
      <c r="O15" s="0" t="n">
        <v>22</v>
      </c>
      <c r="P15" s="0" t="n">
        <v>1</v>
      </c>
    </row>
    <row r="16" customFormat="false" ht="23.85" hidden="false" customHeight="false" outlineLevel="0" collapsed="false">
      <c r="A16" s="1" t="n">
        <v>14</v>
      </c>
      <c r="B16" s="0" t="s">
        <v>38</v>
      </c>
      <c r="C16" s="0" t="s">
        <v>16</v>
      </c>
      <c r="D16" s="0" t="s">
        <v>39</v>
      </c>
      <c r="E16" s="0" t="n">
        <v>1</v>
      </c>
      <c r="F16" s="0" t="n">
        <v>1</v>
      </c>
      <c r="G16" s="0" t="n">
        <v>23</v>
      </c>
      <c r="H16" s="0" t="s">
        <v>48</v>
      </c>
      <c r="I16" s="2" t="s">
        <v>49</v>
      </c>
      <c r="J16" s="0" t="n">
        <v>1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</row>
    <row r="17" customFormat="false" ht="23.85" hidden="false" customHeight="false" outlineLevel="0" collapsed="false">
      <c r="A17" s="1" t="n">
        <v>15</v>
      </c>
      <c r="B17" s="0" t="s">
        <v>38</v>
      </c>
      <c r="C17" s="0" t="s">
        <v>16</v>
      </c>
      <c r="D17" s="0" t="s">
        <v>50</v>
      </c>
      <c r="E17" s="0" t="n">
        <v>1</v>
      </c>
      <c r="F17" s="0" t="n">
        <v>1</v>
      </c>
      <c r="G17" s="0" t="n">
        <v>23</v>
      </c>
      <c r="H17" s="0" t="s">
        <v>51</v>
      </c>
      <c r="I17" s="2" t="s">
        <v>45</v>
      </c>
      <c r="J17" s="0" t="n">
        <v>1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</row>
    <row r="18" customFormat="false" ht="23.85" hidden="false" customHeight="false" outlineLevel="0" collapsed="false">
      <c r="A18" s="1" t="n">
        <v>16</v>
      </c>
      <c r="B18" s="0" t="s">
        <v>38</v>
      </c>
      <c r="C18" s="0" t="s">
        <v>16</v>
      </c>
      <c r="D18" s="0" t="s">
        <v>50</v>
      </c>
      <c r="E18" s="0" t="n">
        <v>1</v>
      </c>
      <c r="F18" s="0" t="n">
        <v>1</v>
      </c>
      <c r="G18" s="0" t="n">
        <v>23</v>
      </c>
      <c r="H18" s="0" t="s">
        <v>52</v>
      </c>
      <c r="I18" s="2" t="s">
        <v>53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</row>
    <row r="19" customFormat="false" ht="23.85" hidden="false" customHeight="false" outlineLevel="0" collapsed="false">
      <c r="A19" s="1" t="n">
        <v>17</v>
      </c>
      <c r="B19" s="0" t="s">
        <v>38</v>
      </c>
      <c r="C19" s="0" t="s">
        <v>16</v>
      </c>
      <c r="D19" s="0" t="s">
        <v>50</v>
      </c>
      <c r="E19" s="0" t="n">
        <v>1</v>
      </c>
      <c r="F19" s="0" t="n">
        <v>1</v>
      </c>
      <c r="G19" s="0" t="n">
        <v>23</v>
      </c>
      <c r="H19" s="0" t="s">
        <v>54</v>
      </c>
      <c r="I19" s="2" t="s">
        <v>49</v>
      </c>
      <c r="J19" s="0" t="n">
        <v>1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</row>
    <row r="20" customFormat="false" ht="23.85" hidden="false" customHeight="false" outlineLevel="0" collapsed="false">
      <c r="A20" s="1" t="n">
        <v>18</v>
      </c>
      <c r="B20" s="0" t="s">
        <v>38</v>
      </c>
      <c r="C20" s="0" t="s">
        <v>16</v>
      </c>
      <c r="D20" s="0" t="s">
        <v>50</v>
      </c>
      <c r="E20" s="0" t="n">
        <v>1</v>
      </c>
      <c r="F20" s="0" t="n">
        <v>1</v>
      </c>
      <c r="G20" s="0" t="n">
        <v>23</v>
      </c>
      <c r="H20" s="0" t="s">
        <v>51</v>
      </c>
      <c r="I20" s="2" t="s">
        <v>55</v>
      </c>
      <c r="J20" s="0" t="n">
        <v>1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</row>
    <row r="21" customFormat="false" ht="23.85" hidden="false" customHeight="false" outlineLevel="0" collapsed="false">
      <c r="A21" s="1" t="n">
        <v>19</v>
      </c>
      <c r="B21" s="0" t="s">
        <v>38</v>
      </c>
      <c r="C21" s="0" t="s">
        <v>16</v>
      </c>
      <c r="D21" s="0" t="s">
        <v>50</v>
      </c>
      <c r="E21" s="0" t="n">
        <v>1</v>
      </c>
      <c r="F21" s="0" t="n">
        <v>1</v>
      </c>
      <c r="G21" s="0" t="n">
        <v>23</v>
      </c>
      <c r="H21" s="0" t="s">
        <v>56</v>
      </c>
      <c r="I21" s="2" t="s">
        <v>57</v>
      </c>
      <c r="J21" s="0" t="n">
        <v>1</v>
      </c>
      <c r="K21" s="0" t="n">
        <v>1</v>
      </c>
      <c r="L21" s="0" t="n">
        <v>18</v>
      </c>
      <c r="M21" s="0" t="n">
        <v>0</v>
      </c>
      <c r="N21" s="0" t="n">
        <v>18</v>
      </c>
      <c r="O21" s="0" t="n">
        <v>0</v>
      </c>
      <c r="P21" s="0" t="n">
        <v>1</v>
      </c>
    </row>
    <row r="22" customFormat="false" ht="23.85" hidden="false" customHeight="false" outlineLevel="0" collapsed="false">
      <c r="A22" s="1" t="n">
        <v>20</v>
      </c>
      <c r="B22" s="0" t="s">
        <v>58</v>
      </c>
      <c r="C22" s="0" t="s">
        <v>16</v>
      </c>
      <c r="D22" s="0" t="s">
        <v>59</v>
      </c>
      <c r="E22" s="0" t="n">
        <v>1</v>
      </c>
      <c r="F22" s="0" t="n">
        <v>1</v>
      </c>
      <c r="G22" s="0" t="n">
        <v>103</v>
      </c>
      <c r="H22" s="0" t="s">
        <v>60</v>
      </c>
      <c r="I22" s="2" t="s">
        <v>23</v>
      </c>
      <c r="J22" s="0" t="n">
        <v>1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</row>
    <row r="23" customFormat="false" ht="23.85" hidden="false" customHeight="false" outlineLevel="0" collapsed="false">
      <c r="A23" s="1" t="n">
        <v>21</v>
      </c>
      <c r="B23" s="0" t="s">
        <v>58</v>
      </c>
      <c r="C23" s="0" t="s">
        <v>16</v>
      </c>
      <c r="D23" s="0" t="s">
        <v>59</v>
      </c>
      <c r="E23" s="0" t="n">
        <v>1</v>
      </c>
      <c r="F23" s="0" t="n">
        <v>1</v>
      </c>
      <c r="G23" s="0" t="n">
        <v>103</v>
      </c>
      <c r="H23" s="0" t="s">
        <v>61</v>
      </c>
      <c r="I23" s="2" t="s">
        <v>62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</row>
    <row r="24" customFormat="false" ht="23.85" hidden="false" customHeight="false" outlineLevel="0" collapsed="false">
      <c r="A24" s="1" t="n">
        <v>22</v>
      </c>
      <c r="B24" s="0" t="s">
        <v>58</v>
      </c>
      <c r="C24" s="0" t="s">
        <v>16</v>
      </c>
      <c r="D24" s="0" t="s">
        <v>59</v>
      </c>
      <c r="E24" s="0" t="n">
        <v>1</v>
      </c>
      <c r="F24" s="0" t="n">
        <v>1</v>
      </c>
      <c r="G24" s="0" t="n">
        <v>103</v>
      </c>
      <c r="H24" s="0" t="s">
        <v>63</v>
      </c>
      <c r="I24" s="2" t="s">
        <v>64</v>
      </c>
      <c r="J24" s="0" t="n">
        <v>1</v>
      </c>
      <c r="K24" s="0" t="n">
        <v>1</v>
      </c>
      <c r="L24" s="0" t="n">
        <v>10</v>
      </c>
      <c r="M24" s="0" t="n">
        <v>0</v>
      </c>
      <c r="N24" s="0" t="n">
        <v>10</v>
      </c>
      <c r="O24" s="0" t="n">
        <v>0</v>
      </c>
      <c r="P24" s="0" t="n">
        <v>1</v>
      </c>
    </row>
    <row r="25" customFormat="false" ht="23.85" hidden="false" customHeight="false" outlineLevel="0" collapsed="false">
      <c r="A25" s="1" t="n">
        <v>23</v>
      </c>
      <c r="B25" s="0" t="s">
        <v>58</v>
      </c>
      <c r="C25" s="0" t="s">
        <v>16</v>
      </c>
      <c r="D25" s="0" t="s">
        <v>59</v>
      </c>
      <c r="E25" s="0" t="n">
        <v>1</v>
      </c>
      <c r="F25" s="0" t="n">
        <v>1</v>
      </c>
      <c r="G25" s="0" t="n">
        <v>103</v>
      </c>
      <c r="H25" s="0" t="s">
        <v>65</v>
      </c>
      <c r="I25" s="2" t="s">
        <v>66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</row>
    <row r="26" customFormat="false" ht="23.85" hidden="false" customHeight="false" outlineLevel="0" collapsed="false">
      <c r="A26" s="1" t="n">
        <v>24</v>
      </c>
      <c r="B26" s="0" t="s">
        <v>58</v>
      </c>
      <c r="C26" s="0" t="s">
        <v>16</v>
      </c>
      <c r="D26" s="0" t="s">
        <v>59</v>
      </c>
      <c r="E26" s="0" t="n">
        <v>1</v>
      </c>
      <c r="F26" s="0" t="n">
        <v>1</v>
      </c>
      <c r="G26" s="0" t="n">
        <v>103</v>
      </c>
      <c r="H26" s="0" t="s">
        <v>67</v>
      </c>
      <c r="I26" s="2" t="s">
        <v>68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</row>
    <row r="27" customFormat="false" ht="23.85" hidden="false" customHeight="false" outlineLevel="0" collapsed="false">
      <c r="A27" s="1" t="n">
        <v>25</v>
      </c>
      <c r="B27" s="0" t="s">
        <v>58</v>
      </c>
      <c r="C27" s="0" t="s">
        <v>16</v>
      </c>
      <c r="D27" s="0" t="s">
        <v>69</v>
      </c>
      <c r="E27" s="0" t="n">
        <v>1</v>
      </c>
      <c r="F27" s="0" t="n">
        <v>1</v>
      </c>
      <c r="G27" s="0" t="n">
        <v>103</v>
      </c>
      <c r="H27" s="0" t="s">
        <v>70</v>
      </c>
      <c r="I27" s="2" t="s">
        <v>71</v>
      </c>
      <c r="J27" s="0" t="n">
        <v>1</v>
      </c>
      <c r="K27" s="0" t="n">
        <v>1</v>
      </c>
      <c r="L27" s="0" t="n">
        <v>1</v>
      </c>
      <c r="M27" s="0" t="n">
        <v>0</v>
      </c>
      <c r="N27" s="0" t="n">
        <v>1</v>
      </c>
      <c r="O27" s="0" t="n">
        <v>0</v>
      </c>
      <c r="P27" s="0" t="n">
        <v>1</v>
      </c>
    </row>
    <row r="28" customFormat="false" ht="23.85" hidden="false" customHeight="false" outlineLevel="0" collapsed="false">
      <c r="A28" s="1" t="n">
        <v>26</v>
      </c>
      <c r="B28" s="0" t="s">
        <v>58</v>
      </c>
      <c r="C28" s="0" t="s">
        <v>16</v>
      </c>
      <c r="D28" s="0" t="s">
        <v>69</v>
      </c>
      <c r="E28" s="0" t="n">
        <v>1</v>
      </c>
      <c r="F28" s="0" t="n">
        <v>1</v>
      </c>
      <c r="G28" s="0" t="n">
        <v>103</v>
      </c>
      <c r="H28" s="0" t="s">
        <v>72</v>
      </c>
      <c r="I28" s="2" t="s">
        <v>73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</row>
    <row r="29" customFormat="false" ht="23.85" hidden="false" customHeight="false" outlineLevel="0" collapsed="false">
      <c r="A29" s="1" t="n">
        <v>27</v>
      </c>
      <c r="B29" s="0" t="s">
        <v>58</v>
      </c>
      <c r="C29" s="0" t="s">
        <v>16</v>
      </c>
      <c r="D29" s="0" t="s">
        <v>69</v>
      </c>
      <c r="E29" s="0" t="n">
        <v>1</v>
      </c>
      <c r="F29" s="0" t="n">
        <v>1</v>
      </c>
      <c r="G29" s="0" t="n">
        <v>103</v>
      </c>
      <c r="H29" s="0" t="s">
        <v>74</v>
      </c>
      <c r="I29" s="2" t="s">
        <v>75</v>
      </c>
      <c r="J29" s="0" t="n">
        <v>1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</row>
    <row r="30" customFormat="false" ht="23.85" hidden="false" customHeight="false" outlineLevel="0" collapsed="false">
      <c r="A30" s="1" t="n">
        <v>28</v>
      </c>
      <c r="B30" s="0" t="s">
        <v>58</v>
      </c>
      <c r="C30" s="0" t="s">
        <v>16</v>
      </c>
      <c r="D30" s="0" t="s">
        <v>69</v>
      </c>
      <c r="E30" s="0" t="n">
        <v>1</v>
      </c>
      <c r="F30" s="0" t="n">
        <v>1</v>
      </c>
      <c r="G30" s="0" t="n">
        <v>103</v>
      </c>
      <c r="H30" s="0" t="s">
        <v>76</v>
      </c>
      <c r="I30" s="2" t="s">
        <v>77</v>
      </c>
      <c r="J30" s="0" t="n">
        <v>1</v>
      </c>
      <c r="K30" s="0" t="n">
        <v>1</v>
      </c>
      <c r="L30" s="0" t="n">
        <v>2</v>
      </c>
      <c r="M30" s="0" t="n">
        <v>0</v>
      </c>
      <c r="N30" s="0" t="n">
        <v>2</v>
      </c>
      <c r="O30" s="0" t="n">
        <v>0</v>
      </c>
      <c r="P30" s="0" t="n">
        <v>1</v>
      </c>
    </row>
    <row r="31" customFormat="false" ht="13.8" hidden="false" customHeight="false" outlineLevel="0" collapsed="false">
      <c r="J31" s="0" t="n">
        <f aca="false">SUM(J2:J30)</f>
        <v>21</v>
      </c>
      <c r="K31" s="0" t="n">
        <f aca="false">SUM(K2:K30)</f>
        <v>8</v>
      </c>
      <c r="L31" s="0" t="n">
        <f aca="false">SUM(L2:L30)</f>
        <v>51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2022-12-08T02:37:33Z</dcterms:created>
  <dc:creator>openpyxl</dc:creator>
  <dc:description/>
  <dc:language>en-US</dc:language>
  <cp:lastModifiedBy/>
  <dcterms:modified xsi:type="dcterms:W3CDTF">2022-12-07T21:45:22Z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