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0.xml" ContentType="application/vnd.openxmlformats-officedocument.spreadsheetml.table+xml"/>
  <Override PartName="/xl/tables/table121.xml" ContentType="application/vnd.openxmlformats-officedocument.spreadsheetml.table+xml"/>
  <Override PartName="/xl/tables/table122.xml" ContentType="application/vnd.openxmlformats-officedocument.spreadsheetml.table+xml"/>
  <Override PartName="/xl/tables/table123.xml" ContentType="application/vnd.openxmlformats-officedocument.spreadsheetml.table+xml"/>
  <Override PartName="/xl/tables/table124.xml" ContentType="application/vnd.openxmlformats-officedocument.spreadsheetml.table+xml"/>
  <Override PartName="/xl/tables/table125.xml" ContentType="application/vnd.openxmlformats-officedocument.spreadsheetml.table+xml"/>
  <Override PartName="/xl/tables/table126.xml" ContentType="application/vnd.openxmlformats-officedocument.spreadsheetml.table+xml"/>
  <Override PartName="/xl/tables/table127.xml" ContentType="application/vnd.openxmlformats-officedocument.spreadsheetml.table+xml"/>
  <Override PartName="/xl/tables/table128.xml" ContentType="application/vnd.openxmlformats-officedocument.spreadsheetml.table+xml"/>
  <Override PartName="/xl/tables/table129.xml" ContentType="application/vnd.openxmlformats-officedocument.spreadsheetml.table+xml"/>
  <Override PartName="/xl/tables/table130.xml" ContentType="application/vnd.openxmlformats-officedocument.spreadsheetml.table+xml"/>
  <Override PartName="/xl/tables/table131.xml" ContentType="application/vnd.openxmlformats-officedocument.spreadsheetml.table+xml"/>
  <Override PartName="/xl/tables/table132.xml" ContentType="application/vnd.openxmlformats-officedocument.spreadsheetml.table+xml"/>
  <Override PartName="/xl/tables/table133.xml" ContentType="application/vnd.openxmlformats-officedocument.spreadsheetml.table+xml"/>
  <Override PartName="/xl/tables/table134.xml" ContentType="application/vnd.openxmlformats-officedocument.spreadsheetml.table+xml"/>
  <Override PartName="/xl/tables/table135.xml" ContentType="application/vnd.openxmlformats-officedocument.spreadsheetml.table+xml"/>
  <Override PartName="/xl/tables/table136.xml" ContentType="application/vnd.openxmlformats-officedocument.spreadsheetml.table+xml"/>
  <Override PartName="/xl/tables/table137.xml" ContentType="application/vnd.openxmlformats-officedocument.spreadsheetml.table+xml"/>
  <Override PartName="/xl/tables/table138.xml" ContentType="application/vnd.openxmlformats-officedocument.spreadsheetml.table+xml"/>
  <Override PartName="/xl/tables/table139.xml" ContentType="application/vnd.openxmlformats-officedocument.spreadsheetml.table+xml"/>
  <Override PartName="/xl/tables/table140.xml" ContentType="application/vnd.openxmlformats-officedocument.spreadsheetml.table+xml"/>
  <Override PartName="/xl/tables/table141.xml" ContentType="application/vnd.openxmlformats-officedocument.spreadsheetml.table+xml"/>
  <Override PartName="/xl/tables/table142.xml" ContentType="application/vnd.openxmlformats-officedocument.spreadsheetml.table+xml"/>
  <Override PartName="/xl/tables/table143.xml" ContentType="application/vnd.openxmlformats-officedocument.spreadsheetml.table+xml"/>
  <Override PartName="/xl/tables/table144.xml" ContentType="application/vnd.openxmlformats-officedocument.spreadsheetml.table+xml"/>
  <Override PartName="/xl/tables/table145.xml" ContentType="application/vnd.openxmlformats-officedocument.spreadsheetml.table+xml"/>
  <Override PartName="/xl/tables/table146.xml" ContentType="application/vnd.openxmlformats-officedocument.spreadsheetml.table+xml"/>
  <Override PartName="/xl/tables/table147.xml" ContentType="application/vnd.openxmlformats-officedocument.spreadsheetml.table+xml"/>
  <Override PartName="/xl/tables/table148.xml" ContentType="application/vnd.openxmlformats-officedocument.spreadsheetml.table+xml"/>
  <Override PartName="/xl/tables/table149.xml" ContentType="application/vnd.openxmlformats-officedocument.spreadsheetml.table+xml"/>
  <Override PartName="/xl/tables/table150.xml" ContentType="application/vnd.openxmlformats-officedocument.spreadsheetml.table+xml"/>
  <Override PartName="/xl/tables/table151.xml" ContentType="application/vnd.openxmlformats-officedocument.spreadsheetml.table+xml"/>
  <Override PartName="/xl/tables/table152.xml" ContentType="application/vnd.openxmlformats-officedocument.spreadsheetml.table+xml"/>
  <Override PartName="/xl/tables/table153.xml" ContentType="application/vnd.openxmlformats-officedocument.spreadsheetml.table+xml"/>
  <Override PartName="/xl/tables/table154.xml" ContentType="application/vnd.openxmlformats-officedocument.spreadsheetml.table+xml"/>
  <Override PartName="/xl/tables/table155.xml" ContentType="application/vnd.openxmlformats-officedocument.spreadsheetml.table+xml"/>
  <Override PartName="/xl/tables/table156.xml" ContentType="application/vnd.openxmlformats-officedocument.spreadsheetml.table+xml"/>
  <Override PartName="/xl/tables/table157.xml" ContentType="application/vnd.openxmlformats-officedocument.spreadsheetml.table+xml"/>
  <Override PartName="/xl/tables/table158.xml" ContentType="application/vnd.openxmlformats-officedocument.spreadsheetml.table+xml"/>
  <Override PartName="/xl/tables/table159.xml" ContentType="application/vnd.openxmlformats-officedocument.spreadsheetml.table+xml"/>
  <Override PartName="/xl/tables/table160.xml" ContentType="application/vnd.openxmlformats-officedocument.spreadsheetml.table+xml"/>
  <Override PartName="/xl/tables/table161.xml" ContentType="application/vnd.openxmlformats-officedocument.spreadsheetml.table+xml"/>
  <Override PartName="/xl/tables/table162.xml" ContentType="application/vnd.openxmlformats-officedocument.spreadsheetml.table+xml"/>
  <Override PartName="/xl/tables/table163.xml" ContentType="application/vnd.openxmlformats-officedocument.spreadsheetml.table+xml"/>
  <Override PartName="/xl/tables/table164.xml" ContentType="application/vnd.openxmlformats-officedocument.spreadsheetml.table+xml"/>
  <Override PartName="/xl/tables/table165.xml" ContentType="application/vnd.openxmlformats-officedocument.spreadsheetml.table+xml"/>
  <Override PartName="/xl/tables/table166.xml" ContentType="application/vnd.openxmlformats-officedocument.spreadsheetml.table+xml"/>
  <Override PartName="/xl/tables/table167.xml" ContentType="application/vnd.openxmlformats-officedocument.spreadsheetml.table+xml"/>
  <Override PartName="/xl/tables/table168.xml" ContentType="application/vnd.openxmlformats-officedocument.spreadsheetml.table+xml"/>
  <Override PartName="/xl/tables/table169.xml" ContentType="application/vnd.openxmlformats-officedocument.spreadsheetml.table+xml"/>
  <Override PartName="/xl/tables/table170.xml" ContentType="application/vnd.openxmlformats-officedocument.spreadsheetml.table+xml"/>
  <Override PartName="/xl/tables/table171.xml" ContentType="application/vnd.openxmlformats-officedocument.spreadsheetml.table+xml"/>
  <Override PartName="/xl/tables/table172.xml" ContentType="application/vnd.openxmlformats-officedocument.spreadsheetml.table+xml"/>
  <Override PartName="/xl/tables/table173.xml" ContentType="application/vnd.openxmlformats-officedocument.spreadsheetml.table+xml"/>
  <Override PartName="/xl/tables/table174.xml" ContentType="application/vnd.openxmlformats-officedocument.spreadsheetml.table+xml"/>
  <Override PartName="/xl/tables/table175.xml" ContentType="application/vnd.openxmlformats-officedocument.spreadsheetml.table+xml"/>
  <Override PartName="/xl/tables/table176.xml" ContentType="application/vnd.openxmlformats-officedocument.spreadsheetml.table+xml"/>
  <Override PartName="/xl/tables/table177.xml" ContentType="application/vnd.openxmlformats-officedocument.spreadsheetml.table+xml"/>
  <Override PartName="/xl/tables/table178.xml" ContentType="application/vnd.openxmlformats-officedocument.spreadsheetml.table+xml"/>
  <Override PartName="/xl/tables/table179.xml" ContentType="application/vnd.openxmlformats-officedocument.spreadsheetml.table+xml"/>
  <Override PartName="/xl/tables/table180.xml" ContentType="application/vnd.openxmlformats-officedocument.spreadsheetml.table+xml"/>
  <Override PartName="/xl/tables/table181.xml" ContentType="application/vnd.openxmlformats-officedocument.spreadsheetml.table+xml"/>
  <Override PartName="/xl/tables/table182.xml" ContentType="application/vnd.openxmlformats-officedocument.spreadsheetml.table+xml"/>
  <Override PartName="/xl/tables/table183.xml" ContentType="application/vnd.openxmlformats-officedocument.spreadsheetml.table+xml"/>
  <Override PartName="/xl/tables/table184.xml" ContentType="application/vnd.openxmlformats-officedocument.spreadsheetml.table+xml"/>
  <Override PartName="/xl/tables/table185.xml" ContentType="application/vnd.openxmlformats-officedocument.spreadsheetml.table+xml"/>
  <Override PartName="/xl/tables/table186.xml" ContentType="application/vnd.openxmlformats-officedocument.spreadsheetml.table+xml"/>
  <Override PartName="/xl/tables/table187.xml" ContentType="application/vnd.openxmlformats-officedocument.spreadsheetml.table+xml"/>
  <Override PartName="/xl/tables/table188.xml" ContentType="application/vnd.openxmlformats-officedocument.spreadsheetml.table+xml"/>
  <Override PartName="/xl/tables/table189.xml" ContentType="application/vnd.openxmlformats-officedocument.spreadsheetml.table+xml"/>
  <Override PartName="/xl/tables/table190.xml" ContentType="application/vnd.openxmlformats-officedocument.spreadsheetml.table+xml"/>
  <Override PartName="/xl/tables/table191.xml" ContentType="application/vnd.openxmlformats-officedocument.spreadsheetml.table+xml"/>
  <Override PartName="/xl/tables/table192.xml" ContentType="application/vnd.openxmlformats-officedocument.spreadsheetml.table+xml"/>
  <Override PartName="/xl/tables/table193.xml" ContentType="application/vnd.openxmlformats-officedocument.spreadsheetml.table+xml"/>
  <Override PartName="/xl/tables/table194.xml" ContentType="application/vnd.openxmlformats-officedocument.spreadsheetml.table+xml"/>
  <Override PartName="/xl/tables/table195.xml" ContentType="application/vnd.openxmlformats-officedocument.spreadsheetml.table+xml"/>
  <Override PartName="/xl/tables/table196.xml" ContentType="application/vnd.openxmlformats-officedocument.spreadsheetml.table+xml"/>
  <Override PartName="/xl/tables/table197.xml" ContentType="application/vnd.openxmlformats-officedocument.spreadsheetml.table+xml"/>
  <Override PartName="/xl/tables/table198.xml" ContentType="application/vnd.openxmlformats-officedocument.spreadsheetml.table+xml"/>
  <Override PartName="/xl/tables/table199.xml" ContentType="application/vnd.openxmlformats-officedocument.spreadsheetml.table+xml"/>
  <Override PartName="/xl/tables/table200.xml" ContentType="application/vnd.openxmlformats-officedocument.spreadsheetml.table+xml"/>
  <Override PartName="/xl/tables/table201.xml" ContentType="application/vnd.openxmlformats-officedocument.spreadsheetml.table+xml"/>
  <Override PartName="/xl/tables/table202.xml" ContentType="application/vnd.openxmlformats-officedocument.spreadsheetml.table+xml"/>
  <Override PartName="/xl/tables/table203.xml" ContentType="application/vnd.openxmlformats-officedocument.spreadsheetml.table+xml"/>
  <Override PartName="/xl/tables/table204.xml" ContentType="application/vnd.openxmlformats-officedocument.spreadsheetml.table+xml"/>
  <Override PartName="/xl/tables/table205.xml" ContentType="application/vnd.openxmlformats-officedocument.spreadsheetml.table+xml"/>
  <Override PartName="/xl/tables/table206.xml" ContentType="application/vnd.openxmlformats-officedocument.spreadsheetml.table+xml"/>
  <Override PartName="/xl/tables/table207.xml" ContentType="application/vnd.openxmlformats-officedocument.spreadsheetml.table+xml"/>
  <Override PartName="/xl/tables/table208.xml" ContentType="application/vnd.openxmlformats-officedocument.spreadsheetml.table+xml"/>
  <Override PartName="/xl/tables/table209.xml" ContentType="application/vnd.openxmlformats-officedocument.spreadsheetml.table+xml"/>
  <Override PartName="/xl/tables/table210.xml" ContentType="application/vnd.openxmlformats-officedocument.spreadsheetml.table+xml"/>
  <Override PartName="/xl/tables/table211.xml" ContentType="application/vnd.openxmlformats-officedocument.spreadsheetml.table+xml"/>
  <Override PartName="/xl/tables/table212.xml" ContentType="application/vnd.openxmlformats-officedocument.spreadsheetml.table+xml"/>
  <Override PartName="/xl/tables/table213.xml" ContentType="application/vnd.openxmlformats-officedocument.spreadsheetml.table+xml"/>
  <Override PartName="/xl/tables/table214.xml" ContentType="application/vnd.openxmlformats-officedocument.spreadsheetml.table+xml"/>
  <Override PartName="/xl/tables/table215.xml" ContentType="application/vnd.openxmlformats-officedocument.spreadsheetml.table+xml"/>
  <Override PartName="/xl/tables/table216.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C:\Users\bakerm1\Downloads\"/>
    </mc:Choice>
  </mc:AlternateContent>
  <xr:revisionPtr revIDLastSave="0" documentId="8_{03BB69D3-4C6B-4C69-9F49-D545F8B953FC}" xr6:coauthVersionLast="47" xr6:coauthVersionMax="47" xr10:uidLastSave="{00000000-0000-0000-0000-000000000000}"/>
  <bookViews>
    <workbookView xWindow="28680" yWindow="-120" windowWidth="29040" windowHeight="15720" tabRatio="584" xr2:uid="{E3DE5FEC-6719-47E8-872C-4BA1E8EF71DA}"/>
  </bookViews>
  <sheets>
    <sheet name="Contents" sheetId="25" r:id="rId1"/>
    <sheet name="Enquiries" sheetId="26" r:id="rId2"/>
    <sheet name="Notices" sheetId="31" r:id="rId3"/>
    <sheet name="Table A" sheetId="27" r:id="rId4"/>
    <sheet name="Table B" sheetId="28" r:id="rId5"/>
    <sheet name="Table C" sheetId="29" r:id="rId6"/>
    <sheet name="Table D" sheetId="30" r:id="rId7"/>
    <sheet name="Table 1" sheetId="2" r:id="rId8"/>
    <sheet name="Table 2" sheetId="21" r:id="rId9"/>
    <sheet name="Table 3" sheetId="22" r:id="rId10"/>
    <sheet name="Table 4" sheetId="5" r:id="rId11"/>
    <sheet name="Table 5" sheetId="23" r:id="rId12"/>
    <sheet name="Table 6" sheetId="7" r:id="rId13"/>
    <sheet name="Table 7" sheetId="17" r:id="rId14"/>
    <sheet name="Table 8" sheetId="18" r:id="rId15"/>
    <sheet name="Table 9" sheetId="19" r:id="rId16"/>
    <sheet name="Table 10" sheetId="11" r:id="rId17"/>
    <sheet name="Table 11" sheetId="12" r:id="rId18"/>
    <sheet name="Table 12" sheetId="13" r:id="rId19"/>
    <sheet name="Table 13" sheetId="20" r:id="rId20"/>
  </sheets>
  <externalReferences>
    <externalReference r:id="rId21"/>
    <externalReference r:id="rId22"/>
    <externalReference r:id="rId23"/>
    <externalReference r:id="rId24"/>
    <externalReference r:id="rId25"/>
  </externalReferences>
  <definedNames>
    <definedName name="cdidsA">[1]A!$A$2:$A$10000</definedName>
    <definedName name="cdidsQ">[1]Q!$A$2:$A$10000</definedName>
    <definedName name="dataA">[1]A!#REF!</definedName>
    <definedName name="dataQ">[1]Q!#REF!</definedName>
    <definedName name="datesA">[1]A!#REF!</definedName>
    <definedName name="datesQ">[1]Q!#REF!</definedName>
    <definedName name="GEOG9703">#REF!</definedName>
    <definedName name="JAMESF3">[2]Sheet1!$A$2:$R$570</definedName>
    <definedName name="_xlnm.Print_Area" localSheetId="0">Contents!$A$1:$D$33</definedName>
    <definedName name="_xlnm.Print_Area" localSheetId="1">Enquiries!$A$1:$M$27</definedName>
    <definedName name="_xlnm.Print_Area" localSheetId="3">'Table A'!$A$1:$AY$27</definedName>
    <definedName name="_xlnm.Print_Area" localSheetId="4">'Table B'!$A$1:$AW$27</definedName>
    <definedName name="_xlnm.Print_Area" localSheetId="5">'Table C'!$A$1:$AY$27</definedName>
    <definedName name="_xlnm.Print_Area" localSheetId="6">'Table D'!$A$1:$AX$27</definedName>
    <definedName name="RevPeriod">[1]Dates!$F$2</definedName>
    <definedName name="Table1Liab">'[3]AF4. Bal Liab'!$A$5:$AI$283</definedName>
    <definedName name="TABLEA">[4]Main!$A$5:$T$885</definedName>
    <definedName name="TABLEC">'[5]F5 Bal sheet Liabilities'!$A$5:$R$812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<sst xmlns="http://schemas.openxmlformats.org/spreadsheetml/2006/main" count="5329" uniqueCount="710">
  <si>
    <t>CGDA</t>
  </si>
  <si>
    <t>CGRA</t>
  </si>
  <si>
    <t>CGRC</t>
  </si>
  <si>
    <t>CGRD</t>
  </si>
  <si>
    <t>CGRM</t>
  </si>
  <si>
    <t>CGRO</t>
  </si>
  <si>
    <t>CGRU</t>
  </si>
  <si>
    <t>CGRV</t>
  </si>
  <si>
    <t>CGRW</t>
  </si>
  <si>
    <t>CGRX</t>
  </si>
  <si>
    <t>CGRY</t>
  </si>
  <si>
    <t>CGRZ</t>
  </si>
  <si>
    <t>CGSA</t>
  </si>
  <si>
    <t>CGTY</t>
  </si>
  <si>
    <t>CGUH</t>
  </si>
  <si>
    <t>CGUO</t>
  </si>
  <si>
    <t>CGUX</t>
  </si>
  <si>
    <t>CGUZ</t>
  </si>
  <si>
    <t>CGVJ</t>
  </si>
  <si>
    <t>CGVL</t>
  </si>
  <si>
    <t>CGVU</t>
  </si>
  <si>
    <t>CGVW</t>
  </si>
  <si>
    <t>CGWF</t>
  </si>
  <si>
    <t>CGWH</t>
  </si>
  <si>
    <t>CGWQ</t>
  </si>
  <si>
    <t>CGWS</t>
  </si>
  <si>
    <t>CGXB</t>
  </si>
  <si>
    <t>CGXD</t>
  </si>
  <si>
    <t>DM55</t>
  </si>
  <si>
    <t>E3T5</t>
  </si>
  <si>
    <t>E3TA</t>
  </si>
  <si>
    <t>E3TN</t>
  </si>
  <si>
    <t>E3TU</t>
  </si>
  <si>
    <t>E3VW</t>
  </si>
  <si>
    <t>E422</t>
  </si>
  <si>
    <t>E423</t>
  </si>
  <si>
    <t>E42E</t>
  </si>
  <si>
    <t>E42F</t>
  </si>
  <si>
    <t>E42G</t>
  </si>
  <si>
    <t>E42N</t>
  </si>
  <si>
    <t>E42X</t>
  </si>
  <si>
    <t>E42Y</t>
  </si>
  <si>
    <t>E433</t>
  </si>
  <si>
    <t>E435</t>
  </si>
  <si>
    <t>E43B</t>
  </si>
  <si>
    <t>E43E</t>
  </si>
  <si>
    <t>E43J</t>
  </si>
  <si>
    <t>E43K</t>
  </si>
  <si>
    <t>E43Z</t>
  </si>
  <si>
    <t>E447</t>
  </si>
  <si>
    <t>E44C</t>
  </si>
  <si>
    <t>E44D</t>
  </si>
  <si>
    <t>E44N</t>
  </si>
  <si>
    <t>E44O</t>
  </si>
  <si>
    <t>E44Q</t>
  </si>
  <si>
    <t>E44R</t>
  </si>
  <si>
    <t>E45V</t>
  </si>
  <si>
    <t>E45W</t>
  </si>
  <si>
    <t>E45Y</t>
  </si>
  <si>
    <t>E45Z</t>
  </si>
  <si>
    <t>E462</t>
  </si>
  <si>
    <t>E467</t>
  </si>
  <si>
    <t>E468</t>
  </si>
  <si>
    <t>E46A</t>
  </si>
  <si>
    <t>E46D</t>
  </si>
  <si>
    <t>E46E</t>
  </si>
  <si>
    <t>E46F</t>
  </si>
  <si>
    <t>E46G</t>
  </si>
  <si>
    <t>E46I</t>
  </si>
  <si>
    <t>E46K</t>
  </si>
  <si>
    <t>E46L</t>
  </si>
  <si>
    <t>E46M</t>
  </si>
  <si>
    <t>E46V</t>
  </si>
  <si>
    <t>E46W</t>
  </si>
  <si>
    <t>E46X</t>
  </si>
  <si>
    <t>E46Y</t>
  </si>
  <si>
    <t>E46Z</t>
  </si>
  <si>
    <t>E472</t>
  </si>
  <si>
    <t>E473</t>
  </si>
  <si>
    <t>E474</t>
  </si>
  <si>
    <t>E475</t>
  </si>
  <si>
    <t>E476</t>
  </si>
  <si>
    <t>E477</t>
  </si>
  <si>
    <t>E479</t>
  </si>
  <si>
    <t>E47C</t>
  </si>
  <si>
    <t>E47D</t>
  </si>
  <si>
    <t>E47I</t>
  </si>
  <si>
    <t>E47J</t>
  </si>
  <si>
    <t>E47L</t>
  </si>
  <si>
    <t>E47M</t>
  </si>
  <si>
    <t>E47N</t>
  </si>
  <si>
    <t>E47O</t>
  </si>
  <si>
    <t>E47P</t>
  </si>
  <si>
    <t>E47U</t>
  </si>
  <si>
    <t>E47V</t>
  </si>
  <si>
    <t>E47X</t>
  </si>
  <si>
    <t>E48G</t>
  </si>
  <si>
    <t>E48S</t>
  </si>
  <si>
    <t>E494</t>
  </si>
  <si>
    <t>E497</t>
  </si>
  <si>
    <t>E498</t>
  </si>
  <si>
    <t>E499</t>
  </si>
  <si>
    <t>E49B</t>
  </si>
  <si>
    <t>E49D</t>
  </si>
  <si>
    <t>E49E</t>
  </si>
  <si>
    <t>E49F</t>
  </si>
  <si>
    <t>E49G</t>
  </si>
  <si>
    <t>E49J</t>
  </si>
  <si>
    <t>E49K</t>
  </si>
  <si>
    <t>E49O</t>
  </si>
  <si>
    <t>E49P</t>
  </si>
  <si>
    <t>E49R</t>
  </si>
  <si>
    <t>E49S</t>
  </si>
  <si>
    <t>E49T</t>
  </si>
  <si>
    <t>E49U</t>
  </si>
  <si>
    <t>E49V</t>
  </si>
  <si>
    <t>E49W</t>
  </si>
  <si>
    <t>E49Y</t>
  </si>
  <si>
    <t>E49Z</t>
  </si>
  <si>
    <t>E4A2</t>
  </si>
  <si>
    <t>E4A3</t>
  </si>
  <si>
    <t>E4A4</t>
  </si>
  <si>
    <t>E4A5</t>
  </si>
  <si>
    <t>E4A6</t>
  </si>
  <si>
    <t>E4A7</t>
  </si>
  <si>
    <t>E4AC</t>
  </si>
  <si>
    <t>E4AD</t>
  </si>
  <si>
    <t>E4AF</t>
  </si>
  <si>
    <t>E4AG</t>
  </si>
  <si>
    <t>E4AH</t>
  </si>
  <si>
    <t>E4AM</t>
  </si>
  <si>
    <t>E4AN</t>
  </si>
  <si>
    <t>E4AP</t>
  </si>
  <si>
    <t>E4AS</t>
  </si>
  <si>
    <t>E4AT</t>
  </si>
  <si>
    <t>E4AU</t>
  </si>
  <si>
    <t>E4AV</t>
  </si>
  <si>
    <t>E4AX</t>
  </si>
  <si>
    <t>E4AZ</t>
  </si>
  <si>
    <t>E4B3</t>
  </si>
  <si>
    <t>E4BD</t>
  </si>
  <si>
    <t>E4BE</t>
  </si>
  <si>
    <t>E4BF</t>
  </si>
  <si>
    <t>E4BG</t>
  </si>
  <si>
    <t>E4BH</t>
  </si>
  <si>
    <t>E4BI</t>
  </si>
  <si>
    <t>E4BJ</t>
  </si>
  <si>
    <t>E4BK</t>
  </si>
  <si>
    <t>E4BL</t>
  </si>
  <si>
    <t>EDNV</t>
  </si>
  <si>
    <t>EDNW</t>
  </si>
  <si>
    <t>EDNX</t>
  </si>
  <si>
    <t>EDNY</t>
  </si>
  <si>
    <t>EDNZ</t>
  </si>
  <si>
    <t>EDOA</t>
  </si>
  <si>
    <t>EDOB</t>
  </si>
  <si>
    <t>EDOC</t>
  </si>
  <si>
    <t>EDOD</t>
  </si>
  <si>
    <t>EDOE</t>
  </si>
  <si>
    <t>EDOF</t>
  </si>
  <si>
    <t>EDOG</t>
  </si>
  <si>
    <t>J5B8</t>
  </si>
  <si>
    <t>KQ8D</t>
  </si>
  <si>
    <t>L683</t>
  </si>
  <si>
    <t>L684</t>
  </si>
  <si>
    <t>L686</t>
  </si>
  <si>
    <t>L687</t>
  </si>
  <si>
    <t>L688</t>
  </si>
  <si>
    <t>L689</t>
  </si>
  <si>
    <t>L68A</t>
  </si>
  <si>
    <t>M9MM</t>
  </si>
  <si>
    <t>M9RJ</t>
  </si>
  <si>
    <t>M9RL</t>
  </si>
  <si>
    <t>M9VK</t>
  </si>
  <si>
    <t>MHQ2</t>
  </si>
  <si>
    <t>MHQ3</t>
  </si>
  <si>
    <t>MHQ5</t>
  </si>
  <si>
    <t>MHQ8</t>
  </si>
  <si>
    <t>MHQ9</t>
  </si>
  <si>
    <t>MHR2</t>
  </si>
  <si>
    <t>MHR3</t>
  </si>
  <si>
    <t>MHR4</t>
  </si>
  <si>
    <t>MHR5</t>
  </si>
  <si>
    <t>MHR6</t>
  </si>
  <si>
    <t>MHR7</t>
  </si>
  <si>
    <t>MHS3</t>
  </si>
  <si>
    <t>MHS4</t>
  </si>
  <si>
    <t>MHS5</t>
  </si>
  <si>
    <t>MHS6</t>
  </si>
  <si>
    <t>MHS7</t>
  </si>
  <si>
    <t>MHS8</t>
  </si>
  <si>
    <t>MHS9</t>
  </si>
  <si>
    <t>MHT2</t>
  </si>
  <si>
    <t>MHT3</t>
  </si>
  <si>
    <t>MHT4</t>
  </si>
  <si>
    <t>MHT5</t>
  </si>
  <si>
    <t>MHT6</t>
  </si>
  <si>
    <t>MHT7</t>
  </si>
  <si>
    <t>MHU4</t>
  </si>
  <si>
    <t>MHU5</t>
  </si>
  <si>
    <t>MHU6</t>
  </si>
  <si>
    <t>MHU7</t>
  </si>
  <si>
    <t>MHU8</t>
  </si>
  <si>
    <t>MHU9</t>
  </si>
  <si>
    <t>MHV2</t>
  </si>
  <si>
    <t>MMU5</t>
  </si>
  <si>
    <t>MMU6</t>
  </si>
  <si>
    <t>MMU8</t>
  </si>
  <si>
    <t>MMU9</t>
  </si>
  <si>
    <t>MMW2</t>
  </si>
  <si>
    <t>MMW3</t>
  </si>
  <si>
    <t>MMW5</t>
  </si>
  <si>
    <t>MMW6</t>
  </si>
  <si>
    <t>MMW7</t>
  </si>
  <si>
    <t>MMW9</t>
  </si>
  <si>
    <t>MMX2</t>
  </si>
  <si>
    <t>MMX4</t>
  </si>
  <si>
    <t>MMX5</t>
  </si>
  <si>
    <t>MMY6</t>
  </si>
  <si>
    <t>MMY7</t>
  </si>
  <si>
    <t>MMY9</t>
  </si>
  <si>
    <t>MMZ2</t>
  </si>
  <si>
    <t>MMZ3</t>
  </si>
  <si>
    <t>MU7W</t>
  </si>
  <si>
    <t>MU7X</t>
  </si>
  <si>
    <t>MU7Y</t>
  </si>
  <si>
    <t>MU7Z</t>
  </si>
  <si>
    <t>MU82</t>
  </si>
  <si>
    <t>MU83</t>
  </si>
  <si>
    <t>MU84</t>
  </si>
  <si>
    <t>MU85</t>
  </si>
  <si>
    <t>MU86</t>
  </si>
  <si>
    <t>MU87</t>
  </si>
  <si>
    <t>MU8A</t>
  </si>
  <si>
    <t>MUM8</t>
  </si>
  <si>
    <t>MUM9</t>
  </si>
  <si>
    <t>MUU6</t>
  </si>
  <si>
    <t>MUV2</t>
  </si>
  <si>
    <t>NG22</t>
  </si>
  <si>
    <t>NG23</t>
  </si>
  <si>
    <t>NG26</t>
  </si>
  <si>
    <t>NG27</t>
  </si>
  <si>
    <t>NG28</t>
  </si>
  <si>
    <t>NG2A</t>
  </si>
  <si>
    <t>NG2C</t>
  </si>
  <si>
    <t>NG2D</t>
  </si>
  <si>
    <t>NG2G</t>
  </si>
  <si>
    <t>NG2H</t>
  </si>
  <si>
    <t>NG2I</t>
  </si>
  <si>
    <t>NG2K</t>
  </si>
  <si>
    <t>NG2L</t>
  </si>
  <si>
    <t>NG2O</t>
  </si>
  <si>
    <t>NG2P</t>
  </si>
  <si>
    <t>NG2Q</t>
  </si>
  <si>
    <t>NG2S</t>
  </si>
  <si>
    <t>NG2T</t>
  </si>
  <si>
    <t>NG2W</t>
  </si>
  <si>
    <t>NG2X</t>
  </si>
  <si>
    <t>NG2Y</t>
  </si>
  <si>
    <t>NG32</t>
  </si>
  <si>
    <t>NG33</t>
  </si>
  <si>
    <t>NG36</t>
  </si>
  <si>
    <t>NG37</t>
  </si>
  <si>
    <t>NG38</t>
  </si>
  <si>
    <t>NG3A</t>
  </si>
  <si>
    <t>NG3B</t>
  </si>
  <si>
    <t>NG3E</t>
  </si>
  <si>
    <t>NG3F</t>
  </si>
  <si>
    <t>NG3G</t>
  </si>
  <si>
    <t>NG3I</t>
  </si>
  <si>
    <t>NG3K</t>
  </si>
  <si>
    <t>NG3L</t>
  </si>
  <si>
    <t>NG3O</t>
  </si>
  <si>
    <t>NG3P</t>
  </si>
  <si>
    <t>NG3Q</t>
  </si>
  <si>
    <t>NG3S</t>
  </si>
  <si>
    <t>NG3U</t>
  </si>
  <si>
    <t>NG3V</t>
  </si>
  <si>
    <t>NG3Y</t>
  </si>
  <si>
    <t>NG3Z</t>
  </si>
  <si>
    <t>NG42</t>
  </si>
  <si>
    <t>NG44</t>
  </si>
  <si>
    <t>NG45</t>
  </si>
  <si>
    <t>NG48</t>
  </si>
  <si>
    <t>NG49</t>
  </si>
  <si>
    <t>NG4A</t>
  </si>
  <si>
    <t>NG4C</t>
  </si>
  <si>
    <t>NG4D</t>
  </si>
  <si>
    <t>NG4G</t>
  </si>
  <si>
    <t>NG4H</t>
  </si>
  <si>
    <t>NG4I</t>
  </si>
  <si>
    <t>NG4K</t>
  </si>
  <si>
    <t>NG4L</t>
  </si>
  <si>
    <t>NG4M</t>
  </si>
  <si>
    <t>NG4N</t>
  </si>
  <si>
    <t>NG4O</t>
  </si>
  <si>
    <t>NG4P</t>
  </si>
  <si>
    <t>NG4Q</t>
  </si>
  <si>
    <t>NG4R</t>
  </si>
  <si>
    <t>NG4S</t>
  </si>
  <si>
    <t>NG4T</t>
  </si>
  <si>
    <t>NG4U</t>
  </si>
  <si>
    <t>NG4V</t>
  </si>
  <si>
    <t>NG4X</t>
  </si>
  <si>
    <t>NG4Y</t>
  </si>
  <si>
    <t>NIFC</t>
  </si>
  <si>
    <t>NIFF</t>
  </si>
  <si>
    <t>NIFO</t>
  </si>
  <si>
    <t>NIGP</t>
  </si>
  <si>
    <t>NIGQ</t>
  </si>
  <si>
    <t>NIHI</t>
  </si>
  <si>
    <t>NIIC</t>
  </si>
  <si>
    <t>NIIJ</t>
  </si>
  <si>
    <t>NIIS</t>
  </si>
  <si>
    <t>NIJT</t>
  </si>
  <si>
    <t>NIJU</t>
  </si>
  <si>
    <t>NILG</t>
  </si>
  <si>
    <t>NIRV</t>
  </si>
  <si>
    <t>NISE</t>
  </si>
  <si>
    <t>NITF</t>
  </si>
  <si>
    <t>NITG</t>
  </si>
  <si>
    <t>NITY</t>
  </si>
  <si>
    <t>NIUS</t>
  </si>
  <si>
    <t>NIVI</t>
  </si>
  <si>
    <t>NIWJ</t>
  </si>
  <si>
    <t>NIWK</t>
  </si>
  <si>
    <t>NIXW</t>
  </si>
  <si>
    <t>NJEL</t>
  </si>
  <si>
    <t>NJEU</t>
  </si>
  <si>
    <t>NJFV</t>
  </si>
  <si>
    <t>NJFW</t>
  </si>
  <si>
    <t>NJGO</t>
  </si>
  <si>
    <t>NJHI</t>
  </si>
  <si>
    <t>NJHY</t>
  </si>
  <si>
    <t>NJIZ</t>
  </si>
  <si>
    <t>NJJA</t>
  </si>
  <si>
    <t>NJKM</t>
  </si>
  <si>
    <t>NJKP</t>
  </si>
  <si>
    <t>NJKT</t>
  </si>
  <si>
    <t>NJLC</t>
  </si>
  <si>
    <t>NJME</t>
  </si>
  <si>
    <t>NJMW</t>
  </si>
  <si>
    <t>NJNQ</t>
  </si>
  <si>
    <t>NJNT</t>
  </si>
  <si>
    <t>NJOG</t>
  </si>
  <si>
    <t>NJPI</t>
  </si>
  <si>
    <t>NJQU</t>
  </si>
  <si>
    <t>NKDR</t>
  </si>
  <si>
    <t>NKEA</t>
  </si>
  <si>
    <t>NKFB</t>
  </si>
  <si>
    <t>NKFC</t>
  </si>
  <si>
    <t>NKFU</t>
  </si>
  <si>
    <t>NKGO</t>
  </si>
  <si>
    <t>NKGV</t>
  </si>
  <si>
    <t>NKHE</t>
  </si>
  <si>
    <t>NKIF</t>
  </si>
  <si>
    <t>NKIG</t>
  </si>
  <si>
    <t>NKIY</t>
  </si>
  <si>
    <t>NKJS</t>
  </si>
  <si>
    <t>NKJZ</t>
  </si>
  <si>
    <t>NKKI</t>
  </si>
  <si>
    <t>NKWX</t>
  </si>
  <si>
    <t>NKWY</t>
  </si>
  <si>
    <t>NKXQ</t>
  </si>
  <si>
    <t>NKYK</t>
  </si>
  <si>
    <t>NKZA</t>
  </si>
  <si>
    <t>NLBB</t>
  </si>
  <si>
    <t>NLBC</t>
  </si>
  <si>
    <t>NLBU</t>
  </si>
  <si>
    <t>NLCO</t>
  </si>
  <si>
    <t>NLIZ</t>
  </si>
  <si>
    <t>NLJD</t>
  </si>
  <si>
    <t>NLJM</t>
  </si>
  <si>
    <t>NLKO</t>
  </si>
  <si>
    <t>NLLG</t>
  </si>
  <si>
    <t>NLMA</t>
  </si>
  <si>
    <t>NLMD</t>
  </si>
  <si>
    <t>NLMH</t>
  </si>
  <si>
    <t>NLMQ</t>
  </si>
  <si>
    <t>NLNS</t>
  </si>
  <si>
    <t>NLOK</t>
  </si>
  <si>
    <t>NLPE</t>
  </si>
  <si>
    <t>NLUT</t>
  </si>
  <si>
    <t>NLWC</t>
  </si>
  <si>
    <t>NLXE</t>
  </si>
  <si>
    <t>NLXW</t>
  </si>
  <si>
    <t>NLYQ</t>
  </si>
  <si>
    <t>NLYU</t>
  </si>
  <si>
    <t>NLYX</t>
  </si>
  <si>
    <t>NLZG</t>
  </si>
  <si>
    <t>NNBZ</t>
  </si>
  <si>
    <t>NNKW</t>
  </si>
  <si>
    <t>NNMI</t>
  </si>
  <si>
    <t>NNML</t>
  </si>
  <si>
    <t>NNMP</t>
  </si>
  <si>
    <t>NNMY</t>
  </si>
  <si>
    <t>NNOA</t>
  </si>
  <si>
    <t>NNOS</t>
  </si>
  <si>
    <t>NNPM</t>
  </si>
  <si>
    <t>NNPP</t>
  </si>
  <si>
    <t>NNQC</t>
  </si>
  <si>
    <t>NNRE</t>
  </si>
  <si>
    <t>NNSQ</t>
  </si>
  <si>
    <t>NNZB</t>
  </si>
  <si>
    <t>NNZF</t>
  </si>
  <si>
    <t>NNZO</t>
  </si>
  <si>
    <t>NOME</t>
  </si>
  <si>
    <t>NOMW</t>
  </si>
  <si>
    <t>NONQ</t>
  </si>
  <si>
    <t>NONT</t>
  </si>
  <si>
    <t>NONX</t>
  </si>
  <si>
    <t>NOOG</t>
  </si>
  <si>
    <t>NOPI</t>
  </si>
  <si>
    <t>NOQA</t>
  </si>
  <si>
    <t>NOQU</t>
  </si>
  <si>
    <t>NPUP</t>
  </si>
  <si>
    <t>NPVQ</t>
  </si>
  <si>
    <t>NPXP</t>
  </si>
  <si>
    <t>NPXT</t>
  </si>
  <si>
    <t>NPXV</t>
  </si>
  <si>
    <t>NPXW</t>
  </si>
  <si>
    <t>NPYB</t>
  </si>
  <si>
    <t>NPYD</t>
  </si>
  <si>
    <t>NPYH</t>
  </si>
  <si>
    <t>NPYI</t>
  </si>
  <si>
    <t>NPYJ</t>
  </si>
  <si>
    <t>NPYL</t>
  </si>
  <si>
    <t>NPYM</t>
  </si>
  <si>
    <t>NPYN</t>
  </si>
  <si>
    <t>NPYO</t>
  </si>
  <si>
    <t>NQFT</t>
  </si>
  <si>
    <t>NYOE</t>
  </si>
  <si>
    <t>NYOG</t>
  </si>
  <si>
    <t>NYOH</t>
  </si>
  <si>
    <t>NYOJ</t>
  </si>
  <si>
    <t>NYOM</t>
  </si>
  <si>
    <t>NYOO</t>
  </si>
  <si>
    <t>NYOP</t>
  </si>
  <si>
    <t>NYOT</t>
  </si>
  <si>
    <t>NYVN</t>
  </si>
  <si>
    <t>NYVO</t>
  </si>
  <si>
    <t>NYVT</t>
  </si>
  <si>
    <t>NYVU</t>
  </si>
  <si>
    <t>NYWL</t>
  </si>
  <si>
    <t>NYWM</t>
  </si>
  <si>
    <t>NYYP</t>
  </si>
  <si>
    <t>NYYQ</t>
  </si>
  <si>
    <t>NYZZ</t>
  </si>
  <si>
    <t>NZAA</t>
  </si>
  <si>
    <t>NZBF</t>
  </si>
  <si>
    <t>NZBG</t>
  </si>
  <si>
    <t>NZBP</t>
  </si>
  <si>
    <t>NZBQ</t>
  </si>
  <si>
    <t>NZBV</t>
  </si>
  <si>
    <t>NZBW</t>
  </si>
  <si>
    <t>NZDZ</t>
  </si>
  <si>
    <t>NZEA</t>
  </si>
  <si>
    <t>TMPF</t>
  </si>
  <si>
    <t>TMPG</t>
  </si>
  <si>
    <t>TMPN</t>
  </si>
  <si>
    <t>The UK national balance sheet</t>
  </si>
  <si>
    <t>Source: Office for National Statistics</t>
  </si>
  <si>
    <t>Enquiries</t>
  </si>
  <si>
    <t>Reference Table</t>
  </si>
  <si>
    <t>Description</t>
  </si>
  <si>
    <t>Table A</t>
  </si>
  <si>
    <t>Table B</t>
  </si>
  <si>
    <t>Table C</t>
  </si>
  <si>
    <t>Table D</t>
  </si>
  <si>
    <t>The UK national balance sheet: series ID lookup</t>
  </si>
  <si>
    <t>Table 1</t>
  </si>
  <si>
    <t>The UK national balance sheet: by sector</t>
  </si>
  <si>
    <t>Table 2</t>
  </si>
  <si>
    <t>The UK national balance sheet: by asset</t>
  </si>
  <si>
    <t>Table 3</t>
  </si>
  <si>
    <t>The UK national balance sheet: Non-financial corporations</t>
  </si>
  <si>
    <t>Table 4</t>
  </si>
  <si>
    <t>The UK national balance sheet: Public non-financial corporations</t>
  </si>
  <si>
    <t>Table 5</t>
  </si>
  <si>
    <t>The UK national balance sheet: Private non-financial corporations</t>
  </si>
  <si>
    <t>Table 6</t>
  </si>
  <si>
    <t>The UK national balance sheet: Financial corporations</t>
  </si>
  <si>
    <t>Table 7</t>
  </si>
  <si>
    <t>The UK national balance sheet: General government</t>
  </si>
  <si>
    <t>Table 8</t>
  </si>
  <si>
    <t>The UK national balance sheet: Central government</t>
  </si>
  <si>
    <t>Table 9</t>
  </si>
  <si>
    <t>The UK national balance sheet: Local government</t>
  </si>
  <si>
    <t>Table 10</t>
  </si>
  <si>
    <t>The UK national balance sheet: Households &amp; non-profit institutions serving households</t>
  </si>
  <si>
    <t>Table 11</t>
  </si>
  <si>
    <t>The UK national balance sheet: Households</t>
  </si>
  <si>
    <t>Table 12</t>
  </si>
  <si>
    <t>The UK national balance sheet: Non-profit institutions serving households</t>
  </si>
  <si>
    <t>Table 13</t>
  </si>
  <si>
    <t>The UK national balance sheet: Public sector</t>
  </si>
  <si>
    <t>Notes on the tables</t>
  </si>
  <si>
    <t>1. All tables are at current prices.</t>
  </si>
  <si>
    <t>2. Rounding may lead to inconsistencies between the sum of constituent parts and the total in some tables.</t>
  </si>
  <si>
    <t>3. Symbols used:</t>
  </si>
  <si>
    <t xml:space="preserve">     -  nil or less than half the final digit shown.</t>
  </si>
  <si>
    <r>
      <t>Issued by:</t>
    </r>
    <r>
      <rPr>
        <sz val="10"/>
        <rFont val="Arial"/>
        <family val="2"/>
      </rPr>
      <t xml:space="preserve"> Office for National Statistics, Government Buildings, Cardiff Road, Newport, NP10 8XG</t>
    </r>
  </si>
  <si>
    <t xml:space="preserve">Media contact: </t>
  </si>
  <si>
    <t>Tel</t>
  </si>
  <si>
    <t>Media Relations Office  +44 20 3973 4761</t>
  </si>
  <si>
    <t>Emergency on-call  +44 (0)7867 906553</t>
  </si>
  <si>
    <r>
      <t>Email</t>
    </r>
    <r>
      <rPr>
        <b/>
        <sz val="10"/>
        <rFont val="Arial"/>
        <family val="2"/>
      </rPr>
      <t xml:space="preserve"> </t>
    </r>
  </si>
  <si>
    <t>media.relations@ons.gov.uk</t>
  </si>
  <si>
    <t xml:space="preserve">Statistical contact: </t>
  </si>
  <si>
    <t>Name</t>
  </si>
  <si>
    <t>+44 (0)1633 455577</t>
  </si>
  <si>
    <t>Email</t>
  </si>
  <si>
    <t>capstocks@ons.gov.uk</t>
  </si>
  <si>
    <t>Contact us:</t>
  </si>
  <si>
    <t xml:space="preserve">+44 (0)845 601 3034 </t>
  </si>
  <si>
    <t>info@ons.gov.uk</t>
  </si>
  <si>
    <t xml:space="preserve">Website </t>
  </si>
  <si>
    <t>www.ons.gov.uk</t>
  </si>
  <si>
    <t>Back to contents</t>
  </si>
  <si>
    <t>Non-financial assets</t>
  </si>
  <si>
    <t>Financial assets and liabilities</t>
  </si>
  <si>
    <t>Produced non-financial assets</t>
  </si>
  <si>
    <t>Non-produced non-financial assets</t>
  </si>
  <si>
    <t>Financial assets</t>
  </si>
  <si>
    <t>Financial liabilities</t>
  </si>
  <si>
    <t>AN.11 Fixed assets</t>
  </si>
  <si>
    <t>AN.21 Natural resources</t>
  </si>
  <si>
    <r>
      <t>AN.22 Contracts, leases and licences</t>
    </r>
    <r>
      <rPr>
        <vertAlign val="superscript"/>
        <sz val="10"/>
        <rFont val="Arial"/>
        <family val="2"/>
      </rPr>
      <t>3</t>
    </r>
  </si>
  <si>
    <r>
      <t>AN.112 Other buildings and structures</t>
    </r>
    <r>
      <rPr>
        <vertAlign val="superscript"/>
        <sz val="10"/>
        <rFont val="Arial"/>
        <family val="2"/>
      </rPr>
      <t>2</t>
    </r>
  </si>
  <si>
    <t>AN.113+114 Machinery, equipment and weapons systems</t>
  </si>
  <si>
    <t>AN.117 Intellectual property products</t>
  </si>
  <si>
    <r>
      <t>Dwellings</t>
    </r>
    <r>
      <rPr>
        <vertAlign val="superscript"/>
        <sz val="10"/>
        <rFont val="Arial"/>
        <family val="2"/>
      </rPr>
      <t>2</t>
    </r>
  </si>
  <si>
    <r>
      <t>Buildings other than dwellings</t>
    </r>
    <r>
      <rPr>
        <vertAlign val="superscript"/>
        <sz val="10"/>
        <rFont val="Arial"/>
        <family val="2"/>
      </rPr>
      <t>2</t>
    </r>
  </si>
  <si>
    <r>
      <t>Other structures</t>
    </r>
    <r>
      <rPr>
        <vertAlign val="superscript"/>
        <sz val="10"/>
        <rFont val="Arial"/>
        <family val="2"/>
      </rPr>
      <t>2</t>
    </r>
  </si>
  <si>
    <t>Land Improvements</t>
  </si>
  <si>
    <t>Total</t>
  </si>
  <si>
    <t>Transport equipment</t>
  </si>
  <si>
    <t>ICT equipment</t>
  </si>
  <si>
    <t>Other machinery, equipment and weapons systems</t>
  </si>
  <si>
    <r>
      <t>Cultivated biological resources</t>
    </r>
    <r>
      <rPr>
        <vertAlign val="superscript"/>
        <sz val="10"/>
        <rFont val="Arial"/>
        <family val="2"/>
      </rPr>
      <t>2</t>
    </r>
  </si>
  <si>
    <t>Research and development</t>
  </si>
  <si>
    <t>Mineral exploration and evaluation</t>
  </si>
  <si>
    <t>Computer software and databases</t>
  </si>
  <si>
    <t>Entertainment, literary or artistic originals</t>
  </si>
  <si>
    <t xml:space="preserve">Total </t>
  </si>
  <si>
    <t>Inventories</t>
  </si>
  <si>
    <t>Total produced non-financial assets</t>
  </si>
  <si>
    <t>Land</t>
  </si>
  <si>
    <r>
      <t>Permits to undertake specific activities</t>
    </r>
    <r>
      <rPr>
        <vertAlign val="superscript"/>
        <sz val="10"/>
        <rFont val="Arial"/>
        <family val="2"/>
      </rPr>
      <t>3</t>
    </r>
  </si>
  <si>
    <t>Total non-produced non-financial assets</t>
  </si>
  <si>
    <t>Total non-financial assets</t>
  </si>
  <si>
    <t>Monetary gold and special drawing rights</t>
  </si>
  <si>
    <t>Currency and deposits</t>
  </si>
  <si>
    <t>Debt securities</t>
  </si>
  <si>
    <t>Loans</t>
  </si>
  <si>
    <t>Equity and investment fund shares/units</t>
  </si>
  <si>
    <t>Insurance, pension and standardised guarantee schemes</t>
  </si>
  <si>
    <t>Financial derivatives and employee stock options</t>
  </si>
  <si>
    <t>Other accounts receivable/payable</t>
  </si>
  <si>
    <t>Total financial assets</t>
  </si>
  <si>
    <t>Total financial liabilities</t>
  </si>
  <si>
    <t>Financial net worth</t>
  </si>
  <si>
    <t>Net worth</t>
  </si>
  <si>
    <t>AN.111</t>
  </si>
  <si>
    <t>AN.1121</t>
  </si>
  <si>
    <t>AN.1122</t>
  </si>
  <si>
    <t>AN.1123</t>
  </si>
  <si>
    <t>AN.112</t>
  </si>
  <si>
    <t>AN.1131</t>
  </si>
  <si>
    <t>AN.1132</t>
  </si>
  <si>
    <t>AN.1139+114</t>
  </si>
  <si>
    <t>AN.113+114</t>
  </si>
  <si>
    <t>AN.115</t>
  </si>
  <si>
    <t>AN.1171</t>
  </si>
  <si>
    <t>AN.1172</t>
  </si>
  <si>
    <t>AN.1173</t>
  </si>
  <si>
    <t>AN.1174</t>
  </si>
  <si>
    <t>AN.117</t>
  </si>
  <si>
    <t>AN.11</t>
  </si>
  <si>
    <t>AN.12</t>
  </si>
  <si>
    <t>AN.1</t>
  </si>
  <si>
    <t>AN.2151</t>
  </si>
  <si>
    <t>AN.21</t>
  </si>
  <si>
    <t>AN.223</t>
  </si>
  <si>
    <t>AN.22</t>
  </si>
  <si>
    <t>AN.2</t>
  </si>
  <si>
    <t>AN</t>
  </si>
  <si>
    <t xml:space="preserve"> AF.1</t>
  </si>
  <si>
    <t xml:space="preserve"> AF.2</t>
  </si>
  <si>
    <t xml:space="preserve"> AF.3</t>
  </si>
  <si>
    <t xml:space="preserve"> AF.4</t>
  </si>
  <si>
    <t xml:space="preserve"> AF.5</t>
  </si>
  <si>
    <t xml:space="preserve"> AF.6</t>
  </si>
  <si>
    <t xml:space="preserve"> AF.7</t>
  </si>
  <si>
    <t xml:space="preserve"> AF.8</t>
  </si>
  <si>
    <t>AF.A</t>
  </si>
  <si>
    <t>AF.L</t>
  </si>
  <si>
    <t>BF.90</t>
  </si>
  <si>
    <t>B.90</t>
  </si>
  <si>
    <t>Non-financial corporations</t>
  </si>
  <si>
    <t>Public non-financial corporations</t>
  </si>
  <si>
    <t>Private non-financial corporations</t>
  </si>
  <si>
    <t>Financial corporations</t>
  </si>
  <si>
    <t>General government</t>
  </si>
  <si>
    <t>Central government</t>
  </si>
  <si>
    <t>Local government</t>
  </si>
  <si>
    <r>
      <t>Households &amp; NPISH</t>
    </r>
    <r>
      <rPr>
        <vertAlign val="superscript"/>
        <sz val="10"/>
        <rFont val="Arial"/>
        <family val="2"/>
      </rPr>
      <t>4</t>
    </r>
  </si>
  <si>
    <t>Households</t>
  </si>
  <si>
    <t>Non-profit institutions serving households</t>
  </si>
  <si>
    <r>
      <t>Public sector</t>
    </r>
    <r>
      <rPr>
        <vertAlign val="superscript"/>
        <sz val="10"/>
        <rFont val="Arial"/>
        <family val="2"/>
      </rPr>
      <t>5</t>
    </r>
  </si>
  <si>
    <t>Total economy</t>
  </si>
  <si>
    <t>Notes</t>
  </si>
  <si>
    <t>Excludes the value of the land underneath the assets.</t>
  </si>
  <si>
    <t>Includes cherished or personalised vehicle registration plates.</t>
  </si>
  <si>
    <t>Non-profit institutions serving households.</t>
  </si>
  <si>
    <t>Public sector is general government plus public non-financial corporations.</t>
  </si>
  <si>
    <t>Land improvements</t>
  </si>
  <si>
    <r>
      <t>The UK national balance sheet: series ID lookup</t>
    </r>
    <r>
      <rPr>
        <b/>
        <vertAlign val="superscript"/>
        <sz val="14"/>
        <rFont val="Arial"/>
        <family val="2"/>
      </rPr>
      <t>1</t>
    </r>
  </si>
  <si>
    <t>..</t>
  </si>
  <si>
    <t>.. indicates that data have been suppressed in this table. This is because the institutional sector and asset breakdown of non-financial corporations (S.11), into public non-financial corporations (S.11001) and private non-financial corporations (S.11002 and S.11003) is unavailable from the capital stocks dataset.</t>
  </si>
  <si>
    <t>National balance sheet: by sector, current prices (£million at end year)</t>
  </si>
  <si>
    <r>
      <t>S.11 Non-financial corporations</t>
    </r>
    <r>
      <rPr>
        <vertAlign val="superscript"/>
        <sz val="10"/>
        <rFont val="Arial"/>
        <family val="2"/>
      </rPr>
      <t>1</t>
    </r>
  </si>
  <si>
    <r>
      <t>S.13 General government</t>
    </r>
    <r>
      <rPr>
        <vertAlign val="superscript"/>
        <sz val="10"/>
        <rFont val="Arial"/>
        <family val="2"/>
      </rPr>
      <t>2</t>
    </r>
  </si>
  <si>
    <r>
      <t>S.14+S.15 Households and NPISH</t>
    </r>
    <r>
      <rPr>
        <vertAlign val="superscript"/>
        <sz val="10"/>
        <rFont val="Arial"/>
        <family val="2"/>
      </rPr>
      <t>3</t>
    </r>
  </si>
  <si>
    <t>Total net worth</t>
  </si>
  <si>
    <r>
      <t>Public</t>
    </r>
    <r>
      <rPr>
        <vertAlign val="superscript"/>
        <sz val="10"/>
        <rFont val="Arial"/>
        <family val="2"/>
      </rPr>
      <t>2</t>
    </r>
  </si>
  <si>
    <r>
      <t>Private</t>
    </r>
    <r>
      <rPr>
        <vertAlign val="superscript"/>
        <sz val="10"/>
        <rFont val="Arial"/>
        <family val="2"/>
      </rPr>
      <t>1</t>
    </r>
  </si>
  <si>
    <t>S.11001</t>
  </si>
  <si>
    <t>S.11002+S.11003</t>
  </si>
  <si>
    <t>S.11</t>
  </si>
  <si>
    <t>S.12</t>
  </si>
  <si>
    <t>S.1311</t>
  </si>
  <si>
    <t>S.1313</t>
  </si>
  <si>
    <t>S.13</t>
  </si>
  <si>
    <t>S.14</t>
  </si>
  <si>
    <t>S.15</t>
  </si>
  <si>
    <t>S.14+S.15</t>
  </si>
  <si>
    <t>S.1</t>
  </si>
  <si>
    <t xml:space="preserve"> Including quasi-corporations.</t>
  </si>
  <si>
    <t xml:space="preserve"> Public sector (general government plus public non-financial corporations) is shown in table 9.13.</t>
  </si>
  <si>
    <t xml:space="preserve"> Non-profit institutions serving households.</t>
  </si>
  <si>
    <r>
      <t>National balance sheet: by asset, current prices</t>
    </r>
    <r>
      <rPr>
        <b/>
        <vertAlign val="superscript"/>
        <sz val="14"/>
        <rFont val="Arial"/>
        <family val="2"/>
      </rPr>
      <t>1</t>
    </r>
    <r>
      <rPr>
        <b/>
        <sz val="14"/>
        <rFont val="Arial"/>
        <family val="2"/>
      </rPr>
      <t xml:space="preserve"> (£million at end year)</t>
    </r>
  </si>
  <si>
    <t>AN.22 Contracts, leases and licences</t>
  </si>
  <si>
    <r>
      <t>Total produced non-financial assets</t>
    </r>
    <r>
      <rPr>
        <vertAlign val="superscript"/>
        <sz val="10"/>
        <rFont val="Arial"/>
        <family val="2"/>
      </rPr>
      <t>3</t>
    </r>
  </si>
  <si>
    <r>
      <t>Permits to undertake specific activities</t>
    </r>
    <r>
      <rPr>
        <vertAlign val="superscript"/>
        <sz val="10"/>
        <rFont val="Arial"/>
        <family val="2"/>
      </rPr>
      <t>4</t>
    </r>
  </si>
  <si>
    <t>AN.211</t>
  </si>
  <si>
    <t/>
  </si>
  <si>
    <t>-</t>
  </si>
  <si>
    <t xml:space="preserve"> Excludes the value of the land underneath the assets.</t>
  </si>
  <si>
    <t>There are small differences between the breakdown of produced non-financial assets and the total, due to costs of ownership transfer on non-produced assets (AN.116)</t>
  </si>
  <si>
    <t xml:space="preserve"> Includes cherished or personalised vehicle registration plates.</t>
  </si>
  <si>
    <t xml:space="preserve">Non-financial corporations, current prices (£million at end year) </t>
  </si>
  <si>
    <r>
      <t>Total produced non-financial assets</t>
    </r>
    <r>
      <rPr>
        <vertAlign val="superscript"/>
        <sz val="10"/>
        <rFont val="Arial"/>
        <family val="2"/>
      </rPr>
      <t>2</t>
    </r>
  </si>
  <si>
    <r>
      <t>Dwellings</t>
    </r>
    <r>
      <rPr>
        <vertAlign val="superscript"/>
        <sz val="10"/>
        <rFont val="Arial"/>
        <family val="2"/>
      </rPr>
      <t>1</t>
    </r>
  </si>
  <si>
    <r>
      <t>AN.112 Other buildings and structures</t>
    </r>
    <r>
      <rPr>
        <vertAlign val="superscript"/>
        <sz val="10"/>
        <rFont val="Arial"/>
        <family val="2"/>
      </rPr>
      <t>1</t>
    </r>
  </si>
  <si>
    <t>AN.113 Machinery and equipment</t>
  </si>
  <si>
    <r>
      <t>Cultivated biological resources</t>
    </r>
    <r>
      <rPr>
        <vertAlign val="superscript"/>
        <sz val="10"/>
        <rFont val="Arial"/>
        <family val="2"/>
      </rPr>
      <t>1</t>
    </r>
  </si>
  <si>
    <r>
      <t>Buildings other than dwellings</t>
    </r>
    <r>
      <rPr>
        <vertAlign val="superscript"/>
        <sz val="10"/>
        <rFont val="Arial"/>
        <family val="2"/>
      </rPr>
      <t>1</t>
    </r>
  </si>
  <si>
    <r>
      <t>Other structures</t>
    </r>
    <r>
      <rPr>
        <vertAlign val="superscript"/>
        <sz val="10"/>
        <rFont val="Arial"/>
        <family val="2"/>
      </rPr>
      <t>1</t>
    </r>
  </si>
  <si>
    <t>Other machinery and equipment</t>
  </si>
  <si>
    <t>AN.1139</t>
  </si>
  <si>
    <t>AN.113</t>
  </si>
  <si>
    <t>Public non-financial corporations, current prices (£million at end year)</t>
  </si>
  <si>
    <t xml:space="preserve">AN.111 </t>
  </si>
  <si>
    <t>Private non-financial corporations, current prices (£million at end year)</t>
  </si>
  <si>
    <t xml:space="preserve">AN.113 Machinery and equipment </t>
  </si>
  <si>
    <t>Financial corporations, current prices (£million at end year)</t>
  </si>
  <si>
    <t>AF.7</t>
  </si>
  <si>
    <r>
      <t>General government, current prices (£million at end year)</t>
    </r>
    <r>
      <rPr>
        <b/>
        <vertAlign val="superscript"/>
        <sz val="14"/>
        <rFont val="Arial"/>
        <family val="2"/>
      </rPr>
      <t>1</t>
    </r>
  </si>
  <si>
    <r>
      <t>Central government, current prices (£million at end year)</t>
    </r>
    <r>
      <rPr>
        <b/>
        <vertAlign val="superscript"/>
        <sz val="14"/>
        <rFont val="Arial"/>
        <family val="2"/>
      </rPr>
      <t>1</t>
    </r>
  </si>
  <si>
    <r>
      <t>Local government, current prices (£million at end year)</t>
    </r>
    <r>
      <rPr>
        <b/>
        <vertAlign val="superscript"/>
        <sz val="14"/>
        <rFont val="Arial"/>
        <family val="2"/>
      </rPr>
      <t>1</t>
    </r>
  </si>
  <si>
    <t>9.10</t>
  </si>
  <si>
    <t>Households and non-profit institutions serving households (NPISH), current prices (£million at end year)</t>
  </si>
  <si>
    <t>AN.11 Fixed Assets</t>
  </si>
  <si>
    <r>
      <t>AN.22 Contracts, leases and licences</t>
    </r>
    <r>
      <rPr>
        <vertAlign val="superscript"/>
        <sz val="10"/>
        <rFont val="Arial"/>
        <family val="2"/>
      </rPr>
      <t>2</t>
    </r>
  </si>
  <si>
    <r>
      <t>Permits to undertake specific activities</t>
    </r>
    <r>
      <rPr>
        <vertAlign val="superscript"/>
        <sz val="10"/>
        <rFont val="Arial"/>
        <family val="2"/>
      </rPr>
      <t>2</t>
    </r>
  </si>
  <si>
    <t xml:space="preserve"> Debt securities</t>
  </si>
  <si>
    <t>9.11</t>
  </si>
  <si>
    <t>Households, current prices (£million at end year)</t>
  </si>
  <si>
    <t>9.12</t>
  </si>
  <si>
    <t>Non-profit institutions serving households (NPISH), current prices (£million at end year)</t>
  </si>
  <si>
    <r>
      <t>Public sector, current prices (£million at end year)</t>
    </r>
    <r>
      <rPr>
        <b/>
        <vertAlign val="superscript"/>
        <sz val="14"/>
        <rFont val="Arial"/>
        <family val="2"/>
      </rPr>
      <t>1,2</t>
    </r>
  </si>
  <si>
    <t xml:space="preserve"> Total financial liabilities</t>
  </si>
  <si>
    <r>
      <t>Dwellings</t>
    </r>
    <r>
      <rPr>
        <vertAlign val="superscript"/>
        <sz val="10"/>
        <rFont val="Arial"/>
        <family val="2"/>
      </rPr>
      <t>3</t>
    </r>
  </si>
  <si>
    <r>
      <t>AN.112 Other buildings and structures</t>
    </r>
    <r>
      <rPr>
        <vertAlign val="superscript"/>
        <sz val="10"/>
        <rFont val="Arial"/>
        <family val="2"/>
      </rPr>
      <t>3</t>
    </r>
  </si>
  <si>
    <r>
      <t>Cultivated biological resources</t>
    </r>
    <r>
      <rPr>
        <vertAlign val="superscript"/>
        <sz val="10"/>
        <rFont val="Arial"/>
        <family val="2"/>
      </rPr>
      <t>3</t>
    </r>
  </si>
  <si>
    <r>
      <t>Buildings other than dwellings</t>
    </r>
    <r>
      <rPr>
        <vertAlign val="superscript"/>
        <sz val="10"/>
        <rFont val="Arial"/>
        <family val="2"/>
      </rPr>
      <t>3</t>
    </r>
  </si>
  <si>
    <r>
      <t>Other structures</t>
    </r>
    <r>
      <rPr>
        <vertAlign val="superscript"/>
        <sz val="10"/>
        <rFont val="Arial"/>
        <family val="2"/>
      </rPr>
      <t>3</t>
    </r>
  </si>
  <si>
    <t xml:space="preserve"> Public sector is general government plus public non-financial corporations.</t>
  </si>
  <si>
    <r>
      <t>Date of next release:</t>
    </r>
    <r>
      <rPr>
        <sz val="10"/>
        <rFont val="Arial"/>
        <family val="2"/>
      </rPr>
      <t xml:space="preserve"> To be announced</t>
    </r>
  </si>
  <si>
    <t>.. indicates that data have been suppressed in this table. This is because the asset breakdown of ICT equipment and Other machinery, equipment and weapons systems (AN.1132 and AN.1139+114)  is unavailable for the central and local government sectors (S.1311 + S.1313) from the capital stocks dataset.</t>
  </si>
  <si>
    <r>
      <t>Produced non-financial assets</t>
    </r>
    <r>
      <rPr>
        <vertAlign val="superscript"/>
        <sz val="10"/>
        <rFont val="Arial"/>
        <family val="2"/>
      </rPr>
      <t>2</t>
    </r>
  </si>
  <si>
    <r>
      <t>Dwellings</t>
    </r>
    <r>
      <rPr>
        <vertAlign val="superscript"/>
        <sz val="10"/>
        <rFont val="Arial"/>
        <family val="2"/>
      </rPr>
      <t>2</t>
    </r>
    <r>
      <rPr>
        <sz val="12"/>
        <color theme="1"/>
        <rFont val="Arial"/>
        <family val="2"/>
      </rPr>
      <t/>
    </r>
  </si>
  <si>
    <r>
      <t>Produced non-financial assets</t>
    </r>
    <r>
      <rPr>
        <vertAlign val="superscript"/>
        <sz val="10"/>
        <rFont val="Arial"/>
        <family val="2"/>
      </rPr>
      <t>3</t>
    </r>
    <r>
      <rPr>
        <sz val="12"/>
        <color theme="1"/>
        <rFont val="Arial"/>
        <family val="2"/>
      </rPr>
      <t/>
    </r>
  </si>
  <si>
    <r>
      <t>Cultivated biological resources</t>
    </r>
    <r>
      <rPr>
        <vertAlign val="superscript"/>
        <sz val="10"/>
        <rFont val="Arial"/>
        <family val="2"/>
      </rPr>
      <t>2</t>
    </r>
    <r>
      <rPr>
        <sz val="12"/>
        <color theme="1"/>
        <rFont val="Arial"/>
        <family val="2"/>
      </rPr>
      <t/>
    </r>
  </si>
  <si>
    <t>The UK national balance sheet: net worth at start of 2023</t>
  </si>
  <si>
    <t>The UK national balance sheet: change in net worth during 2023</t>
  </si>
  <si>
    <t>The UK national balance sheet: net worth at end of 2023</t>
  </si>
  <si>
    <r>
      <t>The UK national balance sheet: net worth at start of 2023, current prices (£million)</t>
    </r>
    <r>
      <rPr>
        <b/>
        <vertAlign val="superscript"/>
        <sz val="14"/>
        <rFont val="Arial"/>
        <family val="2"/>
      </rPr>
      <t>1</t>
    </r>
  </si>
  <si>
    <r>
      <t>The UK national balance sheet: change in net worth during 2023, current prices (£million)</t>
    </r>
    <r>
      <rPr>
        <b/>
        <vertAlign val="superscript"/>
        <sz val="14"/>
        <rFont val="Arial"/>
        <family val="2"/>
      </rPr>
      <t>1</t>
    </r>
  </si>
  <si>
    <r>
      <t>The UK national balance sheet: net worth at end of 2023, current prices (£million)</t>
    </r>
    <r>
      <rPr>
        <b/>
        <vertAlign val="superscript"/>
        <sz val="14"/>
        <rFont val="Arial"/>
        <family val="2"/>
      </rPr>
      <t>1</t>
    </r>
  </si>
  <si>
    <t>Capital Stocks &amp; National Balance Sheet Team</t>
  </si>
  <si>
    <r>
      <rPr>
        <b/>
        <sz val="10"/>
        <rFont val="Arial"/>
        <family val="2"/>
      </rPr>
      <t>Publication date:</t>
    </r>
    <r>
      <rPr>
        <sz val="10"/>
        <rFont val="Arial"/>
        <family val="2"/>
      </rPr>
      <t xml:space="preserve"> 11 December 2024</t>
    </r>
  </si>
  <si>
    <t xml:space="preserve"> -  indicates that data have been suppressed in this table. This is because the asset breakdown of Machinery, equipment and weapon systems (AN.113+114) is unavailable for the central and local government sectors (S.1311 + S.1313) from the capital stocks dataset.</t>
  </si>
  <si>
    <t xml:space="preserve"> - indicates that data have been suppressed in this table. This is because the asset breakdown of Machinery, equipment and weapon systems (AN.113+114) is unavailable for the central and local government sectors (S.1311 + S.1313) from the capital stocks dataset.</t>
  </si>
  <si>
    <t>X</t>
  </si>
  <si>
    <t>www.x.com/ons</t>
  </si>
  <si>
    <t>v</t>
  </si>
  <si>
    <t>Notices</t>
  </si>
  <si>
    <t xml:space="preserve">
As part of this release, we use data from across the national accounts. This includes financial data on financial assets, liabilities, and institutional sectors.
Because we have temporarily paused full processing of Foreign Direct Investment (FDI) survey data, recent FDI-related estimates are subject to more uncertainty than usual. Users should be cautious when interpreting recent FDI data in our balance of payments (BoP) statistics. 
Estimates for 2023 are based on a combination of full survey data and survey data with simpler processing than normal. These estimates will be updated after full processing of FDI national accounts data resumes later this year, and will be reflected in the accounts at the earliest opportunity. 
Estimates for 2021 and 2022 are based on full processing of quarterly survey data, but have not yet been updated to reflect latest data from the 2021 and 2022 annual FDI surveys. However, we have produced some indicative asset and liability statistics, based on the annual FDI survey results, to show how these results compare with estimates in the national accounts, based on the quarterly survey. These are only indicative; the final estimates could be revised from benchmarking, from updated survey information for 2022, or from updated non-FDI survey sources of information, for example. For further information, please contact bop@ons.gov.uk.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</si>
</sst>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
  </numFmts>
  <fonts count="30" x14ac:knownFonts="1">
    <font>
      <sz val="11"/>
      <color theme="1"/>
      <name val="Calibri"/>
      <family val="2"/>
      <scheme val="minor"/>
    </font>
    <font>
      <sz val="12"/>
      <color theme="1"/>
      <name val="Arial"/>
      <family val="2"/>
    </font>
    <font>
      <sz val="12"/>
      <color theme="1"/>
      <name val="Arial"/>
      <family val="2"/>
    </font>
    <font>
      <sz val="10"/>
      <name val="Arial"/>
      <family val="2"/>
    </font>
    <font>
      <b/>
      <sz val="12"/>
      <name val="Arial"/>
      <family val="2"/>
    </font>
    <font>
      <sz val="12"/>
      <name val="Arial"/>
      <family val="2"/>
    </font>
    <font>
      <b/>
      <sz val="10"/>
      <name val="Arial"/>
      <family val="2"/>
    </font>
    <font>
      <u/>
      <sz val="10"/>
      <color indexed="12"/>
      <name val="Arial"/>
      <family val="2"/>
    </font>
    <font>
      <u/>
      <sz val="11"/>
      <color theme="10"/>
      <name val="Calibri"/>
      <family val="2"/>
    </font>
    <font>
      <b/>
      <sz val="14"/>
      <name val="Arial"/>
      <family val="2"/>
    </font>
    <font>
      <sz val="14"/>
      <name val="Arial"/>
      <family val="2"/>
    </font>
    <font>
      <vertAlign val="superscript"/>
      <sz val="10"/>
      <name val="Arial"/>
      <family val="2"/>
    </font>
    <font>
      <sz val="11"/>
      <name val="Calibri"/>
      <family val="2"/>
      <scheme val="minor"/>
    </font>
    <font>
      <b/>
      <vertAlign val="superscript"/>
      <sz val="14"/>
      <name val="Arial"/>
      <family val="2"/>
    </font>
    <font>
      <sz val="10"/>
      <color theme="1"/>
      <name val="Arial"/>
      <family val="2"/>
    </font>
    <font>
      <sz val="10"/>
      <color rgb="FFFF0000"/>
      <name val="Arial"/>
      <family val="2"/>
    </font>
    <font>
      <strike/>
      <sz val="10"/>
      <name val="Arial"/>
      <family val="2"/>
    </font>
    <font>
      <i/>
      <u/>
      <sz val="10"/>
      <name val="Arial"/>
      <family val="2"/>
    </font>
    <font>
      <b/>
      <strike/>
      <sz val="10"/>
      <name val="Arial"/>
      <family val="2"/>
    </font>
    <font>
      <sz val="11"/>
      <color theme="1"/>
      <name val="Calibri"/>
      <family val="2"/>
      <scheme val="minor"/>
    </font>
    <font>
      <sz val="10"/>
      <color indexed="12"/>
      <name val="Arial"/>
      <family val="2"/>
    </font>
    <font>
      <b/>
      <sz val="16"/>
      <name val="Arial"/>
      <family val="2"/>
    </font>
    <font>
      <b/>
      <sz val="10"/>
      <color theme="1"/>
      <name val="Arial"/>
      <family val="2"/>
    </font>
    <font>
      <sz val="10"/>
      <color indexed="8"/>
      <name val="Arial"/>
      <family val="2"/>
    </font>
    <font>
      <u/>
      <sz val="10"/>
      <color indexed="12"/>
      <name val="System"/>
      <family val="2"/>
    </font>
    <font>
      <sz val="8"/>
      <name val="Calibri"/>
      <family val="2"/>
      <scheme val="minor"/>
    </font>
    <font>
      <sz val="10"/>
      <name val="Arial"/>
      <family val="2"/>
    </font>
    <font>
      <u/>
      <sz val="11"/>
      <color theme="10"/>
      <name val="Calibri"/>
      <family val="2"/>
      <scheme val="minor"/>
    </font>
    <font>
      <u/>
      <sz val="10"/>
      <color theme="10"/>
      <name val="Arial"/>
      <family val="2"/>
    </font>
    <font>
      <sz val="11"/>
      <name val="Arial"/>
      <family val="2"/>
    </font>
  </fonts>
  <fills count="3">
    <fill>
      <patternFill patternType="none"/>
    </fill>
    <fill>
      <patternFill patternType="gray125"/>
    </fill>
    <fill>
      <patternFill patternType="solid">
        <fgColor theme="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medium">
        <color indexed="64"/>
      </bottom>
      <diagonal/>
    </border>
    <border>
      <left/>
      <right/>
      <top style="medium">
        <color indexed="64"/>
      </top>
      <bottom style="thin">
        <color indexed="64"/>
      </bottom>
      <diagonal/>
    </border>
    <border>
      <left/>
      <right/>
      <top/>
      <bottom style="thin">
        <color indexed="64"/>
      </bottom>
      <diagonal/>
    </border>
    <border>
      <left/>
      <right/>
      <top style="medium">
        <color indexed="64"/>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9">
    <xf numFmtId="0" fontId="0" fillId="0" borderId="0"/>
    <xf numFmtId="0" fontId="3" fillId="0" borderId="0"/>
    <xf numFmtId="0" fontId="8" fillId="0" borderId="0" applyNumberFormat="0" applyFill="0" applyBorder="0" applyAlignment="0" applyProtection="0">
      <alignment vertical="top"/>
      <protection locked="0"/>
    </xf>
    <xf numFmtId="9" fontId="19" fillId="0" borderId="0" applyFont="0" applyFill="0" applyBorder="0" applyAlignment="0" applyProtection="0"/>
    <xf numFmtId="0" fontId="7" fillId="0" borderId="0" applyNumberFormat="0" applyFill="0" applyBorder="0" applyAlignment="0" applyProtection="0">
      <alignment vertical="top"/>
      <protection locked="0"/>
    </xf>
    <xf numFmtId="0" fontId="24" fillId="0" borderId="0" applyNumberFormat="0" applyFill="0" applyBorder="0" applyAlignment="0" applyProtection="0">
      <alignment vertical="top"/>
      <protection locked="0"/>
    </xf>
    <xf numFmtId="9" fontId="3" fillId="0" borderId="0" applyFont="0" applyFill="0" applyBorder="0" applyAlignment="0" applyProtection="0"/>
    <xf numFmtId="0" fontId="27" fillId="0" borderId="0" applyNumberFormat="0" applyFill="0" applyBorder="0" applyAlignment="0" applyProtection="0"/>
    <xf numFmtId="0" fontId="21" fillId="0" borderId="0" applyNumberFormat="0" applyFill="0" applyAlignment="0" applyProtection="0"/>
  </cellStyleXfs>
  <cellXfs count="275">
    <xf numFmtId="0" fontId="0" fillId="0" borderId="0" xfId="0"/>
    <xf numFmtId="0" fontId="6" fillId="0" borderId="0" xfId="0" applyFont="1"/>
    <xf numFmtId="0" fontId="3" fillId="0" borderId="0" xfId="0" applyFont="1"/>
    <xf numFmtId="0" fontId="9" fillId="0" borderId="0" xfId="0" applyFont="1" applyAlignment="1">
      <alignment horizontal="left"/>
    </xf>
    <xf numFmtId="0" fontId="9" fillId="0" borderId="3" xfId="0" applyFont="1" applyBorder="1"/>
    <xf numFmtId="0" fontId="10" fillId="0" borderId="3" xfId="0" applyFont="1" applyBorder="1"/>
    <xf numFmtId="0" fontId="10" fillId="0" borderId="0" xfId="0" applyFont="1"/>
    <xf numFmtId="0" fontId="4" fillId="0" borderId="0" xfId="0" applyFont="1" applyAlignment="1">
      <alignment wrapText="1"/>
    </xf>
    <xf numFmtId="0" fontId="3" fillId="0" borderId="0" xfId="0" applyFont="1" applyAlignment="1">
      <alignment horizontal="center" wrapText="1"/>
    </xf>
    <xf numFmtId="0" fontId="3" fillId="0" borderId="0" xfId="0" applyFont="1" applyAlignment="1">
      <alignment horizontal="right" wrapText="1"/>
    </xf>
    <xf numFmtId="0" fontId="3" fillId="0" borderId="0" xfId="0" applyFont="1" applyAlignment="1">
      <alignment wrapText="1"/>
    </xf>
    <xf numFmtId="0" fontId="3" fillId="0" borderId="0" xfId="0" applyFont="1" applyAlignment="1">
      <alignment horizontal="right"/>
    </xf>
    <xf numFmtId="0" fontId="3" fillId="2" borderId="0" xfId="1" applyFill="1" applyAlignment="1" applyProtection="1">
      <alignment horizontal="left"/>
      <protection locked="0"/>
    </xf>
    <xf numFmtId="3" fontId="3" fillId="2" borderId="0" xfId="1" applyNumberFormat="1" applyFill="1" applyAlignment="1" applyProtection="1">
      <alignment horizontal="right"/>
      <protection locked="0"/>
    </xf>
    <xf numFmtId="0" fontId="3" fillId="0" borderId="0" xfId="0" applyFont="1" applyAlignment="1">
      <alignment horizontal="left"/>
    </xf>
    <xf numFmtId="0" fontId="9" fillId="0" borderId="0" xfId="0" applyFont="1"/>
    <xf numFmtId="0" fontId="3" fillId="0" borderId="0" xfId="0" applyFont="1" applyAlignment="1">
      <alignment horizontal="center"/>
    </xf>
    <xf numFmtId="0" fontId="3" fillId="0" borderId="7" xfId="0" applyFont="1" applyBorder="1" applyAlignment="1">
      <alignment horizontal="center"/>
    </xf>
    <xf numFmtId="3" fontId="15" fillId="0" borderId="0" xfId="1" applyNumberFormat="1" applyFont="1" applyAlignment="1" applyProtection="1">
      <alignment horizontal="right"/>
      <protection locked="0"/>
    </xf>
    <xf numFmtId="3" fontId="3" fillId="0" borderId="0" xfId="1" applyNumberFormat="1" applyAlignment="1" applyProtection="1">
      <alignment horizontal="right"/>
      <protection locked="0"/>
    </xf>
    <xf numFmtId="0" fontId="16" fillId="0" borderId="0" xfId="0" applyFont="1" applyAlignment="1">
      <alignment horizontal="right"/>
    </xf>
    <xf numFmtId="0" fontId="16" fillId="0" borderId="0" xfId="0" applyFont="1" applyAlignment="1">
      <alignment horizontal="left"/>
    </xf>
    <xf numFmtId="0" fontId="16" fillId="0" borderId="0" xfId="0" applyFont="1"/>
    <xf numFmtId="0" fontId="9" fillId="0" borderId="0" xfId="0" quotePrefix="1" applyFont="1" applyAlignment="1">
      <alignment horizontal="left"/>
    </xf>
    <xf numFmtId="0" fontId="18" fillId="0" borderId="0" xfId="0" applyFont="1"/>
    <xf numFmtId="0" fontId="14" fillId="0" borderId="0" xfId="0" applyFont="1" applyAlignment="1">
      <alignment vertical="center"/>
    </xf>
    <xf numFmtId="0" fontId="14" fillId="0" borderId="0" xfId="0" applyFont="1"/>
    <xf numFmtId="9" fontId="3" fillId="0" borderId="0" xfId="3" applyFont="1"/>
    <xf numFmtId="164" fontId="3" fillId="0" borderId="0" xfId="3" applyNumberFormat="1" applyFont="1"/>
    <xf numFmtId="3" fontId="3" fillId="0" borderId="0" xfId="0" applyNumberFormat="1" applyFont="1"/>
    <xf numFmtId="3" fontId="6" fillId="0" borderId="0" xfId="0" applyNumberFormat="1" applyFont="1"/>
    <xf numFmtId="0" fontId="9" fillId="2" borderId="3" xfId="0" applyFont="1" applyFill="1" applyBorder="1"/>
    <xf numFmtId="0" fontId="3" fillId="2" borderId="0" xfId="0" applyFont="1" applyFill="1" applyAlignment="1">
      <alignment horizontal="right" wrapText="1"/>
    </xf>
    <xf numFmtId="0" fontId="3" fillId="2" borderId="0" xfId="0" applyFont="1" applyFill="1" applyAlignment="1">
      <alignment horizontal="right"/>
    </xf>
    <xf numFmtId="0" fontId="3" fillId="2" borderId="3" xfId="0" applyFont="1" applyFill="1" applyBorder="1"/>
    <xf numFmtId="0" fontId="3" fillId="2" borderId="0" xfId="0" applyFont="1" applyFill="1"/>
    <xf numFmtId="3" fontId="3" fillId="2" borderId="0" xfId="0" applyNumberFormat="1" applyFont="1" applyFill="1"/>
    <xf numFmtId="0" fontId="14" fillId="2" borderId="0" xfId="0" applyFont="1" applyFill="1"/>
    <xf numFmtId="0" fontId="6" fillId="2" borderId="0" xfId="0" applyFont="1" applyFill="1" applyAlignment="1">
      <alignment horizontal="center"/>
    </xf>
    <xf numFmtId="0" fontId="20" fillId="2" borderId="0" xfId="0" applyFont="1" applyFill="1"/>
    <xf numFmtId="0" fontId="7" fillId="2" borderId="0" xfId="4" applyFill="1" applyAlignment="1" applyProtection="1"/>
    <xf numFmtId="0" fontId="22" fillId="2" borderId="1" xfId="0" applyFont="1" applyFill="1" applyBorder="1" applyAlignment="1">
      <alignment horizontal="center" vertical="center" wrapText="1"/>
    </xf>
    <xf numFmtId="0" fontId="22" fillId="2" borderId="1" xfId="0" applyFont="1" applyFill="1" applyBorder="1" applyAlignment="1">
      <alignment horizontal="center" vertical="center"/>
    </xf>
    <xf numFmtId="0" fontId="7" fillId="2" borderId="1" xfId="4" applyFill="1" applyBorder="1" applyAlignment="1" applyProtection="1">
      <alignment horizontal="center" vertical="center"/>
    </xf>
    <xf numFmtId="0" fontId="14" fillId="2" borderId="1" xfId="0" applyFont="1" applyFill="1" applyBorder="1" applyAlignment="1">
      <alignment vertical="center"/>
    </xf>
    <xf numFmtId="0" fontId="6" fillId="2" borderId="0" xfId="0" applyFont="1" applyFill="1"/>
    <xf numFmtId="0" fontId="14" fillId="2" borderId="0" xfId="0" applyFont="1" applyFill="1" applyAlignment="1">
      <alignment horizontal="center"/>
    </xf>
    <xf numFmtId="0" fontId="3" fillId="2" borderId="0" xfId="0" quotePrefix="1" applyFont="1" applyFill="1"/>
    <xf numFmtId="0" fontId="9" fillId="2" borderId="0" xfId="0" applyFont="1" applyFill="1" applyAlignment="1">
      <alignment horizontal="left"/>
    </xf>
    <xf numFmtId="0" fontId="9" fillId="2" borderId="0" xfId="0" applyFont="1" applyFill="1"/>
    <xf numFmtId="0" fontId="3" fillId="2" borderId="0" xfId="0" applyFont="1" applyFill="1" applyAlignment="1">
      <alignment horizontal="center"/>
    </xf>
    <xf numFmtId="0" fontId="3" fillId="2" borderId="7" xfId="0" applyFont="1" applyFill="1" applyBorder="1" applyAlignment="1">
      <alignment horizontal="center"/>
    </xf>
    <xf numFmtId="0" fontId="3" fillId="2" borderId="5" xfId="0" applyFont="1" applyFill="1" applyBorder="1" applyAlignment="1">
      <alignment horizontal="right" wrapText="1"/>
    </xf>
    <xf numFmtId="0" fontId="3" fillId="2" borderId="5" xfId="0" applyFont="1" applyFill="1" applyBorder="1" applyAlignment="1">
      <alignment horizontal="right"/>
    </xf>
    <xf numFmtId="0" fontId="3" fillId="2" borderId="0" xfId="0" applyFont="1" applyFill="1" applyAlignment="1">
      <alignment horizontal="left"/>
    </xf>
    <xf numFmtId="3" fontId="3" fillId="2" borderId="0" xfId="0" applyNumberFormat="1" applyFont="1" applyFill="1" applyAlignment="1">
      <alignment horizontal="right"/>
    </xf>
    <xf numFmtId="0" fontId="14" fillId="2" borderId="0" xfId="0" applyFont="1" applyFill="1" applyAlignment="1">
      <alignment horizontal="left"/>
    </xf>
    <xf numFmtId="3" fontId="15" fillId="0" borderId="0" xfId="0" applyNumberFormat="1" applyFont="1"/>
    <xf numFmtId="166" fontId="3" fillId="0" borderId="0" xfId="0" applyNumberFormat="1" applyFont="1"/>
    <xf numFmtId="164" fontId="3" fillId="0" borderId="0" xfId="3" applyNumberFormat="1" applyFont="1" applyAlignment="1">
      <alignment horizontal="left" vertical="top"/>
    </xf>
    <xf numFmtId="0" fontId="3" fillId="0" borderId="0" xfId="0" applyFont="1" applyAlignment="1">
      <alignment horizontal="left" vertical="top"/>
    </xf>
    <xf numFmtId="166" fontId="3" fillId="0" borderId="0" xfId="0" applyNumberFormat="1" applyFont="1" applyAlignment="1">
      <alignment horizontal="left" vertical="top"/>
    </xf>
    <xf numFmtId="0" fontId="3" fillId="0" borderId="0" xfId="3" applyNumberFormat="1" applyFont="1"/>
    <xf numFmtId="9" fontId="3" fillId="0" borderId="0" xfId="3" applyFont="1" applyAlignment="1">
      <alignment horizontal="left" vertical="top"/>
    </xf>
    <xf numFmtId="0" fontId="15" fillId="0" borderId="0" xfId="0" applyFont="1"/>
    <xf numFmtId="0" fontId="3" fillId="2" borderId="6" xfId="0" applyFont="1" applyFill="1" applyBorder="1"/>
    <xf numFmtId="3" fontId="3" fillId="2" borderId="6" xfId="0" applyNumberFormat="1" applyFont="1" applyFill="1" applyBorder="1"/>
    <xf numFmtId="0" fontId="3" fillId="0" borderId="6" xfId="0" applyFont="1" applyBorder="1"/>
    <xf numFmtId="0" fontId="26" fillId="0" borderId="0" xfId="0" applyFont="1" applyAlignment="1">
      <alignment horizontal="left"/>
    </xf>
    <xf numFmtId="3" fontId="26" fillId="2" borderId="0" xfId="1" applyNumberFormat="1" applyFont="1" applyFill="1" applyAlignment="1" applyProtection="1">
      <alignment horizontal="right"/>
      <protection locked="0"/>
    </xf>
    <xf numFmtId="0" fontId="26" fillId="0" borderId="0" xfId="0" applyFont="1"/>
    <xf numFmtId="0" fontId="26" fillId="2" borderId="0" xfId="1" applyFont="1" applyFill="1" applyAlignment="1" applyProtection="1">
      <alignment horizontal="left"/>
      <protection locked="0"/>
    </xf>
    <xf numFmtId="3" fontId="26" fillId="2" borderId="0" xfId="0" applyNumberFormat="1" applyFont="1" applyFill="1" applyAlignment="1">
      <alignment horizontal="right"/>
    </xf>
    <xf numFmtId="3" fontId="26" fillId="0" borderId="0" xfId="0" applyNumberFormat="1" applyFont="1"/>
    <xf numFmtId="164" fontId="3" fillId="0" borderId="0" xfId="3" applyNumberFormat="1" applyFont="1" applyFill="1"/>
    <xf numFmtId="9" fontId="3" fillId="0" borderId="0" xfId="3" applyFont="1" applyFill="1"/>
    <xf numFmtId="164" fontId="3" fillId="0" borderId="0" xfId="0" applyNumberFormat="1" applyFont="1"/>
    <xf numFmtId="0" fontId="3" fillId="0" borderId="0" xfId="3" applyNumberFormat="1" applyFont="1" applyFill="1"/>
    <xf numFmtId="0" fontId="3" fillId="2" borderId="2" xfId="0" applyFont="1" applyFill="1" applyBorder="1"/>
    <xf numFmtId="0" fontId="3" fillId="2" borderId="5" xfId="0" applyFont="1" applyFill="1" applyBorder="1"/>
    <xf numFmtId="0" fontId="3" fillId="2" borderId="5" xfId="0" applyFont="1" applyFill="1" applyBorder="1" applyAlignment="1">
      <alignment horizontal="left"/>
    </xf>
    <xf numFmtId="0" fontId="5" fillId="2" borderId="0" xfId="0" applyFont="1" applyFill="1"/>
    <xf numFmtId="0" fontId="3" fillId="2" borderId="10" xfId="0" applyFont="1" applyFill="1" applyBorder="1"/>
    <xf numFmtId="0" fontId="5" fillId="2" borderId="11" xfId="0" applyFont="1" applyFill="1" applyBorder="1"/>
    <xf numFmtId="0" fontId="3" fillId="2" borderId="12" xfId="0" applyFont="1" applyFill="1" applyBorder="1"/>
    <xf numFmtId="0" fontId="3" fillId="2" borderId="13" xfId="0" applyFont="1" applyFill="1" applyBorder="1"/>
    <xf numFmtId="0" fontId="5" fillId="2" borderId="7" xfId="0" applyFont="1" applyFill="1" applyBorder="1"/>
    <xf numFmtId="0" fontId="5" fillId="2" borderId="14" xfId="0" applyFont="1" applyFill="1" applyBorder="1"/>
    <xf numFmtId="0" fontId="3" fillId="2" borderId="15" xfId="0" applyFont="1" applyFill="1" applyBorder="1"/>
    <xf numFmtId="0" fontId="3" fillId="2" borderId="16" xfId="0" applyFont="1" applyFill="1" applyBorder="1"/>
    <xf numFmtId="0" fontId="3" fillId="2" borderId="5" xfId="0" applyFont="1" applyFill="1" applyBorder="1" applyAlignment="1">
      <alignment horizontal="center"/>
    </xf>
    <xf numFmtId="0" fontId="3" fillId="2" borderId="9" xfId="0" applyFont="1" applyFill="1" applyBorder="1" applyAlignment="1">
      <alignment horizontal="center"/>
    </xf>
    <xf numFmtId="0" fontId="3" fillId="2" borderId="9" xfId="0" applyFont="1" applyFill="1" applyBorder="1" applyAlignment="1">
      <alignment horizontal="right" wrapText="1"/>
    </xf>
    <xf numFmtId="0" fontId="3" fillId="2" borderId="10" xfId="0" applyFont="1" applyFill="1" applyBorder="1" applyAlignment="1">
      <alignment horizontal="right" wrapText="1"/>
    </xf>
    <xf numFmtId="3" fontId="3" fillId="2" borderId="9" xfId="0" applyNumberFormat="1" applyFont="1" applyFill="1" applyBorder="1" applyAlignment="1">
      <alignment horizontal="right"/>
    </xf>
    <xf numFmtId="3" fontId="3" fillId="2" borderId="10" xfId="0" applyNumberFormat="1" applyFont="1" applyFill="1" applyBorder="1" applyAlignment="1">
      <alignment horizontal="right"/>
    </xf>
    <xf numFmtId="0" fontId="3" fillId="2" borderId="12" xfId="0" applyFont="1" applyFill="1" applyBorder="1" applyAlignment="1">
      <alignment horizontal="center"/>
    </xf>
    <xf numFmtId="0" fontId="3" fillId="2" borderId="15" xfId="0" applyFont="1" applyFill="1" applyBorder="1" applyAlignment="1">
      <alignment horizontal="center"/>
    </xf>
    <xf numFmtId="0" fontId="3" fillId="2" borderId="12" xfId="0" applyFont="1" applyFill="1" applyBorder="1" applyAlignment="1">
      <alignment horizontal="right" wrapText="1"/>
    </xf>
    <xf numFmtId="0" fontId="3" fillId="2" borderId="15" xfId="0" applyFont="1" applyFill="1" applyBorder="1" applyAlignment="1">
      <alignment horizontal="right" wrapText="1"/>
    </xf>
    <xf numFmtId="0" fontId="3" fillId="2" borderId="13" xfId="0" applyFont="1" applyFill="1" applyBorder="1" applyAlignment="1">
      <alignment horizontal="right"/>
    </xf>
    <xf numFmtId="0" fontId="3" fillId="2" borderId="16" xfId="0" applyFont="1" applyFill="1" applyBorder="1" applyAlignment="1">
      <alignment horizontal="right"/>
    </xf>
    <xf numFmtId="3" fontId="3" fillId="2" borderId="12" xfId="0" applyNumberFormat="1" applyFont="1" applyFill="1" applyBorder="1" applyAlignment="1">
      <alignment horizontal="right"/>
    </xf>
    <xf numFmtId="3" fontId="3" fillId="2" borderId="15" xfId="0" applyNumberFormat="1" applyFont="1" applyFill="1" applyBorder="1" applyAlignment="1">
      <alignment horizontal="right"/>
    </xf>
    <xf numFmtId="3" fontId="3" fillId="2" borderId="13" xfId="0" applyNumberFormat="1" applyFont="1" applyFill="1" applyBorder="1" applyAlignment="1">
      <alignment horizontal="right"/>
    </xf>
    <xf numFmtId="3" fontId="3" fillId="2" borderId="16" xfId="0" applyNumberFormat="1" applyFont="1" applyFill="1" applyBorder="1" applyAlignment="1">
      <alignment horizontal="right"/>
    </xf>
    <xf numFmtId="0" fontId="3" fillId="2" borderId="0" xfId="0" applyFont="1" applyFill="1" applyAlignment="1">
      <alignment wrapText="1"/>
    </xf>
    <xf numFmtId="0" fontId="3" fillId="2" borderId="5" xfId="0" applyFont="1" applyFill="1" applyBorder="1" applyAlignment="1">
      <alignment wrapText="1"/>
    </xf>
    <xf numFmtId="0" fontId="3" fillId="2" borderId="0" xfId="0" applyFont="1" applyFill="1" applyAlignment="1">
      <alignment horizontal="left" vertical="center"/>
    </xf>
    <xf numFmtId="0" fontId="3" fillId="2" borderId="0" xfId="0" applyFont="1" applyFill="1" applyAlignment="1">
      <alignment horizontal="right" vertical="center"/>
    </xf>
    <xf numFmtId="0" fontId="14" fillId="2" borderId="0" xfId="0" applyFont="1" applyFill="1" applyAlignment="1">
      <alignment horizontal="left" vertical="center"/>
    </xf>
    <xf numFmtId="0" fontId="3" fillId="0" borderId="0" xfId="0" applyFont="1" applyAlignment="1">
      <alignment horizontal="left" vertical="center"/>
    </xf>
    <xf numFmtId="0" fontId="6" fillId="2" borderId="0" xfId="0" applyFont="1" applyFill="1" applyAlignment="1">
      <alignment horizontal="right" vertical="center"/>
    </xf>
    <xf numFmtId="3" fontId="3" fillId="2" borderId="0" xfId="0" applyNumberFormat="1" applyFont="1" applyFill="1" applyAlignment="1">
      <alignment horizontal="right" vertical="center"/>
    </xf>
    <xf numFmtId="0" fontId="3" fillId="2" borderId="7" xfId="0" applyFont="1" applyFill="1" applyBorder="1"/>
    <xf numFmtId="0" fontId="10" fillId="2" borderId="0" xfId="0" applyFont="1" applyFill="1" applyAlignment="1">
      <alignment horizontal="left"/>
    </xf>
    <xf numFmtId="0" fontId="3" fillId="2" borderId="7" xfId="0" applyFont="1" applyFill="1" applyBorder="1" applyAlignment="1">
      <alignment wrapText="1"/>
    </xf>
    <xf numFmtId="0" fontId="3" fillId="2" borderId="13" xfId="0" applyFont="1" applyFill="1" applyBorder="1" applyAlignment="1">
      <alignment horizontal="left"/>
    </xf>
    <xf numFmtId="0" fontId="3" fillId="2" borderId="0" xfId="0" applyFont="1" applyFill="1" applyAlignment="1">
      <alignment horizontal="left" wrapText="1"/>
    </xf>
    <xf numFmtId="0" fontId="3" fillId="0" borderId="5" xfId="0" applyFont="1" applyBorder="1" applyAlignment="1">
      <alignment horizontal="center"/>
    </xf>
    <xf numFmtId="0" fontId="6" fillId="2" borderId="0" xfId="0" applyFont="1" applyFill="1" applyAlignment="1">
      <alignment horizontal="right"/>
    </xf>
    <xf numFmtId="0" fontId="3" fillId="2" borderId="2" xfId="0" applyFont="1" applyFill="1" applyBorder="1" applyAlignment="1">
      <alignment horizontal="left"/>
    </xf>
    <xf numFmtId="0" fontId="5" fillId="2" borderId="11" xfId="0" applyFont="1" applyFill="1" applyBorder="1" applyAlignment="1">
      <alignment horizontal="left"/>
    </xf>
    <xf numFmtId="0" fontId="5" fillId="2" borderId="7" xfId="0" applyFont="1" applyFill="1" applyBorder="1" applyAlignment="1">
      <alignment horizontal="left"/>
    </xf>
    <xf numFmtId="0" fontId="5" fillId="2" borderId="14" xfId="0" applyFont="1" applyFill="1" applyBorder="1" applyAlignment="1">
      <alignment horizontal="left"/>
    </xf>
    <xf numFmtId="0" fontId="5" fillId="2" borderId="0" xfId="0" applyFont="1" applyFill="1" applyAlignment="1">
      <alignment horizontal="left"/>
    </xf>
    <xf numFmtId="0" fontId="5" fillId="2" borderId="8" xfId="0" applyFont="1" applyFill="1" applyBorder="1" applyAlignment="1">
      <alignment horizontal="left"/>
    </xf>
    <xf numFmtId="0" fontId="3" fillId="2" borderId="12" xfId="0" applyFont="1" applyFill="1" applyBorder="1" applyAlignment="1">
      <alignment horizontal="left"/>
    </xf>
    <xf numFmtId="0" fontId="3" fillId="2" borderId="15" xfId="0" applyFont="1" applyFill="1" applyBorder="1" applyAlignment="1">
      <alignment horizontal="left"/>
    </xf>
    <xf numFmtId="0" fontId="3" fillId="2" borderId="10" xfId="0" applyFont="1" applyFill="1" applyBorder="1" applyAlignment="1">
      <alignment horizontal="left"/>
    </xf>
    <xf numFmtId="0" fontId="3" fillId="2" borderId="16" xfId="0" applyFont="1" applyFill="1" applyBorder="1" applyAlignment="1">
      <alignment horizontal="left"/>
    </xf>
    <xf numFmtId="0" fontId="3" fillId="2" borderId="7" xfId="0" applyFont="1" applyFill="1" applyBorder="1" applyAlignment="1">
      <alignment horizontal="left"/>
    </xf>
    <xf numFmtId="0" fontId="3" fillId="2" borderId="6" xfId="0" applyFont="1" applyFill="1" applyBorder="1" applyAlignment="1">
      <alignment horizontal="left" wrapText="1"/>
    </xf>
    <xf numFmtId="0" fontId="5" fillId="2" borderId="5" xfId="0" applyFont="1" applyFill="1" applyBorder="1" applyAlignment="1">
      <alignment horizontal="left"/>
    </xf>
    <xf numFmtId="0" fontId="3" fillId="2" borderId="9" xfId="0" applyFont="1" applyFill="1" applyBorder="1" applyAlignment="1">
      <alignment horizontal="left"/>
    </xf>
    <xf numFmtId="0" fontId="3" fillId="2" borderId="17" xfId="0" applyFont="1" applyFill="1" applyBorder="1" applyAlignment="1">
      <alignment horizontal="left"/>
    </xf>
    <xf numFmtId="3" fontId="3" fillId="2" borderId="5" xfId="0" applyNumberFormat="1" applyFont="1" applyFill="1" applyBorder="1" applyAlignment="1">
      <alignment horizontal="right"/>
    </xf>
    <xf numFmtId="3" fontId="3" fillId="2" borderId="12" xfId="0" applyNumberFormat="1" applyFont="1" applyFill="1" applyBorder="1" applyAlignment="1">
      <alignment horizontal="left"/>
    </xf>
    <xf numFmtId="3" fontId="5" fillId="2" borderId="11" xfId="0" applyNumberFormat="1" applyFont="1" applyFill="1" applyBorder="1" applyAlignment="1">
      <alignment horizontal="left"/>
    </xf>
    <xf numFmtId="3" fontId="3" fillId="2" borderId="13" xfId="0" applyNumberFormat="1" applyFont="1" applyFill="1" applyBorder="1" applyAlignment="1">
      <alignment horizontal="left"/>
    </xf>
    <xf numFmtId="0" fontId="3" fillId="2" borderId="14" xfId="0" applyFont="1" applyFill="1" applyBorder="1" applyAlignment="1">
      <alignment horizontal="right" wrapText="1"/>
    </xf>
    <xf numFmtId="0" fontId="3" fillId="2" borderId="13" xfId="0" applyFont="1" applyFill="1" applyBorder="1" applyAlignment="1">
      <alignment horizontal="right" wrapText="1"/>
    </xf>
    <xf numFmtId="0" fontId="5" fillId="2" borderId="1" xfId="0" applyFont="1" applyFill="1" applyBorder="1" applyAlignment="1">
      <alignment horizontal="left"/>
    </xf>
    <xf numFmtId="165" fontId="3" fillId="2" borderId="0" xfId="0" applyNumberFormat="1" applyFont="1" applyFill="1" applyAlignment="1">
      <alignment horizontal="right"/>
    </xf>
    <xf numFmtId="165" fontId="14" fillId="2" borderId="0" xfId="0" applyNumberFormat="1" applyFont="1" applyFill="1" applyAlignment="1">
      <alignment horizontal="right"/>
    </xf>
    <xf numFmtId="165" fontId="3" fillId="2" borderId="0" xfId="0" quotePrefix="1" applyNumberFormat="1" applyFont="1" applyFill="1" applyAlignment="1">
      <alignment horizontal="right"/>
    </xf>
    <xf numFmtId="0" fontId="14" fillId="2" borderId="0" xfId="0" applyFont="1" applyFill="1" applyAlignment="1">
      <alignment horizontal="right"/>
    </xf>
    <xf numFmtId="165" fontId="23" fillId="2" borderId="0" xfId="0" applyNumberFormat="1" applyFont="1" applyFill="1" applyAlignment="1">
      <alignment horizontal="right"/>
    </xf>
    <xf numFmtId="0" fontId="5" fillId="2" borderId="18" xfId="0" applyFont="1" applyFill="1" applyBorder="1" applyAlignment="1">
      <alignment horizontal="left"/>
    </xf>
    <xf numFmtId="0" fontId="10" fillId="2" borderId="5" xfId="0" applyFont="1" applyFill="1" applyBorder="1" applyAlignment="1">
      <alignment horizontal="left"/>
    </xf>
    <xf numFmtId="0" fontId="5" fillId="2" borderId="18" xfId="0" applyFont="1" applyFill="1" applyBorder="1"/>
    <xf numFmtId="0" fontId="3" fillId="2" borderId="17" xfId="0" applyFont="1" applyFill="1" applyBorder="1"/>
    <xf numFmtId="3" fontId="3" fillId="2" borderId="5" xfId="1" applyNumberFormat="1" applyFill="1" applyBorder="1" applyAlignment="1" applyProtection="1">
      <alignment horizontal="right"/>
      <protection locked="0"/>
    </xf>
    <xf numFmtId="0" fontId="12" fillId="0" borderId="7" xfId="0" applyFont="1" applyBorder="1"/>
    <xf numFmtId="0" fontId="3" fillId="0" borderId="5" xfId="0" applyFont="1" applyBorder="1" applyAlignment="1">
      <alignment wrapText="1"/>
    </xf>
    <xf numFmtId="0" fontId="3" fillId="0" borderId="5" xfId="0" applyFont="1" applyBorder="1" applyAlignment="1">
      <alignment horizontal="left" wrapText="1"/>
    </xf>
    <xf numFmtId="0" fontId="3" fillId="0" borderId="5" xfId="0" applyFont="1" applyBorder="1" applyAlignment="1">
      <alignment horizontal="left"/>
    </xf>
    <xf numFmtId="0" fontId="3" fillId="0" borderId="5" xfId="0" applyFont="1" applyBorder="1"/>
    <xf numFmtId="0" fontId="3" fillId="0" borderId="2" xfId="0" applyFont="1" applyBorder="1"/>
    <xf numFmtId="0" fontId="5" fillId="0" borderId="5" xfId="0" applyFont="1" applyBorder="1"/>
    <xf numFmtId="0" fontId="5" fillId="0" borderId="0" xfId="0" applyFont="1"/>
    <xf numFmtId="0" fontId="4" fillId="0" borderId="0" xfId="0" applyFont="1"/>
    <xf numFmtId="49" fontId="3" fillId="0" borderId="0" xfId="0" applyNumberFormat="1" applyFont="1" applyAlignment="1">
      <alignment horizontal="right"/>
    </xf>
    <xf numFmtId="0" fontId="12" fillId="0" borderId="5" xfId="0" applyFont="1" applyBorder="1"/>
    <xf numFmtId="0" fontId="3" fillId="0" borderId="5" xfId="0" applyFont="1" applyBorder="1" applyAlignment="1">
      <alignment horizontal="right"/>
    </xf>
    <xf numFmtId="0" fontId="6" fillId="0" borderId="0" xfId="0" applyFont="1" applyAlignment="1">
      <alignment horizontal="right"/>
    </xf>
    <xf numFmtId="0" fontId="3" fillId="2" borderId="5" xfId="1" applyFill="1" applyBorder="1" applyAlignment="1" applyProtection="1">
      <alignment horizontal="left"/>
      <protection locked="0"/>
    </xf>
    <xf numFmtId="0" fontId="3" fillId="0" borderId="5" xfId="0" applyFont="1" applyBorder="1" applyAlignment="1">
      <alignment horizontal="right" wrapText="1"/>
    </xf>
    <xf numFmtId="0" fontId="5" fillId="0" borderId="8" xfId="0" applyFont="1" applyBorder="1"/>
    <xf numFmtId="0" fontId="3" fillId="0" borderId="9" xfId="0" applyFont="1" applyBorder="1"/>
    <xf numFmtId="0" fontId="3" fillId="0" borderId="10" xfId="0" applyFont="1" applyBorder="1"/>
    <xf numFmtId="0" fontId="5" fillId="0" borderId="11" xfId="0" applyFont="1" applyBorder="1"/>
    <xf numFmtId="0" fontId="3" fillId="0" borderId="12" xfId="0" applyFont="1" applyBorder="1"/>
    <xf numFmtId="0" fontId="3" fillId="0" borderId="13" xfId="0" applyFont="1" applyBorder="1"/>
    <xf numFmtId="0" fontId="14" fillId="0" borderId="0" xfId="0" applyFont="1" applyAlignment="1">
      <alignment horizontal="right" wrapText="1"/>
    </xf>
    <xf numFmtId="0" fontId="14" fillId="0" borderId="0" xfId="0" applyFont="1" applyAlignment="1">
      <alignment horizontal="right"/>
    </xf>
    <xf numFmtId="0" fontId="5" fillId="0" borderId="7" xfId="0" applyFont="1" applyBorder="1"/>
    <xf numFmtId="0" fontId="5" fillId="0" borderId="14" xfId="0" applyFont="1" applyBorder="1"/>
    <xf numFmtId="0" fontId="3" fillId="0" borderId="15" xfId="0" applyFont="1" applyBorder="1"/>
    <xf numFmtId="0" fontId="3" fillId="0" borderId="16" xfId="0" applyFont="1" applyBorder="1"/>
    <xf numFmtId="0" fontId="14" fillId="0" borderId="13" xfId="0" applyFont="1" applyBorder="1"/>
    <xf numFmtId="0" fontId="14" fillId="0" borderId="5" xfId="0" applyFont="1" applyBorder="1"/>
    <xf numFmtId="166" fontId="3" fillId="0" borderId="0" xfId="3" applyNumberFormat="1" applyFont="1" applyBorder="1"/>
    <xf numFmtId="0" fontId="14" fillId="0" borderId="5" xfId="0" applyFont="1" applyBorder="1" applyAlignment="1">
      <alignment horizontal="right"/>
    </xf>
    <xf numFmtId="3" fontId="15" fillId="0" borderId="5" xfId="1" applyNumberFormat="1" applyFont="1" applyBorder="1" applyAlignment="1" applyProtection="1">
      <alignment horizontal="right"/>
      <protection locked="0"/>
    </xf>
    <xf numFmtId="0" fontId="3" fillId="0" borderId="0" xfId="0" applyFont="1" applyAlignment="1">
      <alignment horizontal="left" wrapText="1"/>
    </xf>
    <xf numFmtId="0" fontId="3" fillId="0" borderId="2" xfId="0" applyFont="1" applyBorder="1" applyAlignment="1">
      <alignment horizontal="left"/>
    </xf>
    <xf numFmtId="0" fontId="5" fillId="0" borderId="0" xfId="0" applyFont="1" applyAlignment="1">
      <alignment horizontal="left"/>
    </xf>
    <xf numFmtId="0" fontId="5" fillId="0" borderId="11" xfId="0" applyFont="1" applyBorder="1" applyAlignment="1">
      <alignment horizontal="left"/>
    </xf>
    <xf numFmtId="0" fontId="3" fillId="0" borderId="12" xfId="0" applyFont="1" applyBorder="1" applyAlignment="1">
      <alignment horizontal="left"/>
    </xf>
    <xf numFmtId="0" fontId="3" fillId="0" borderId="13" xfId="0" applyFont="1" applyBorder="1" applyAlignment="1">
      <alignment horizontal="left"/>
    </xf>
    <xf numFmtId="0" fontId="5" fillId="0" borderId="7" xfId="0" applyFont="1" applyBorder="1" applyAlignment="1">
      <alignment horizontal="left"/>
    </xf>
    <xf numFmtId="0" fontId="5" fillId="0" borderId="14" xfId="0" applyFont="1" applyBorder="1" applyAlignment="1">
      <alignment horizontal="left"/>
    </xf>
    <xf numFmtId="0" fontId="3" fillId="0" borderId="15" xfId="0" applyFont="1" applyBorder="1" applyAlignment="1">
      <alignment horizontal="left"/>
    </xf>
    <xf numFmtId="0" fontId="3" fillId="0" borderId="16" xfId="0" applyFont="1" applyBorder="1" applyAlignment="1">
      <alignment horizontal="left"/>
    </xf>
    <xf numFmtId="0" fontId="3" fillId="0" borderId="13" xfId="0" applyFont="1" applyBorder="1" applyAlignment="1">
      <alignment horizontal="left" wrapText="1"/>
    </xf>
    <xf numFmtId="0" fontId="3" fillId="0" borderId="16" xfId="0" applyFont="1" applyBorder="1" applyAlignment="1">
      <alignment horizontal="left" wrapText="1"/>
    </xf>
    <xf numFmtId="0" fontId="3" fillId="0" borderId="17" xfId="0" applyFont="1" applyBorder="1" applyAlignment="1">
      <alignment horizontal="left" wrapText="1"/>
    </xf>
    <xf numFmtId="0" fontId="5" fillId="0" borderId="1" xfId="0" applyFont="1" applyBorder="1" applyAlignment="1">
      <alignment horizontal="left"/>
    </xf>
    <xf numFmtId="0" fontId="5" fillId="0" borderId="2" xfId="0" applyFont="1" applyBorder="1" applyAlignment="1">
      <alignment horizontal="left"/>
    </xf>
    <xf numFmtId="3" fontId="3" fillId="0" borderId="5" xfId="1" applyNumberFormat="1" applyBorder="1" applyAlignment="1" applyProtection="1">
      <alignment horizontal="right"/>
      <protection locked="0"/>
    </xf>
    <xf numFmtId="49" fontId="3" fillId="0" borderId="2" xfId="0" applyNumberFormat="1" applyFont="1" applyBorder="1"/>
    <xf numFmtId="0" fontId="10" fillId="0" borderId="0" xfId="0" applyFont="1" applyAlignment="1">
      <alignment horizontal="left"/>
    </xf>
    <xf numFmtId="0" fontId="5" fillId="0" borderId="4" xfId="0" applyFont="1" applyBorder="1"/>
    <xf numFmtId="49" fontId="3" fillId="0" borderId="0" xfId="0" applyNumberFormat="1" applyFont="1"/>
    <xf numFmtId="49" fontId="3" fillId="0" borderId="13" xfId="0" applyNumberFormat="1" applyFont="1" applyBorder="1"/>
    <xf numFmtId="3" fontId="3" fillId="2" borderId="17" xfId="1" applyNumberFormat="1" applyFill="1" applyBorder="1" applyAlignment="1" applyProtection="1">
      <alignment horizontal="right"/>
      <protection locked="0"/>
    </xf>
    <xf numFmtId="49" fontId="3" fillId="0" borderId="12" xfId="0" applyNumberFormat="1" applyFont="1" applyBorder="1"/>
    <xf numFmtId="49" fontId="3" fillId="0" borderId="15" xfId="0" applyNumberFormat="1" applyFont="1" applyBorder="1"/>
    <xf numFmtId="0" fontId="5" fillId="0" borderId="7" xfId="0" applyFont="1" applyBorder="1" applyAlignment="1">
      <alignment horizontal="center"/>
    </xf>
    <xf numFmtId="0" fontId="5" fillId="0" borderId="1" xfId="0" applyFont="1" applyBorder="1"/>
    <xf numFmtId="0" fontId="5" fillId="0" borderId="17" xfId="0" applyFont="1" applyBorder="1"/>
    <xf numFmtId="0" fontId="5" fillId="0" borderId="18" xfId="0" applyFont="1" applyBorder="1"/>
    <xf numFmtId="0" fontId="10" fillId="0" borderId="17" xfId="0" applyFont="1" applyBorder="1"/>
    <xf numFmtId="0" fontId="3" fillId="0" borderId="5" xfId="0" applyFont="1" applyBorder="1" applyAlignment="1">
      <alignment vertical="center"/>
    </xf>
    <xf numFmtId="0" fontId="3" fillId="0" borderId="0" xfId="0" applyFont="1" applyAlignment="1">
      <alignment horizontal="right" vertical="center" wrapText="1"/>
    </xf>
    <xf numFmtId="0" fontId="3" fillId="0" borderId="0" xfId="0" applyFont="1" applyAlignment="1">
      <alignment vertical="center"/>
    </xf>
    <xf numFmtId="0" fontId="3" fillId="0" borderId="0" xfId="0" applyFont="1" applyAlignment="1">
      <alignment horizontal="right" vertical="center"/>
    </xf>
    <xf numFmtId="49" fontId="3" fillId="0" borderId="5" xfId="0" applyNumberFormat="1" applyFont="1" applyBorder="1" applyAlignment="1">
      <alignment vertical="center"/>
    </xf>
    <xf numFmtId="0" fontId="3" fillId="0" borderId="0" xfId="0" applyFont="1" applyAlignment="1">
      <alignment horizontal="center" vertical="center"/>
    </xf>
    <xf numFmtId="0" fontId="10" fillId="0" borderId="0" xfId="0" applyFont="1" applyAlignment="1">
      <alignment horizontal="left" vertical="center"/>
    </xf>
    <xf numFmtId="0" fontId="10" fillId="0" borderId="0" xfId="0" applyFont="1" applyAlignment="1">
      <alignment vertical="center"/>
    </xf>
    <xf numFmtId="0" fontId="5" fillId="0" borderId="0" xfId="0" applyFont="1" applyAlignment="1">
      <alignment vertical="center"/>
    </xf>
    <xf numFmtId="49" fontId="3" fillId="0" borderId="0" xfId="0" applyNumberFormat="1" applyFont="1" applyAlignment="1">
      <alignment vertical="center"/>
    </xf>
    <xf numFmtId="0" fontId="3" fillId="0" borderId="0" xfId="0" applyFont="1" applyAlignment="1">
      <alignment vertical="center" wrapText="1"/>
    </xf>
    <xf numFmtId="0" fontId="5" fillId="0" borderId="11" xfId="0" applyFont="1" applyBorder="1" applyAlignment="1">
      <alignment vertical="center"/>
    </xf>
    <xf numFmtId="0" fontId="5" fillId="0" borderId="7" xfId="0" applyFont="1" applyBorder="1" applyAlignment="1">
      <alignment vertical="center"/>
    </xf>
    <xf numFmtId="0" fontId="5" fillId="0" borderId="14" xfId="0" applyFont="1" applyBorder="1" applyAlignment="1">
      <alignment vertical="center"/>
    </xf>
    <xf numFmtId="0" fontId="3" fillId="0" borderId="12" xfId="0" applyFont="1" applyBorder="1" applyAlignment="1">
      <alignment vertical="center"/>
    </xf>
    <xf numFmtId="0" fontId="3" fillId="0" borderId="15" xfId="0" applyFont="1" applyBorder="1" applyAlignment="1">
      <alignment vertical="center"/>
    </xf>
    <xf numFmtId="49" fontId="3" fillId="0" borderId="12" xfId="0" applyNumberFormat="1" applyFont="1" applyBorder="1" applyAlignment="1">
      <alignment vertical="center"/>
    </xf>
    <xf numFmtId="0" fontId="3" fillId="0" borderId="13" xfId="0" applyFont="1" applyBorder="1" applyAlignment="1">
      <alignment vertical="center"/>
    </xf>
    <xf numFmtId="0" fontId="3" fillId="0" borderId="16" xfId="0" applyFont="1" applyBorder="1" applyAlignment="1">
      <alignment vertical="center"/>
    </xf>
    <xf numFmtId="49" fontId="3" fillId="0" borderId="13" xfId="0" applyNumberFormat="1" applyFont="1" applyBorder="1" applyAlignment="1">
      <alignment vertical="center"/>
    </xf>
    <xf numFmtId="0" fontId="14" fillId="0" borderId="13" xfId="0" applyFont="1" applyBorder="1" applyAlignment="1">
      <alignment vertical="center"/>
    </xf>
    <xf numFmtId="0" fontId="14" fillId="0" borderId="5" xfId="0" applyFont="1" applyBorder="1" applyAlignment="1">
      <alignment vertical="center"/>
    </xf>
    <xf numFmtId="0" fontId="10" fillId="0" borderId="7" xfId="0" applyFont="1" applyBorder="1" applyAlignment="1">
      <alignment vertical="center"/>
    </xf>
    <xf numFmtId="0" fontId="5" fillId="0" borderId="18" xfId="0" applyFont="1" applyBorder="1" applyAlignment="1">
      <alignment vertical="center"/>
    </xf>
    <xf numFmtId="0" fontId="3" fillId="0" borderId="5" xfId="0" applyFont="1" applyBorder="1" applyAlignment="1">
      <alignment horizontal="left" vertical="top"/>
    </xf>
    <xf numFmtId="0" fontId="14" fillId="0" borderId="5" xfId="0" applyFont="1" applyBorder="1" applyAlignment="1">
      <alignment vertical="center" wrapText="1"/>
    </xf>
    <xf numFmtId="0" fontId="5" fillId="0" borderId="1" xfId="0" applyFont="1" applyBorder="1" applyAlignment="1">
      <alignment vertical="center"/>
    </xf>
    <xf numFmtId="0" fontId="10" fillId="0" borderId="17" xfId="0" applyFont="1" applyBorder="1" applyAlignment="1">
      <alignment vertical="center"/>
    </xf>
    <xf numFmtId="0" fontId="5" fillId="0" borderId="2" xfId="0" applyFont="1" applyBorder="1" applyAlignment="1">
      <alignment vertical="center"/>
    </xf>
    <xf numFmtId="0" fontId="26" fillId="2" borderId="5" xfId="1" applyFont="1" applyFill="1" applyBorder="1" applyAlignment="1" applyProtection="1">
      <alignment horizontal="left"/>
      <protection locked="0"/>
    </xf>
    <xf numFmtId="0" fontId="14" fillId="0" borderId="13" xfId="0" applyFont="1" applyBorder="1" applyAlignment="1">
      <alignment horizontal="left" wrapText="1"/>
    </xf>
    <xf numFmtId="0" fontId="14" fillId="0" borderId="5" xfId="0" applyFont="1" applyBorder="1" applyAlignment="1">
      <alignment wrapText="1"/>
    </xf>
    <xf numFmtId="0" fontId="3" fillId="0" borderId="17" xfId="0" applyFont="1" applyBorder="1"/>
    <xf numFmtId="0" fontId="26" fillId="0" borderId="5" xfId="0" applyFont="1" applyBorder="1" applyAlignment="1">
      <alignment horizontal="left"/>
    </xf>
    <xf numFmtId="0" fontId="14" fillId="0" borderId="13" xfId="0" applyFont="1" applyBorder="1" applyAlignment="1">
      <alignment wrapText="1"/>
    </xf>
    <xf numFmtId="3" fontId="3" fillId="2" borderId="12" xfId="1" applyNumberFormat="1" applyFill="1" applyBorder="1" applyAlignment="1" applyProtection="1">
      <alignment horizontal="right"/>
      <protection locked="0"/>
    </xf>
    <xf numFmtId="3" fontId="3" fillId="2" borderId="13" xfId="1" applyNumberFormat="1" applyFill="1" applyBorder="1" applyAlignment="1" applyProtection="1">
      <alignment horizontal="right"/>
      <protection locked="0"/>
    </xf>
    <xf numFmtId="0" fontId="10" fillId="0" borderId="2" xfId="0" applyFont="1" applyBorder="1"/>
    <xf numFmtId="165" fontId="3" fillId="0" borderId="0" xfId="0" applyNumberFormat="1" applyFont="1"/>
    <xf numFmtId="164" fontId="3" fillId="0" borderId="0" xfId="3" applyNumberFormat="1" applyFont="1" applyFill="1" applyBorder="1"/>
    <xf numFmtId="3" fontId="15" fillId="2" borderId="0" xfId="0" applyNumberFormat="1" applyFont="1" applyFill="1"/>
    <xf numFmtId="0" fontId="12" fillId="0" borderId="0" xfId="0" applyFont="1"/>
    <xf numFmtId="0" fontId="12" fillId="0" borderId="15" xfId="0" applyFont="1" applyBorder="1"/>
    <xf numFmtId="0" fontId="17" fillId="0" borderId="0" xfId="0" applyFont="1" applyAlignment="1">
      <alignment horizontal="right" wrapText="1"/>
    </xf>
    <xf numFmtId="164" fontId="3" fillId="0" borderId="0" xfId="3" applyNumberFormat="1" applyFont="1" applyBorder="1"/>
    <xf numFmtId="0" fontId="12" fillId="0" borderId="2" xfId="0" applyFont="1" applyBorder="1"/>
    <xf numFmtId="166" fontId="26" fillId="0" borderId="0" xfId="0" applyNumberFormat="1" applyFont="1"/>
    <xf numFmtId="0" fontId="14" fillId="2" borderId="0" xfId="0" applyFont="1" applyFill="1" applyAlignment="1">
      <alignment horizontal="right" wrapText="1"/>
    </xf>
    <xf numFmtId="0" fontId="14" fillId="2" borderId="13" xfId="0" applyFont="1" applyFill="1" applyBorder="1" applyAlignment="1">
      <alignment wrapText="1"/>
    </xf>
    <xf numFmtId="0" fontId="14" fillId="2" borderId="5" xfId="0" applyFont="1" applyFill="1" applyBorder="1" applyAlignment="1">
      <alignment wrapText="1"/>
    </xf>
    <xf numFmtId="0" fontId="14" fillId="2" borderId="5" xfId="0" applyFont="1" applyFill="1" applyBorder="1" applyAlignment="1">
      <alignment horizontal="right"/>
    </xf>
    <xf numFmtId="0" fontId="14" fillId="2" borderId="13" xfId="0" applyFont="1" applyFill="1" applyBorder="1"/>
    <xf numFmtId="0" fontId="14" fillId="2" borderId="5" xfId="0" applyFont="1" applyFill="1" applyBorder="1"/>
    <xf numFmtId="0" fontId="28" fillId="2" borderId="0" xfId="7" applyFont="1" applyFill="1" applyAlignment="1" applyProtection="1"/>
    <xf numFmtId="0" fontId="21" fillId="0" borderId="0" xfId="8" applyAlignment="1">
      <alignment vertical="top"/>
    </xf>
    <xf numFmtId="0" fontId="2" fillId="0" borderId="0" xfId="0" applyFont="1" applyAlignment="1">
      <alignment wrapText="1"/>
    </xf>
    <xf numFmtId="0" fontId="29" fillId="0" borderId="0" xfId="8" quotePrefix="1" applyFont="1" applyFill="1" applyAlignment="1">
      <alignment vertical="top" wrapText="1"/>
    </xf>
    <xf numFmtId="0" fontId="21" fillId="2" borderId="0" xfId="0" applyFont="1" applyFill="1" applyAlignment="1">
      <alignment horizontal="left"/>
    </xf>
    <xf numFmtId="0" fontId="3" fillId="2" borderId="0" xfId="0" applyFont="1" applyFill="1" applyAlignment="1">
      <alignment horizontal="left"/>
    </xf>
    <xf numFmtId="0" fontId="3" fillId="0" borderId="0" xfId="0" applyFont="1"/>
    <xf numFmtId="0" fontId="0" fillId="0" borderId="0" xfId="0"/>
  </cellXfs>
  <cellStyles count="9">
    <cellStyle name="Heading 1 2" xfId="8" xr:uid="{4CAAF768-21E0-4074-96B3-C921D1B9952D}"/>
    <cellStyle name="Hyperlink" xfId="7" builtinId="8"/>
    <cellStyle name="Hyperlink 2" xfId="2" xr:uid="{7FC19DE6-A082-482C-B7D5-0637A41A30CD}"/>
    <cellStyle name="Hyperlink 3" xfId="4" xr:uid="{4150782E-B7D4-4A57-B591-3DADCF745BA9}"/>
    <cellStyle name="Hyperlink 4" xfId="5" xr:uid="{D5CADE75-0D11-403B-82A8-89561D39F994}"/>
    <cellStyle name="Normal" xfId="0" builtinId="0"/>
    <cellStyle name="Normal 2" xfId="1" xr:uid="{334FD00E-C3D3-42AD-A0AB-53FEF115514F}"/>
    <cellStyle name="Percent" xfId="3" builtinId="5"/>
    <cellStyle name="Percent 2" xfId="6" xr:uid="{BB655F9B-CD22-4B7A-8193-C1CCBD095598}"/>
  </cellStyles>
  <dxfs count="2139">
    <dxf>
      <font>
        <color rgb="FF9C0006"/>
      </font>
      <fill>
        <patternFill>
          <bgColor rgb="FFFFC7CE"/>
        </patternFill>
      </fill>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0"/>
        <color auto="1"/>
        <name val="Arial"/>
        <family val="2"/>
        <scheme val="none"/>
      </font>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border diagonalUp="0" diagonalDown="0" outline="0">
        <left/>
        <right/>
        <top style="medium">
          <color indexed="64"/>
        </top>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0"/>
        <color auto="1"/>
        <name val="Arial"/>
        <family val="2"/>
        <scheme val="none"/>
      </font>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border diagonalUp="0" diagonalDown="0" outline="0">
        <left/>
        <right/>
        <top style="medium">
          <color indexed="64"/>
        </top>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0" formatCode="General"/>
      <fill>
        <patternFill patternType="solid">
          <fgColor indexed="64"/>
          <bgColor theme="0"/>
        </patternFill>
      </fill>
      <alignment horizontal="right" vertical="bottom" textRotation="0" wrapText="0" indent="0" justifyLastLine="0" shrinkToFit="0" readingOrder="0"/>
      <border diagonalUp="0" diagonalDown="0" outline="0">
        <left/>
        <right/>
        <top/>
        <bottom/>
      </border>
      <protection locked="0" hidden="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0" formatCode="General"/>
      <fill>
        <patternFill patternType="solid">
          <fgColor indexed="64"/>
          <bgColor theme="0"/>
        </patternFill>
      </fill>
      <alignment horizontal="right" vertical="bottom" textRotation="0" wrapText="0" indent="0" justifyLastLine="0" shrinkToFit="0" readingOrder="0"/>
      <border diagonalUp="0" diagonalDown="0" outline="0">
        <left/>
        <right/>
        <top/>
        <bottom/>
      </border>
      <protection locked="0" hidden="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border diagonalUp="0" diagonalDown="0" outline="0">
        <left/>
        <right/>
        <top style="medium">
          <color indexed="64"/>
        </top>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0"/>
        <color auto="1"/>
        <name val="Arial"/>
        <family val="2"/>
        <scheme val="none"/>
      </font>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border diagonalUp="0" diagonalDown="0" outline="0">
        <left/>
        <right/>
        <top style="medium">
          <color indexed="64"/>
        </top>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0" formatCode="General"/>
      <fill>
        <patternFill patternType="solid">
          <fgColor indexed="64"/>
          <bgColor theme="0"/>
        </patternFill>
      </fill>
      <alignment horizontal="right" vertical="bottom" textRotation="0" wrapText="0" indent="0" justifyLastLine="0" shrinkToFit="0" readingOrder="0"/>
      <border diagonalUp="0" diagonalDown="0" outline="0">
        <left/>
        <right/>
        <top/>
        <bottom/>
      </border>
      <protection locked="0" hidden="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4"/>
        <color auto="1"/>
        <name val="Arial"/>
        <family val="2"/>
        <scheme val="none"/>
      </font>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border diagonalUp="0" diagonalDown="0" outline="0">
        <left/>
        <right/>
        <top style="medium">
          <color indexed="64"/>
        </top>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4"/>
        <color auto="1"/>
        <name val="Arial"/>
        <family val="2"/>
        <scheme val="none"/>
      </font>
      <border diagonalUp="0" diagonalDown="0" outline="0">
        <left/>
        <right/>
        <top/>
        <bottom style="medium">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4"/>
        <color auto="1"/>
        <name val="Arial"/>
        <family val="2"/>
        <scheme val="none"/>
      </font>
      <border diagonalUp="0" diagonalDown="0" outline="0">
        <left/>
        <right/>
        <top/>
        <bottom style="medium">
          <color indexed="64"/>
        </bottom>
      </border>
    </dxf>
    <dxf>
      <border outline="0">
        <bottom style="medium">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medium">
          <color indexed="64"/>
        </bottom>
      </border>
    </dxf>
    <dxf>
      <font>
        <b/>
        <i val="0"/>
        <strike val="0"/>
        <condense val="0"/>
        <extend val="0"/>
        <outline val="0"/>
        <shadow val="0"/>
        <u val="none"/>
        <vertAlign val="baseline"/>
        <sz val="14"/>
        <color auto="1"/>
        <name val="Arial"/>
        <family val="2"/>
        <scheme val="none"/>
      </font>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0" formatCode="General"/>
      <fill>
        <patternFill patternType="solid">
          <fgColor indexed="64"/>
          <bgColor theme="0"/>
        </patternFill>
      </fill>
      <alignment horizontal="right" vertical="bottom" textRotation="0" wrapText="0" indent="0" justifyLastLine="0" shrinkToFit="0" readingOrder="0"/>
      <border diagonalUp="0" diagonalDown="0" outline="0">
        <left/>
        <right/>
        <top/>
        <bottom/>
      </border>
      <protection locked="0" hidden="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0" formatCode="General"/>
      <fill>
        <patternFill patternType="solid">
          <fgColor indexed="64"/>
          <bgColor theme="0"/>
        </patternFill>
      </fill>
      <alignment horizontal="right" vertical="bottom" textRotation="0" wrapText="0" indent="0" justifyLastLine="0" shrinkToFit="0" readingOrder="0"/>
      <border diagonalUp="0" diagonalDown="0" outline="0">
        <left/>
        <right/>
        <top/>
        <bottom/>
      </border>
      <protection locked="0" hidden="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border diagonalUp="0" diagonalDown="0" outline="0">
        <left/>
        <right/>
        <top style="medium">
          <color indexed="64"/>
        </top>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0"/>
        <color auto="1"/>
        <name val="Arial"/>
        <family val="2"/>
        <scheme val="none"/>
      </font>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border diagonalUp="0" diagonalDown="0" outline="0">
        <left/>
        <right/>
        <top style="medium">
          <color indexed="64"/>
        </top>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4"/>
        <color auto="1"/>
        <name val="Arial"/>
        <family val="2"/>
        <scheme val="none"/>
      </font>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border diagonalUp="0" diagonalDown="0" outline="0">
        <left/>
        <right/>
        <top style="medium">
          <color indexed="64"/>
        </top>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0" formatCode="General"/>
      <fill>
        <patternFill patternType="solid">
          <fgColor indexed="64"/>
          <bgColor theme="0"/>
        </patternFill>
      </fill>
      <alignment horizontal="right" vertical="bottom" textRotation="0" wrapText="0" indent="0" justifyLastLine="0" shrinkToFit="0" readingOrder="0"/>
      <border diagonalUp="0" diagonalDown="0" outline="0">
        <left/>
        <right/>
        <top/>
        <bottom/>
      </border>
      <protection locked="0" hidden="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0" formatCode="General"/>
      <fill>
        <patternFill patternType="solid">
          <fgColor indexed="64"/>
          <bgColor theme="0"/>
        </patternFill>
      </fill>
      <alignment horizontal="right" vertical="bottom" textRotation="0" wrapText="0" indent="0" justifyLastLine="0" shrinkToFit="0" readingOrder="0"/>
      <border diagonalUp="0" diagonalDown="0" outline="0">
        <left/>
        <right/>
        <top/>
        <bottom/>
      </border>
      <protection locked="0" hidden="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0" formatCode="General"/>
      <fill>
        <patternFill patternType="solid">
          <fgColor indexed="64"/>
          <bgColor theme="0"/>
        </patternFill>
      </fill>
      <alignment horizontal="right" vertical="bottom" textRotation="0" wrapText="0" indent="0" justifyLastLine="0" shrinkToFit="0" readingOrder="0"/>
      <border diagonalUp="0" diagonalDown="0" outline="0">
        <left/>
        <right/>
        <top/>
        <bottom/>
      </border>
      <protection locked="0" hidden="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0" formatCode="General"/>
      <fill>
        <patternFill patternType="solid">
          <fgColor indexed="64"/>
          <bgColor theme="0"/>
        </patternFill>
      </fill>
      <alignment horizontal="right" vertical="bottom" textRotation="0" wrapText="0" indent="0" justifyLastLine="0" shrinkToFit="0" readingOrder="0"/>
      <border diagonalUp="0" diagonalDown="0" outline="0">
        <left/>
        <right/>
        <top/>
        <bottom/>
      </border>
      <protection locked="0" hidden="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0"/>
        <color auto="1"/>
        <name val="Arial"/>
        <family val="2"/>
        <scheme val="none"/>
      </font>
      <alignment horizontal="right"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border diagonalUp="0" diagonalDown="0" outline="0">
        <left/>
        <right/>
        <top style="medium">
          <color indexed="64"/>
        </top>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0" formatCode="General"/>
      <fill>
        <patternFill patternType="solid">
          <fgColor indexed="64"/>
          <bgColor theme="0"/>
        </patternFill>
      </fill>
      <alignment horizontal="right" vertical="bottom" textRotation="0" wrapText="0" indent="0" justifyLastLine="0" shrinkToFit="0" readingOrder="0"/>
      <border diagonalUp="0" diagonalDown="0" outline="0">
        <left/>
        <right/>
        <top/>
        <bottom/>
      </border>
      <protection locked="0" hidden="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4"/>
        <color auto="1"/>
        <name val="Arial"/>
        <family val="2"/>
        <scheme val="none"/>
      </font>
      <border diagonalUp="0" diagonalDown="0" outline="0">
        <left/>
        <right/>
        <top/>
        <bottom style="medium">
          <color indexed="64"/>
        </bottom>
      </border>
    </dxf>
    <dxf>
      <font>
        <b val="0"/>
        <i val="0"/>
        <strike val="0"/>
        <condense val="0"/>
        <extend val="0"/>
        <outline val="0"/>
        <shadow val="0"/>
        <u val="none"/>
        <vertAlign val="baseline"/>
        <sz val="10"/>
        <color auto="1"/>
        <name val="Arial"/>
        <family val="2"/>
        <scheme val="none"/>
      </font>
      <numFmt numFmtId="0" formatCode="General"/>
      <fill>
        <patternFill patternType="solid">
          <fgColor indexed="64"/>
          <bgColor theme="0"/>
        </patternFill>
      </fill>
      <alignment horizontal="right" vertical="bottom" textRotation="0" wrapText="0" indent="0" justifyLastLine="0" shrinkToFit="0" readingOrder="0"/>
      <border diagonalUp="0" diagonalDown="0" outline="0">
        <left/>
        <right/>
        <top/>
        <bottom/>
      </border>
      <protection locked="0" hidden="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0" formatCode="General"/>
      <fill>
        <patternFill patternType="solid">
          <fgColor indexed="64"/>
          <bgColor theme="0"/>
        </patternFill>
      </fill>
      <alignment horizontal="right" vertical="bottom" textRotation="0" wrapText="0" indent="0" justifyLastLine="0" shrinkToFit="0" readingOrder="0"/>
      <border diagonalUp="0" diagonalDown="0" outline="0">
        <left/>
        <right/>
        <top/>
        <bottom/>
      </border>
      <protection locked="0" hidden="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0" formatCode="General"/>
      <fill>
        <patternFill patternType="solid">
          <fgColor indexed="64"/>
          <bgColor theme="0"/>
        </patternFill>
      </fill>
      <alignment horizontal="right" vertical="bottom" textRotation="0" wrapText="0" indent="0" justifyLastLine="0" shrinkToFit="0" readingOrder="0"/>
      <border diagonalUp="0" diagonalDown="0" outline="0">
        <left/>
        <right/>
        <top/>
        <bottom/>
      </border>
      <protection locked="0" hidden="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0" formatCode="General"/>
      <fill>
        <patternFill patternType="solid">
          <fgColor indexed="64"/>
          <bgColor theme="0"/>
        </patternFill>
      </fill>
      <alignment horizontal="right" vertical="bottom" textRotation="0" wrapText="0" indent="0" justifyLastLine="0" shrinkToFit="0" readingOrder="0"/>
      <border diagonalUp="0" diagonalDown="0" outline="0">
        <left/>
        <right/>
        <top/>
        <bottom/>
      </border>
      <protection locked="0" hidden="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4"/>
        <color auto="1"/>
        <name val="Arial"/>
        <family val="2"/>
        <scheme val="none"/>
      </font>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border diagonalUp="0" diagonalDown="0" outline="0">
        <left/>
        <right/>
        <top style="medium">
          <color indexed="64"/>
        </top>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center"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style="medium">
          <color indexed="64"/>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0" formatCode="General"/>
      <fill>
        <patternFill patternType="solid">
          <fgColor indexed="64"/>
          <bgColor theme="0"/>
        </patternFill>
      </fill>
      <alignment horizontal="right" vertical="bottom" textRotation="0" wrapText="0" indent="0" justifyLastLine="0" shrinkToFit="0" readingOrder="0"/>
      <border diagonalUp="0" diagonalDown="0" outline="0">
        <left/>
        <right/>
        <top/>
        <bottom/>
      </border>
      <protection locked="0" hidden="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0"/>
        <color auto="1"/>
        <name val="Arial"/>
        <family val="2"/>
        <scheme val="none"/>
      </font>
      <alignment horizontal="right" vertical="bottom" textRotation="0" wrapText="1" indent="0" justifyLastLine="0" shrinkToFit="0" readingOrder="0"/>
      <border diagonalUp="0" diagonalDown="0" outline="0">
        <left/>
        <right/>
        <top/>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border diagonalUp="0" diagonalDown="0" outline="0">
        <left/>
        <right/>
        <top/>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0"/>
        <color auto="1"/>
        <name val="Arial"/>
        <family val="2"/>
        <scheme val="none"/>
      </font>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border diagonalUp="0" diagonalDown="0" outline="0">
        <left/>
        <right/>
        <top style="medium">
          <color indexed="64"/>
        </top>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0" formatCode="General"/>
      <fill>
        <patternFill patternType="solid">
          <fgColor indexed="64"/>
          <bgColor theme="0"/>
        </patternFill>
      </fill>
      <alignment horizontal="right" vertical="bottom" textRotation="0" wrapText="0" indent="0" justifyLastLine="0" shrinkToFit="0" readingOrder="0"/>
      <border diagonalUp="0" diagonalDown="0" outline="0">
        <left/>
        <right/>
        <top/>
        <bottom/>
      </border>
      <protection locked="0" hidden="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0" formatCode="General"/>
      <fill>
        <patternFill patternType="solid">
          <fgColor indexed="64"/>
          <bgColor theme="0"/>
        </patternFill>
      </fill>
      <alignment horizontal="right" vertical="bottom" textRotation="0" wrapText="0" indent="0" justifyLastLine="0" shrinkToFit="0" readingOrder="0"/>
      <border diagonalUp="0" diagonalDown="0" outline="0">
        <left/>
        <right/>
        <top/>
        <bottom/>
      </border>
      <protection locked="0" hidden="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numFmt numFmtId="3" formatCode="#,##0"/>
      <fill>
        <patternFill patternType="solid">
          <fgColor indexed="64"/>
          <bgColor theme="0"/>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indexed="64"/>
          <bgColor theme="0"/>
        </patternFill>
      </fill>
      <alignment horizontal="right" vertical="bottom" textRotation="0" wrapText="0" indent="0" justifyLastLine="0" shrinkToFit="0" readingOrder="0"/>
      <protection locked="0" hidden="0"/>
    </dxf>
    <dxf>
      <border outline="0">
        <bottom style="thin">
          <color indexed="64"/>
        </bottom>
      </border>
    </dxf>
    <dxf>
      <font>
        <b val="0"/>
        <i val="0"/>
        <strike val="0"/>
        <condense val="0"/>
        <extend val="0"/>
        <outline val="0"/>
        <shadow val="0"/>
        <u val="none"/>
        <vertAlign val="baseline"/>
        <sz val="10"/>
        <color auto="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indexed="8"/>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border diagonalUp="0" diagonalDown="0" outline="0">
        <left/>
        <right/>
        <top style="medium">
          <color indexed="64"/>
        </top>
        <bottom/>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theme="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5"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border diagonalUp="0" diagonalDown="0" outline="0">
        <left/>
        <right/>
        <top style="medium">
          <color indexed="64"/>
        </top>
        <bottom/>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4"/>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border outline="0">
        <top style="medium">
          <color indexed="64"/>
        </top>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fill>
        <patternFill patternType="solid">
          <fgColor indexed="64"/>
          <bgColor theme="0"/>
        </patternFill>
      </fill>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border diagonalUp="0" diagonalDown="0" outline="0">
        <left/>
        <right/>
        <top style="medium">
          <color indexed="64"/>
        </top>
        <bottom/>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style="thin">
          <color indexed="64"/>
        </left>
        <right style="thin">
          <color indexed="64"/>
        </right>
        <vertical/>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border outline="0">
        <top style="medium">
          <color indexed="64"/>
        </top>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border diagonalUp="0" diagonalDown="0" outline="0">
        <left/>
        <right/>
        <top/>
        <bottom style="thin">
          <color indexed="64"/>
        </bottom>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styles" Target="styles.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532880</xdr:colOff>
      <xdr:row>3</xdr:row>
      <xdr:rowOff>141836</xdr:rowOff>
    </xdr:to>
    <xdr:pic>
      <xdr:nvPicPr>
        <xdr:cNvPr id="2" name="Picture 1" descr="ONS_RGB">
          <a:extLst>
            <a:ext uri="{FF2B5EF4-FFF2-40B4-BE49-F238E27FC236}">
              <a16:creationId xmlns:a16="http://schemas.microsoft.com/office/drawing/2014/main" id="{59AC8990-D2F9-4245-AF62-B378D183EED4}"/>
            </a:ext>
          </a:extLst>
        </xdr:cNvPr>
        <xdr:cNvPicPr>
          <a:picLocks noChangeAspect="1" noChangeArrowheads="1"/>
        </xdr:cNvPicPr>
      </xdr:nvPicPr>
      <xdr:blipFill>
        <a:blip xmlns:r="http://schemas.openxmlformats.org/officeDocument/2006/relationships" r:embed="rId1" cstate="print"/>
        <a:stretch>
          <a:fillRect/>
        </a:stretch>
      </xdr:blipFill>
      <xdr:spPr bwMode="auto">
        <a:xfrm>
          <a:off x="0" y="0"/>
          <a:ext cx="2085455" cy="630786"/>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142355</xdr:colOff>
      <xdr:row>3</xdr:row>
      <xdr:rowOff>141836</xdr:rowOff>
    </xdr:to>
    <xdr:pic>
      <xdr:nvPicPr>
        <xdr:cNvPr id="2" name="Picture 1" descr="ONS_RGB">
          <a:extLst>
            <a:ext uri="{FF2B5EF4-FFF2-40B4-BE49-F238E27FC236}">
              <a16:creationId xmlns:a16="http://schemas.microsoft.com/office/drawing/2014/main" id="{8974B3A5-77D0-412A-94C8-1E57F51D2138}"/>
            </a:ext>
          </a:extLst>
        </xdr:cNvPr>
        <xdr:cNvPicPr>
          <a:picLocks noChangeAspect="1" noChangeArrowheads="1"/>
        </xdr:cNvPicPr>
      </xdr:nvPicPr>
      <xdr:blipFill>
        <a:blip xmlns:r="http://schemas.openxmlformats.org/officeDocument/2006/relationships" r:embed="rId1" cstate="print"/>
        <a:stretch>
          <a:fillRect/>
        </a:stretch>
      </xdr:blipFill>
      <xdr:spPr bwMode="auto">
        <a:xfrm>
          <a:off x="0" y="0"/>
          <a:ext cx="2117205" cy="630786"/>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goodwd1/AppData/Local/Temp/notesB239EB/UKEA_MASTER%20BB17.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nCo's/Sub_sectoring/FC%20ex%20M&amp;I/Mapping/F.3%20%20%20Debt%20Security/BALANCE%20SHEET/AF.3%20BS%20ASSET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nCo's/Sub_sectoring/FC%20ex%20M&amp;I/Mapping/F4%20%20%20%20%20Loans/Balance%20sheet/F4%20Balance%20Sheet%20Liabilities%20Adjustment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nCo's/Sub_sectoring/FC%20ex%20M&amp;I/Mapping/F5%20%20%20%20%20Equity/Balance%20Sheet/AF5%20BS%20Assets%20Adjustments.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nCo's/Sub_sectoring/FC%20ex%20M&amp;I/Mapping/F5%20%20%20%20%20Equity/Balance%20Sheet/AF5%20BS%20Liabil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Dates"/>
      <sheetName val="A"/>
      <sheetName val="Q"/>
      <sheetName val="NAaggregates"/>
      <sheetName val="1.1.1"/>
      <sheetName val="1.1.2"/>
      <sheetName val="1.1.3"/>
      <sheetName val="1.1.4"/>
      <sheetName val="1.1.5"/>
      <sheetName val="1.1.6"/>
      <sheetName val="1.1.7"/>
      <sheetName val="1.1.8"/>
      <sheetName val="1.1.9"/>
      <sheetName val="1.1.10"/>
      <sheetName val="1.1.11"/>
      <sheetName val="1.1.12"/>
      <sheetName val="1.1.13"/>
      <sheetName val="UKsector"/>
      <sheetName val="1.6.B9"/>
      <sheetName val="1.6.3"/>
      <sheetName val="1.6.4"/>
      <sheetName val="1.6.5"/>
      <sheetName val="1.6.6"/>
      <sheetName val="1.6.7"/>
      <sheetName val="1.6.8"/>
      <sheetName val="1.6.9"/>
      <sheetName val="1.6.10"/>
      <sheetName val="1.6.11"/>
      <sheetName val="NFCsector"/>
      <sheetName val="3.1.3"/>
      <sheetName val="3.1.4"/>
      <sheetName val="3.1.7"/>
      <sheetName val="3.1.8"/>
      <sheetName val="3.1.9"/>
      <sheetName val="3.1.10"/>
      <sheetName val="3.1.11"/>
      <sheetName val="3.2.3"/>
      <sheetName val="3.2.4"/>
      <sheetName val="3.2.7"/>
      <sheetName val="3.2.8"/>
      <sheetName val="3.2.11"/>
      <sheetName val="3.3.3"/>
      <sheetName val="3.3.4"/>
      <sheetName val="3.3.7"/>
      <sheetName val="3.3.8"/>
      <sheetName val="3.3.11"/>
      <sheetName val="FCsector"/>
      <sheetName val="4.1.3"/>
      <sheetName val="4.1.4"/>
      <sheetName val="4.1.6"/>
      <sheetName val="4.1.7"/>
      <sheetName val="4.1.8"/>
      <sheetName val="4.1.9"/>
      <sheetName val="4.1.10"/>
      <sheetName val="4.1.11"/>
      <sheetName val="4.2.8"/>
      <sheetName val="4.2.9"/>
      <sheetName val="4.3.8"/>
      <sheetName val="4.3.11"/>
      <sheetName val="4.3.8a"/>
      <sheetName val="4.3.11a"/>
      <sheetName val="4.4.8"/>
      <sheetName val="4.4.11"/>
      <sheetName val="GGsector"/>
      <sheetName val="5.1.3"/>
      <sheetName val="5.1.4"/>
      <sheetName val="5.1.5"/>
      <sheetName val="5.1.6"/>
      <sheetName val="5.1.7"/>
      <sheetName val="5.1.8"/>
      <sheetName val="5.1.9"/>
      <sheetName val="5.1.10"/>
      <sheetName val="5.1.11"/>
      <sheetName val="5.2.3"/>
      <sheetName val="5.2.4"/>
      <sheetName val="5.2.5"/>
      <sheetName val="5.2.6"/>
      <sheetName val="5.2.7"/>
      <sheetName val="5.2.8"/>
      <sheetName val="5.2.11"/>
      <sheetName val="5.2.10"/>
      <sheetName val="5.3.3"/>
      <sheetName val="5.3.4"/>
      <sheetName val="5.3.5"/>
      <sheetName val="5.3.6"/>
      <sheetName val="5.3.7"/>
      <sheetName val="5.3.8"/>
      <sheetName val="5.3.11"/>
      <sheetName val="HNsector"/>
      <sheetName val="6.1.3"/>
      <sheetName val="6.1.4"/>
      <sheetName val="6.1.5"/>
      <sheetName val="6.1.6"/>
      <sheetName val="6.1.7"/>
      <sheetName val="6.1.8"/>
      <sheetName val="6.1.9"/>
      <sheetName val="6.1.10"/>
      <sheetName val="6.1.11"/>
      <sheetName val="6.2.3"/>
      <sheetName val="6.2.4"/>
      <sheetName val="6.2.5"/>
      <sheetName val="6.2.6"/>
      <sheetName val="6.2.7"/>
      <sheetName val="6.2.8"/>
      <sheetName val="6.2.11"/>
      <sheetName val="6.2.12"/>
      <sheetName val="6.2.13"/>
      <sheetName val="6.2.12cons"/>
      <sheetName val="6.3.3"/>
      <sheetName val="6.3.4"/>
      <sheetName val="6.3.5"/>
      <sheetName val="6.3.6"/>
      <sheetName val="6.3.7"/>
      <sheetName val="6.3.8"/>
      <sheetName val="6.3.11"/>
      <sheetName val="RWsector"/>
      <sheetName val="7.1.2"/>
      <sheetName val="7.1.7"/>
      <sheetName val="7.1.8"/>
      <sheetName val="7.1.9"/>
      <sheetName val="7.1.10"/>
      <sheetName val="7.1.11"/>
      <sheetName val="S125 to S127 FA"/>
      <sheetName val="S125 to S127 BS"/>
      <sheetName val="6.2"/>
      <sheetName val="6.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 SHEET"/>
      <sheetName val="Sheet1"/>
      <sheetName val="Balance Sheet"/>
      <sheetName val="AF.3 Debt Securities"/>
      <sheetName val="AF.31 Short Term Debt"/>
      <sheetName val="AF.31N1 ST by UK Govt"/>
      <sheetName val="AF.31N11"/>
      <sheetName val="AF.31N12"/>
      <sheetName val="AF.31N2"/>
      <sheetName val="AF.31N5"/>
      <sheetName val="AF.31N51"/>
      <sheetName val="AF.31N52"/>
      <sheetName val="AF.31N53"/>
      <sheetName val="AF.31N54"/>
      <sheetName val="AF.31N6"/>
      <sheetName val="AF.31N9"/>
      <sheetName val="AF.32 LT Debt Securities"/>
      <sheetName val="AF.32N1"/>
      <sheetName val="AF.32N11"/>
      <sheetName val="AF.32N12"/>
      <sheetName val="AF.32N2"/>
      <sheetName val="AF.32N5"/>
      <sheetName val="AF.32N5-6"/>
      <sheetName val="AF.32N9"/>
      <sheetName val="AF.31N6 EXTENDED"/>
      <sheetName val="Sheet3"/>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Summary"/>
      <sheetName val="AF4. Bal Liab"/>
      <sheetName val="AF.41 Short-term loans"/>
      <sheetName val="AF.41N1 by UK MFIs"/>
      <sheetName val="AF.41N11 £ Loans by UK Banks"/>
      <sheetName val="AF.41N12 Fc loans by UK Banks"/>
      <sheetName val="AF.41N13 £ Loans by UK BS"/>
      <sheetName val="AF.41N9 loans by RoW"/>
      <sheetName val="AF.41N91 by RoW MFI's"/>
      <sheetName val="AF.41N92 Other st loans by RoW"/>
      <sheetName val="AF.42 Long-term loans"/>
      <sheetName val="AF.421 Direct Investment"/>
      <sheetName val="AF.421N1 Outward DI Loans"/>
      <sheetName val="AF.421N2 Inward DI Loans"/>
      <sheetName val="AF.422 Loans Sec on Dwellings"/>
      <sheetName val="AF.422N1"/>
      <sheetName val="AF.422N2"/>
      <sheetName val="F.422N9"/>
      <sheetName val="F.423 Finance Leasing"/>
      <sheetName val="F.424 Other Long-term"/>
      <sheetName val="F.424N1 Other LT by UK Res"/>
      <sheetName val="F.424N9 Other LT by RoW"/>
      <sheetName val="Sheet24"/>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Main"/>
      <sheetName val="Sheet1"/>
      <sheetName val="F5 Equity &amp; Investment Shares"/>
      <sheetName val="AF.51 Equity"/>
      <sheetName val="AF.511 Listed shares"/>
      <sheetName val="AF.511N1 LISTED UK SHRS"/>
      <sheetName val=" AF.512 Unlisted Shrs"/>
      <sheetName val="AF.512N1 UK unlisted"/>
      <sheetName val="AF.519 Other Equity"/>
      <sheetName val="AF.519N6 Other UK Equity"/>
      <sheetName val="AF.519N61 Dir Inv Property (IN)"/>
      <sheetName val="AF.519N62 Other UK Equity"/>
      <sheetName val="AF.519N7 Issued by Oth UK Res"/>
      <sheetName val="AF.519N9  Shrs &amp; Equ by RoW"/>
      <sheetName val="AF.519N91 Dir Out in Property"/>
      <sheetName val="AF.519N92 "/>
      <sheetName val="AF.52 "/>
      <sheetName val="AF.52N1 "/>
      <sheetName val="AF.52N9 "/>
      <sheetName val="Sheet2"/>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F5 Bal sheet Liabilities"/>
      <sheetName val="F.5 Equity &amp; Inv Fund Share"/>
      <sheetName val="F.51 Equity"/>
      <sheetName val="AF.511 Listed shares"/>
      <sheetName val="AF.511N1 Listed UK Shares"/>
      <sheetName val="AF.512 Unlisted shares"/>
      <sheetName val=" AF.512N1 Unlisted UK Shares"/>
      <sheetName val="AF.519 Other Equity"/>
      <sheetName val="AF.519N6 Other UK Equity"/>
      <sheetName val="AF.519N61 Inward DI in Property"/>
      <sheetName val="AF.519N62 Other UK Equity"/>
      <sheetName val="AF.519N7 UK Shares &amp;Bonds..."/>
      <sheetName val="AF.519N9 Issued by RoW"/>
      <sheetName val="AF.519N91 Out Inv in Property"/>
      <sheetName val=" AF.519N92"/>
      <sheetName val="AF.52 Inv Fund Share units"/>
      <sheetName val="AF.52N1  "/>
      <sheetName val="AF.52N9 RoW Mutual F Shares"/>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EA40890-BFB8-43DD-8A1D-87D1BB437D46}" name="Table1" displayName="Table1" ref="C2:C19" headerRowCount="0" totalsRowShown="0" headerRowDxfId="2138" dataDxfId="2136" headerRowBorderDxfId="2137" tableBorderDxfId="2135">
  <tableColumns count="1">
    <tableColumn id="1" xr3:uid="{AEA4E3D1-05EB-439E-865D-A6F260BD661E}" name="Column1" headerRowDxfId="2134" dataDxfId="2133"/>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3E7A9C-AF5D-4A81-8EF8-84E7208E9702}" name="Table2" displayName="Table2" ref="D2:G19" headerRowCount="0" totalsRowShown="0" headerRowDxfId="2132" dataDxfId="2130" headerRowBorderDxfId="2131" tableBorderDxfId="2129">
  <tableColumns count="4">
    <tableColumn id="1" xr3:uid="{CC8A68F3-6613-40FC-8324-1E95FD3B923F}" name="Column1" headerRowDxfId="2128" dataDxfId="2127"/>
    <tableColumn id="2" xr3:uid="{16C01ABA-2584-4BDA-9A07-60B7593851E4}" name="Column2" headerRowDxfId="2126" dataDxfId="2125"/>
    <tableColumn id="3" xr3:uid="{0D39EFFC-32C9-4CB1-A1C9-00225243A32A}" name="Column3" headerRowDxfId="2124" dataDxfId="2123"/>
    <tableColumn id="4" xr3:uid="{2FE783D7-3887-4847-9631-7331EE8751FF}" name="Column4" headerRowDxfId="2122" dataDxfId="2121"/>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E7C3180-F523-4618-A938-BCA7AF183459}" name="Table3" displayName="Table3" ref="I2:M19" headerRowCount="0" totalsRowShown="0" headerRowDxfId="2120" dataDxfId="2118" headerRowBorderDxfId="2119" tableBorderDxfId="2117">
  <tableColumns count="5">
    <tableColumn id="1" xr3:uid="{805AED7C-D373-4CBE-8511-47743ECBCE13}" name="Column1" headerRowDxfId="2116" dataDxfId="2115"/>
    <tableColumn id="2" xr3:uid="{BB5167E0-82F5-418F-8842-5C31CF238A1C}" name="Column2" headerRowDxfId="2114" dataDxfId="2113"/>
    <tableColumn id="3" xr3:uid="{721110B9-6630-44D4-8A24-865AAC621669}" name="Column3" headerRowDxfId="2112" dataDxfId="2111"/>
    <tableColumn id="4" xr3:uid="{019627EE-ADA6-48A3-AAE5-9EE47B4684A6}" name="Column4" headerRowDxfId="2110" dataDxfId="2109"/>
    <tableColumn id="5" xr3:uid="{31BBFBBD-31C5-4903-8AD5-710536F11F53}" name="Column5" headerRowDxfId="2108" dataDxfId="2107"/>
  </tableColumns>
  <tableStyleInfo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18B2E31-CAD1-48DE-9901-75BC85DB3219}" name="Table4" displayName="Table4" ref="N2:R19" headerRowCount="0" totalsRowShown="0" headerRowDxfId="2106" dataDxfId="2104" headerRowBorderDxfId="2105" tableBorderDxfId="2103">
  <tableColumns count="5">
    <tableColumn id="1" xr3:uid="{82CB779E-A72F-4029-A402-A56BE0B1BD8E}" name="Column1" headerRowDxfId="2102" dataDxfId="2101"/>
    <tableColumn id="2" xr3:uid="{90119D49-BF2C-42A0-B827-7148FD3008D0}" name="Column2" headerRowDxfId="2100" dataDxfId="2099"/>
    <tableColumn id="3" xr3:uid="{0FF7418F-9BA5-4FE2-999F-D86921A5FCAD}" name="Column3" headerRowDxfId="2098" dataDxfId="2097"/>
    <tableColumn id="4" xr3:uid="{892E60E5-819F-44CC-9E4B-C983552D52DD}" name="Column4" headerRowDxfId="2096" dataDxfId="2095"/>
    <tableColumn id="5" xr3:uid="{5193E7C9-7219-4A63-B4B1-2B8E3FBB2FA8}" name="Column5" headerRowDxfId="2094" dataDxfId="2093"/>
  </tableColumns>
  <tableStyleInfo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90494E3-FC9B-4E68-82C4-17D1AAA3D79F}" name="Table5" displayName="Table5" ref="S2:U19" headerRowCount="0" totalsRowShown="0" headerRowDxfId="2092" dataDxfId="2090" headerRowBorderDxfId="2091" tableBorderDxfId="2089">
  <tableColumns count="3">
    <tableColumn id="1" xr3:uid="{9DB49B2A-68FB-4980-8208-85FC2CCE48B2}" name="Column1" headerRowDxfId="2088" dataDxfId="2087"/>
    <tableColumn id="2" xr3:uid="{3D51FD28-6271-4E05-943C-95957AE0989F}" name="Column2" headerRowDxfId="2086" dataDxfId="2085"/>
    <tableColumn id="3" xr3:uid="{4B73C497-8146-46C0-B9AF-2171EE122E09}" name="Column3" headerRowDxfId="2084" dataDxfId="2083"/>
  </tableColumns>
  <tableStyleInfo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AF28621-F2CC-4855-B902-1DEA5526C322}" name="Table6" displayName="Table6" ref="W2:X19" headerRowCount="0" totalsRowShown="0" headerRowDxfId="2082" dataDxfId="2080" headerRowBorderDxfId="2081" tableBorderDxfId="2079">
  <tableColumns count="2">
    <tableColumn id="1" xr3:uid="{6BE9F731-AFA2-4F73-889D-37C17348CD64}" name="Column1" headerRowDxfId="2078" dataDxfId="2077"/>
    <tableColumn id="2" xr3:uid="{05D2FCC0-03DC-445D-B259-7718210FD997}" name="Column2" headerRowDxfId="2076" dataDxfId="2075"/>
  </tableColumns>
  <tableStyleInfo name="TableStyleLight1"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13AEFC0-93F5-4288-811B-A87A1D800E4E}" name="Table8" displayName="Table8" ref="Z2:AA19" headerRowCount="0" totalsRowShown="0" headerRowDxfId="2074" dataDxfId="2072" headerRowBorderDxfId="2073" tableBorderDxfId="2071">
  <tableColumns count="2">
    <tableColumn id="1" xr3:uid="{C15CF11E-C050-4489-A638-7384AFA4205B}" name="Column1" headerRowDxfId="2070" dataDxfId="2069"/>
    <tableColumn id="2" xr3:uid="{2CB800A7-86CE-4366-B27F-03E9C4527B16}" name="Column2" headerRowDxfId="2068" dataDxfId="2067"/>
  </tableColumns>
  <tableStyleInfo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95AA1F7-4906-4A4A-89C8-82CA3080A52B}" name="Table9" displayName="Table9" ref="AB2:AC19" headerRowCount="0" totalsRowShown="0" headerRowDxfId="2066" dataDxfId="2064" headerRowBorderDxfId="2065" tableBorderDxfId="2063">
  <tableColumns count="2">
    <tableColumn id="1" xr3:uid="{6B65F09D-0679-40AC-9A78-B81E0A52A05D}" name="Column1" headerRowDxfId="2062" dataDxfId="2061"/>
    <tableColumn id="2" xr3:uid="{AA815141-2152-4269-82DE-F771A9B89646}" name="Column2" headerRowDxfId="2060" dataDxfId="2059"/>
  </tableColumns>
  <tableStyleInfo name="TableStyleLight1"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2146CF2-14FE-4446-8DA6-85943E740C0E}" name="Table10" displayName="Table10" ref="AE2:AM19" headerRowCount="0" totalsRowShown="0" headerRowDxfId="2058" dataDxfId="2056" headerRowBorderDxfId="2057" tableBorderDxfId="2055">
  <tableColumns count="9">
    <tableColumn id="1" xr3:uid="{EAD704D7-6EA7-49EF-B99B-5CAE7F0E8111}" name="Column1" headerRowDxfId="2054" dataDxfId="2053"/>
    <tableColumn id="2" xr3:uid="{4A513060-5A03-4E34-852A-2D890BDD0F0F}" name="Column2" headerRowDxfId="2052" dataDxfId="2051"/>
    <tableColumn id="3" xr3:uid="{A1264D1C-79F5-4747-A707-BE07EAB2951F}" name="Column3" headerRowDxfId="2050" dataDxfId="2049"/>
    <tableColumn id="4" xr3:uid="{B420E94D-20DA-481F-BD57-C507A1084EE5}" name="Column4" headerRowDxfId="2048" dataDxfId="2047"/>
    <tableColumn id="5" xr3:uid="{A32467AE-A442-4B55-B962-F64B22485882}" name="Column5" headerRowDxfId="2046" dataDxfId="2045"/>
    <tableColumn id="6" xr3:uid="{9B43A211-F996-4404-BE38-357489A7A948}" name="Column6" headerRowDxfId="2044" dataDxfId="2043"/>
    <tableColumn id="7" xr3:uid="{82F6CB69-9052-4F6A-A86D-9CDD19895315}" name="Column7" headerRowDxfId="2042" dataDxfId="2041"/>
    <tableColumn id="8" xr3:uid="{5136380E-6EF2-4E78-887A-7182B8A47889}" name="Column8" headerRowDxfId="2040" dataDxfId="2039"/>
    <tableColumn id="9" xr3:uid="{0B2C8870-2C7F-4265-A292-9AEDA60AA9D2}" name="Column9" headerRowDxfId="2038" dataDxfId="2037"/>
  </tableColumns>
  <tableStyleInfo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1981008-92C6-411E-804F-7E0498D3E7DC}" name="Table11" displayName="Table11" ref="AO2:AW19" headerRowCount="0" totalsRowShown="0" headerRowDxfId="2036" dataDxfId="2034" headerRowBorderDxfId="2035" tableBorderDxfId="2033">
  <tableColumns count="9">
    <tableColumn id="1" xr3:uid="{117E1488-3A89-4BBD-83ED-670B0A0FDFE8}" name="Column1" headerRowDxfId="2032" dataDxfId="2031"/>
    <tableColumn id="2" xr3:uid="{E14969DB-98E6-4C7F-B7BB-2FA9B3AEC142}" name="Column2" headerRowDxfId="2030" dataDxfId="2029"/>
    <tableColumn id="3" xr3:uid="{40BA542E-F49E-492E-A576-5EE844F618D4}" name="Column3" headerRowDxfId="2028" dataDxfId="2027"/>
    <tableColumn id="4" xr3:uid="{7FC2309C-17D5-4BCC-A706-EACB4735E316}" name="Column4" headerRowDxfId="2026" dataDxfId="2025"/>
    <tableColumn id="5" xr3:uid="{C2F8182B-FD2F-40D9-9238-BA2D23EFE4EF}" name="Column5" headerRowDxfId="2024" dataDxfId="2023"/>
    <tableColumn id="6" xr3:uid="{E4FF05DB-AE7C-4F6C-80F3-93186DC4D4BE}" name="Column6" headerRowDxfId="2022" dataDxfId="2021"/>
    <tableColumn id="7" xr3:uid="{6494A610-D061-4131-9959-1A7A0B1C3C6D}" name="Column7" headerRowDxfId="2020" dataDxfId="2019"/>
    <tableColumn id="8" xr3:uid="{74E45F13-B3A9-4BE7-870A-D5CC266C9E3A}" name="Column8" headerRowDxfId="2018" dataDxfId="2017"/>
    <tableColumn id="9" xr3:uid="{618D563A-21DC-4E00-9FEB-F8762CF3414A}" name="Column9" headerRowDxfId="2016" dataDxfId="2015"/>
  </tableColumns>
  <tableStyleInfo name="TableStyleLight1"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78350C1-C28E-435C-90F3-8700ECF5E663}" name="Table12" displayName="Table12" ref="AX2:AY19" headerRowCount="0" totalsRowShown="0" dataDxfId="2014" tableBorderDxfId="2013">
  <tableColumns count="2">
    <tableColumn id="1" xr3:uid="{28855F10-8F0F-4D45-B4B8-5A8049B14361}" name="Column1" headerRowDxfId="2012" dataDxfId="2011"/>
    <tableColumn id="2" xr3:uid="{E9EA4804-01E5-4B17-8581-6462F949D6E1}" name="Column2" headerRowDxfId="2010" dataDxfId="2009"/>
  </tableColumns>
  <tableStyleInfo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35D39EB3-FD32-43E8-B71B-EB9D9544DDEF}" name="Table14" displayName="Table14" ref="C2:C19" headerRowCount="0" totalsRowShown="0" headerRowDxfId="2008" dataDxfId="2006" headerRowBorderDxfId="2007" tableBorderDxfId="2005">
  <tableColumns count="1">
    <tableColumn id="1" xr3:uid="{51CAAB0F-7D57-4798-B961-CCA4CCE39144}" name="Column1" headerRowDxfId="2004" dataDxfId="2003"/>
  </tableColumns>
  <tableStyleInfo showFirstColumn="0"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DBFC6EF-2CE9-4076-B8FE-60AF68ECE21B}" name="Table15" displayName="Table15" ref="D2:G19" headerRowCount="0" totalsRowShown="0" headerRowDxfId="2002" dataDxfId="2000" headerRowBorderDxfId="2001" tableBorderDxfId="1999">
  <tableColumns count="4">
    <tableColumn id="1" xr3:uid="{3D13DD0A-2570-44DF-A9A7-189EA7131E9E}" name="Column1" headerRowDxfId="1998" dataDxfId="1997"/>
    <tableColumn id="2" xr3:uid="{FD560ABD-B0D8-4D1B-A4C3-A1E15EA1D3BC}" name="Column2" headerRowDxfId="1996" dataDxfId="1995"/>
    <tableColumn id="3" xr3:uid="{C2281D5D-521B-45D8-AF94-37C7530C08F0}" name="Column3" headerRowDxfId="1994" dataDxfId="1993"/>
    <tableColumn id="4" xr3:uid="{C18B6E86-F20F-4C21-89BD-D67C463CA13C}" name="Column4" headerRowDxfId="1992" dataDxfId="1991"/>
  </tableColumns>
  <tableStyleInfo showFirstColumn="0"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C7253F37-E4F4-40B3-819B-41F53AFF1F16}" name="Table16" displayName="Table16" ref="I2:L19" headerRowCount="0" totalsRowShown="0" headerRowDxfId="1990" dataDxfId="1988" headerRowBorderDxfId="1989" tableBorderDxfId="1987">
  <tableColumns count="4">
    <tableColumn id="1" xr3:uid="{23791572-8320-4AF5-8C92-DE70EDA74F7A}" name="Column1" headerRowDxfId="1986" dataDxfId="1985"/>
    <tableColumn id="2" xr3:uid="{E9EE71DB-F603-438C-B1DF-3FAC59B076DE}" name="Column2" headerRowDxfId="1984" dataDxfId="1983"/>
    <tableColumn id="3" xr3:uid="{146E9D9E-5B94-4593-B8DC-63D20EF23D04}" name="Column3" headerRowDxfId="1982" dataDxfId="1981"/>
    <tableColumn id="4" xr3:uid="{B6B331F2-4B67-4A4F-BDAF-28F18109782F}" name="Column4" headerRowDxfId="1980" dataDxfId="1979"/>
  </tableColumns>
  <tableStyleInfo showFirstColumn="0" showLastColumn="0" showRowStripes="0"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2EE89364-7382-468D-B1A8-E7A8325B77F1}" name="Table21" displayName="Table21" ref="M2:M19" headerRowCount="0" totalsRowShown="0" headerRowDxfId="1978" dataDxfId="1976" headerRowBorderDxfId="1977" tableBorderDxfId="1975">
  <tableColumns count="1">
    <tableColumn id="1" xr3:uid="{A1A0809E-B6FA-43F4-B9CF-F3389BE72AF5}" name="Column1" headerRowDxfId="1974" dataDxfId="1973"/>
  </tableColumns>
  <tableStyleInfo showFirstColumn="0" showLastColumn="0" showRowStripes="0"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42E5B111-C7C6-430E-AF4B-5A9D3471CFE5}" name="Table22" displayName="Table22" ref="N2:R19" headerRowCount="0" totalsRowShown="0" headerRowDxfId="1972" dataDxfId="1970" headerRowBorderDxfId="1971" tableBorderDxfId="1969">
  <tableColumns count="5">
    <tableColumn id="1" xr3:uid="{DF06B4AA-820E-4871-8590-340DC762D7CE}" name="Column1" headerRowDxfId="1968" dataDxfId="1967"/>
    <tableColumn id="2" xr3:uid="{67ED61CE-31EE-404B-B7A5-CBA053342B31}" name="Column2" headerRowDxfId="1966" dataDxfId="1965"/>
    <tableColumn id="3" xr3:uid="{EE0DCDE3-C7C0-46C9-A8A8-3552832ABE26}" name="Column3" headerRowDxfId="1964" dataDxfId="1963"/>
    <tableColumn id="4" xr3:uid="{81FF2FBB-F1D5-4FA9-B2E4-46C99DCABFB4}" name="Column4" headerRowDxfId="1962" dataDxfId="1961"/>
    <tableColumn id="5" xr3:uid="{BFB46097-0B51-415B-B74E-F947406D1F98}" name="Column5" headerRowDxfId="1960" dataDxfId="1959"/>
  </tableColumns>
  <tableStyleInfo name="TableStyleLight1" showFirstColumn="0" showLastColumn="0" showRowStripes="0"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B323C509-AEC8-4501-AD14-3E6EDE048CC8}" name="Table24" displayName="Table24" ref="S2:U19" headerRowCount="0" totalsRowShown="0" headerRowDxfId="1958" dataDxfId="1956" headerRowBorderDxfId="1957" tableBorderDxfId="1955">
  <tableColumns count="3">
    <tableColumn id="1" xr3:uid="{1757BC50-0A90-44E1-96AA-33CD1004429F}" name="Column1" headerRowDxfId="1954" dataDxfId="1953"/>
    <tableColumn id="2" xr3:uid="{6C8FA60C-4E5E-4143-AC64-88A42AE655D8}" name="Column2" headerRowDxfId="1952" dataDxfId="1951"/>
    <tableColumn id="3" xr3:uid="{4C3CFCCF-CDE9-42C6-ACAD-B9F393BE7D4E}" name="Column3" headerRowDxfId="1950" dataDxfId="1949"/>
  </tableColumns>
  <tableStyleInfo name="TableStyleLight1" showFirstColumn="0" showLastColumn="0" showRowStripes="0"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0F5E32B-ACE9-4E2A-90CD-EC43FCF0CF67}" name="Table25" displayName="Table25" ref="W2:X19" headerRowCount="0" totalsRowShown="0" headerRowDxfId="1948" dataDxfId="1946" headerRowBorderDxfId="1947" tableBorderDxfId="1945">
  <tableColumns count="2">
    <tableColumn id="1" xr3:uid="{3BD6477A-6303-464F-A083-92E5171E2FE8}" name="Column1" headerRowDxfId="1944" dataDxfId="1943"/>
    <tableColumn id="2" xr3:uid="{8C7AE15D-50CB-4DEC-81F4-5ABED7BDFB83}" name="Column2" headerRowDxfId="1942" dataDxfId="1941"/>
  </tableColumns>
  <tableStyleInfo showFirstColumn="0" showLastColumn="0" showRowStripes="0"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A92AB285-6B5E-4DE8-A53F-E44A70D46B5F}" name="Table26" displayName="Table26" ref="Z2:AA19" headerRowCount="0" totalsRowShown="0" headerRowDxfId="1940" dataDxfId="1938" headerRowBorderDxfId="1939" tableBorderDxfId="1937">
  <tableColumns count="2">
    <tableColumn id="1" xr3:uid="{8D3246D4-E7EB-47ED-B28D-7E1F57E0BE4A}" name="Column1" headerRowDxfId="1936" dataDxfId="1935"/>
    <tableColumn id="2" xr3:uid="{F7DD6A54-CA56-4869-B856-38621214D531}" name="Column2" headerRowDxfId="1934" dataDxfId="1933"/>
  </tableColumns>
  <tableStyleInfo showFirstColumn="0" showLastColumn="0" showRowStripes="0"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C8709D5-4588-4EB5-A7E9-753326B147D6}" name="Table27" displayName="Table27" ref="AB2:AB19" headerRowCount="0" totalsRowShown="0" headerRowDxfId="1932" dataDxfId="1930" headerRowBorderDxfId="1931" tableBorderDxfId="1929">
  <tableColumns count="1">
    <tableColumn id="1" xr3:uid="{B4BE0911-7953-436F-9BD5-E62D6A6FCDAD}" name="Column1" headerRowDxfId="1928" dataDxfId="1927"/>
  </tableColumns>
  <tableStyleInfo showFirstColumn="0" showLastColumn="0" showRowStripes="0"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54DE1895-07B2-46CA-9D2B-6C6CD473F989}" name="Table28" displayName="Table28" ref="AC2:AC19" headerRowCount="0" totalsRowShown="0" headerRowDxfId="1926" dataDxfId="1924" headerRowBorderDxfId="1925" tableBorderDxfId="1923">
  <tableColumns count="1">
    <tableColumn id="1" xr3:uid="{E9D88BBF-9D9C-424E-827D-2A61AA6983D3}" name="Column1" headerRowDxfId="1922" dataDxfId="1921"/>
  </tableColumns>
  <tableStyleInfo showFirstColumn="0" showLastColumn="0" showRowStripes="0"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B3B9C267-73F0-41F1-B58A-492F850DD535}" name="Table29" displayName="Table29" ref="AE2:AM19" headerRowCount="0" totalsRowShown="0" headerRowDxfId="1920" dataDxfId="1918" headerRowBorderDxfId="1919" tableBorderDxfId="1917">
  <tableColumns count="9">
    <tableColumn id="1" xr3:uid="{37AAC627-39B6-4FCA-B9C1-0DD890F6C518}" name="Column1" headerRowDxfId="1916" dataDxfId="1915"/>
    <tableColumn id="2" xr3:uid="{2F99F500-2ADE-4B21-AD39-39A64B902BDE}" name="Column2" headerRowDxfId="1914" dataDxfId="1913"/>
    <tableColumn id="3" xr3:uid="{8E2467C6-C2B9-474B-9524-959ACB2C41CD}" name="Column3" headerRowDxfId="1912" dataDxfId="1911"/>
    <tableColumn id="4" xr3:uid="{19C4171B-DFF0-4D41-96D0-89600523F4EC}" name="Column4" headerRowDxfId="1910" dataDxfId="1909"/>
    <tableColumn id="5" xr3:uid="{90A85EE7-952B-4089-8BDA-D622C94C3C75}" name="Column5" headerRowDxfId="1908" dataDxfId="1907"/>
    <tableColumn id="6" xr3:uid="{B798EAFC-8014-4000-ADF2-C0B54E48E09E}" name="Column6" headerRowDxfId="1906" dataDxfId="1905"/>
    <tableColumn id="7" xr3:uid="{817927A6-BD3B-4C71-B362-F7CDB169EDD3}" name="Column7" headerRowDxfId="1904" dataDxfId="1903"/>
    <tableColumn id="8" xr3:uid="{C8257EA7-DF0B-4595-931E-38749562BA06}" name="Column8" headerRowDxfId="1902" dataDxfId="1901"/>
    <tableColumn id="9" xr3:uid="{63D3197B-C3B2-4E64-85AA-B236BAE01030}" name="Column9" headerRowDxfId="1900" dataDxfId="1899"/>
  </tableColumns>
  <tableStyleInfo showFirstColumn="0" showLastColumn="0" showRowStripes="0"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4A410ADA-99C5-4675-B91E-A92713512AE9}" name="Table30" displayName="Table30" ref="AO2:AW19" headerRowCount="0" totalsRowShown="0" headerRowDxfId="1898" dataDxfId="1896" headerRowBorderDxfId="1897" tableBorderDxfId="1895">
  <tableColumns count="9">
    <tableColumn id="1" xr3:uid="{C7D149FA-FFD9-414F-8E7F-C6FE66B56A09}" name="Column1" headerRowDxfId="1894" dataDxfId="1893"/>
    <tableColumn id="2" xr3:uid="{9C658220-C359-4E19-9DA9-08F57B61A84B}" name="Column2" headerRowDxfId="1892" dataDxfId="1891"/>
    <tableColumn id="3" xr3:uid="{8DDD841D-8677-4C30-943A-CB4105AA820B}" name="Column3" headerRowDxfId="1890" dataDxfId="1889"/>
    <tableColumn id="4" xr3:uid="{DF918064-F950-4DDF-A6CB-655D43899393}" name="Column4" headerRowDxfId="1888" dataDxfId="1887"/>
    <tableColumn id="5" xr3:uid="{F5A9727F-C89F-4469-9937-9FE1FDDC075C}" name="Column5" headerRowDxfId="1886" dataDxfId="1885"/>
    <tableColumn id="6" xr3:uid="{ED177C9F-E21D-4893-884D-206E69C6344A}" name="Column6" headerRowDxfId="1884" dataDxfId="1883"/>
    <tableColumn id="7" xr3:uid="{43BF86ED-ACAB-460D-A547-4D80AC7DD191}" name="Column7" headerRowDxfId="1882" dataDxfId="1881"/>
    <tableColumn id="8" xr3:uid="{BFA5C851-BEED-4AE9-81BD-F3BBB6064DFB}" name="Column8" headerRowDxfId="1880" dataDxfId="1879"/>
    <tableColumn id="9" xr3:uid="{E522788D-0A38-4455-B88F-CA900065FF63}" name="Column9" headerRowDxfId="1878" dataDxfId="1877"/>
  </tableColumns>
  <tableStyleInfo showFirstColumn="0" showLastColumn="0" showRowStripes="0"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2C96DDD-F803-451E-81EF-23CD892EAF82}" name="Table7" displayName="Table7" ref="AX2:AY19" headerRowCount="0" totalsRowShown="0" dataDxfId="1876" tableBorderDxfId="1875">
  <tableColumns count="2">
    <tableColumn id="1" xr3:uid="{2F9F8F5E-59F8-478E-B3BC-07ABDA5335EA}" name="Column1" headerRowDxfId="1874" dataDxfId="1873"/>
    <tableColumn id="2" xr3:uid="{7DD72F16-2C14-4C76-8334-F9EB6B978E3E}" name="Column2" headerRowDxfId="1872" dataDxfId="1871"/>
  </tableColumns>
  <tableStyleInfo showFirstColumn="0" showLastColumn="0" showRowStripes="0"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B70AE4A-6C09-4DAB-8C27-6F38904A85E0}" name="Table13" displayName="Table13" ref="C2:C19" headerRowCount="0" totalsRowShown="0" headerRowDxfId="1870" dataDxfId="1868" headerRowBorderDxfId="1869" tableBorderDxfId="1867">
  <tableColumns count="1">
    <tableColumn id="1" xr3:uid="{FF6D8259-9063-4CA9-A547-EAB1D6642ECA}" name="Column1" headerRowDxfId="1866" dataDxfId="1865"/>
  </tableColumns>
  <tableStyleInfo name="TableStyleLight1" showFirstColumn="0" showLastColumn="0" showRowStripes="0"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BB6736A-68C1-422B-A8B4-5F2B02B8E7D6}" name="Table17" displayName="Table17" ref="D2:G19" headerRowCount="0" totalsRowShown="0" headerRowDxfId="1864" dataDxfId="1862" headerRowBorderDxfId="1863" tableBorderDxfId="1861">
  <tableColumns count="4">
    <tableColumn id="1" xr3:uid="{AE1C3E37-1909-4493-BE77-DE0920AD2DAD}" name="Column1" headerRowDxfId="1860" dataDxfId="1859"/>
    <tableColumn id="2" xr3:uid="{4127A865-E37A-4E0F-8585-69BFEF99207C}" name="Column2" headerRowDxfId="1858" dataDxfId="1857"/>
    <tableColumn id="3" xr3:uid="{59F3B980-53B5-4D4D-AAE8-0CB86F1D19C3}" name="Column3" headerRowDxfId="1856" dataDxfId="1855"/>
    <tableColumn id="4" xr3:uid="{45AADF28-2886-4BE6-AA34-37836DE92A88}" name="Column4" headerRowDxfId="1854" dataDxfId="1853"/>
  </tableColumns>
  <tableStyleInfo name="TableStyleLight1" showFirstColumn="0" showLastColumn="0" showRowStripes="0"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5E8D0C29-B8A8-46EB-B26E-63A4D987EEA5}" name="Table18" displayName="Table18" ref="I2:M19" headerRowCount="0" totalsRowShown="0" headerRowDxfId="1852" dataDxfId="1850" headerRowBorderDxfId="1851" tableBorderDxfId="1849">
  <tableColumns count="5">
    <tableColumn id="1" xr3:uid="{A7FC0CDE-1668-4610-90B4-35A722FEE576}" name="Column1" headerRowDxfId="1848" dataDxfId="1847"/>
    <tableColumn id="2" xr3:uid="{7855AB09-0C22-44A6-B0B1-9BCFD2E272C0}" name="Column2" headerRowDxfId="1846" dataDxfId="1845"/>
    <tableColumn id="3" xr3:uid="{C85255DE-EA81-45BB-94C2-206ABF92363F}" name="Column3" headerRowDxfId="1844" dataDxfId="1843"/>
    <tableColumn id="4" xr3:uid="{F1799F66-FFBF-47F0-A11B-31AC621802F5}" name="Column4" headerRowDxfId="1842" dataDxfId="1841"/>
    <tableColumn id="6" xr3:uid="{F216B4BC-A43A-4103-AE95-FC10AA295423}" name="Column5" headerRowDxfId="1840" dataDxfId="1839"/>
  </tableColumns>
  <tableStyleInfo name="TableStyleLight1" showFirstColumn="0" showLastColumn="0" showRowStripes="0"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E5A75466-5A7B-4696-8628-98C8A001B5A5}" name="Table23" displayName="Table23" ref="N2:R19" headerRowCount="0" totalsRowShown="0" headerRowDxfId="1838" dataDxfId="1836" headerRowBorderDxfId="1837" tableBorderDxfId="1835">
  <tableColumns count="5">
    <tableColumn id="1" xr3:uid="{EBF7D058-5CFB-4C03-92AC-DC8A3D5C6B59}" name="Column1" headerRowDxfId="1834" dataDxfId="1833"/>
    <tableColumn id="2" xr3:uid="{40A6FDC8-F20D-4DC2-8FCB-5875D1767894}" name="Column2" headerRowDxfId="1832" dataDxfId="1831"/>
    <tableColumn id="3" xr3:uid="{3CB6DF3D-2520-434A-B8F6-800CCB30DB7F}" name="Column3" headerRowDxfId="1830" dataDxfId="1829"/>
    <tableColumn id="4" xr3:uid="{C17E5090-B663-4AF5-BD1B-4E6BC73E9B94}" name="Column4" headerRowDxfId="1828" dataDxfId="1827"/>
    <tableColumn id="5" xr3:uid="{2FB784E3-A74B-4696-BE02-434AB53850D3}" name="Column5" headerRowDxfId="1826" dataDxfId="1825"/>
  </tableColumns>
  <tableStyleInfo name="TableStyleLight1" showFirstColumn="0" showLastColumn="0" showRowStripes="0"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A0C1978C-2410-42B8-9DE3-9AB9C2918A95}" name="Table31" displayName="Table31" ref="S2:S19" headerRowCount="0" totalsRowShown="0" headerRowDxfId="1824" dataDxfId="1822" headerRowBorderDxfId="1823" tableBorderDxfId="1821">
  <tableColumns count="1">
    <tableColumn id="1" xr3:uid="{75318CC5-287E-4E9F-9C1C-B2EF4553A0AA}" name="Column1" headerRowDxfId="1820" dataDxfId="1819"/>
  </tableColumns>
  <tableStyleInfo name="TableStyleLight1" showFirstColumn="0" showLastColumn="0" showRowStripes="0"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D8EC310C-4EBD-4887-9264-26AAF5522392}" name="Table32" displayName="Table32" ref="T2:U19" headerRowCount="0" totalsRowShown="0" headerRowDxfId="1818" dataDxfId="1816" headerRowBorderDxfId="1817" tableBorderDxfId="1815">
  <tableColumns count="2">
    <tableColumn id="1" xr3:uid="{5F534D97-7480-4FF5-B416-2C4FE2C94951}" name="Column1" headerRowDxfId="1814" dataDxfId="1813"/>
    <tableColumn id="2" xr3:uid="{464A09A9-23EA-4AAA-BE52-4A3501A0905D}" name="Column2" headerRowDxfId="1812" dataDxfId="1811"/>
  </tableColumns>
  <tableStyleInfo showFirstColumn="0" showLastColumn="0" showRowStripes="0"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A870EE67-0832-4544-880C-07101E6D5A70}" name="Table33" displayName="Table33" ref="W2:X19" headerRowCount="0" totalsRowShown="0" headerRowDxfId="1810" dataDxfId="1808" headerRowBorderDxfId="1809" tableBorderDxfId="1807">
  <tableColumns count="2">
    <tableColumn id="1" xr3:uid="{D62A19AD-BEDD-484C-BBAB-1DFEBC49164F}" name="Column1" headerRowDxfId="1806" dataDxfId="1805"/>
    <tableColumn id="2" xr3:uid="{CD5FA703-E27D-4B15-B52C-BC81E54CD3EB}" name="Column2" headerRowDxfId="1804" dataDxfId="1803"/>
  </tableColumns>
  <tableStyleInfo showFirstColumn="0" showLastColumn="0" showRowStripes="0"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3D00680-9D8F-43D3-8065-2E3A05078365}" name="Table34" displayName="Table34" ref="Z2:AA19" headerRowCount="0" totalsRowShown="0" headerRowDxfId="1802" dataDxfId="1800" headerRowBorderDxfId="1801" tableBorderDxfId="1799">
  <tableColumns count="2">
    <tableColumn id="1" xr3:uid="{BF055742-93E9-457F-8D1A-2E771C50748F}" name="Column1" headerRowDxfId="1798" dataDxfId="1797"/>
    <tableColumn id="2" xr3:uid="{3F0E8A7C-0AE5-4208-ADE5-8955AB9CB66D}" name="Column2" headerRowDxfId="1796" dataDxfId="1795"/>
  </tableColumns>
  <tableStyleInfo name="TableStyleLight1" showFirstColumn="0" showLastColumn="0" showRowStripes="0"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8757C84B-E1D0-4D64-9966-AE881AF1DC5A}" name="Table35" displayName="Table35" ref="AB2:AB19" headerRowCount="0" totalsRowShown="0" headerRowDxfId="1794" dataDxfId="1792" headerRowBorderDxfId="1793" tableBorderDxfId="1791">
  <tableColumns count="1">
    <tableColumn id="1" xr3:uid="{69055DF9-E34C-4C1E-8E6D-2DFCED57300C}" name="Column1" headerRowDxfId="1790" dataDxfId="1789"/>
  </tableColumns>
  <tableStyleInfo showFirstColumn="0" showLastColumn="0" showRowStripes="0"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A5290E5C-D800-47B2-94DA-739490983AA1}" name="Table36" displayName="Table36" ref="AC2:AC19" headerRowCount="0" totalsRowShown="0" headerRowDxfId="1788" dataDxfId="1786" headerRowBorderDxfId="1787" tableBorderDxfId="1785">
  <tableColumns count="1">
    <tableColumn id="1" xr3:uid="{5E0A713F-A91C-409E-9AAE-C00E10EF8E73}" name="Column1" headerRowDxfId="1784" dataDxfId="1783"/>
  </tableColumns>
  <tableStyleInfo name="TableStyleLight1" showFirstColumn="0" showLastColumn="0" showRowStripes="0"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4DC49D85-52EA-477D-851B-239E10203726}" name="Table37" displayName="Table37" ref="AE2:AM19" headerRowCount="0" totalsRowShown="0" headerRowDxfId="1782" dataDxfId="1780" headerRowBorderDxfId="1781" tableBorderDxfId="1779">
  <tableColumns count="9">
    <tableColumn id="1" xr3:uid="{EB333795-8F1D-4368-B999-66FA25556165}" name="Column1" headerRowDxfId="1778" dataDxfId="1777"/>
    <tableColumn id="2" xr3:uid="{4B609121-1E2E-4E95-A552-6EF8E39566B6}" name="Column2" headerRowDxfId="1776" dataDxfId="1775"/>
    <tableColumn id="3" xr3:uid="{A55DF039-B648-476C-AF73-087CBC899263}" name="Column3" headerRowDxfId="1774" dataDxfId="1773"/>
    <tableColumn id="4" xr3:uid="{6F3547AD-932F-48E7-9C97-D9AF38DD4DF5}" name="Column4" headerRowDxfId="1772" dataDxfId="1771"/>
    <tableColumn id="5" xr3:uid="{7E8580B6-DD28-4AE3-9A72-B0CAED90A0D7}" name="Column5" headerRowDxfId="1770" dataDxfId="1769"/>
    <tableColumn id="6" xr3:uid="{5ACC2D05-BECA-49F4-9AA5-E1A5E67BF957}" name="Column6" headerRowDxfId="1768" dataDxfId="1767"/>
    <tableColumn id="7" xr3:uid="{81BA9366-6FF6-453A-AF58-2B53081ED464}" name="Column7" headerRowDxfId="1766" dataDxfId="1765"/>
    <tableColumn id="8" xr3:uid="{9900305E-B989-44A6-86A6-E18201D55B44}" name="Column8" headerRowDxfId="1764" dataDxfId="1763"/>
    <tableColumn id="9" xr3:uid="{A57386C3-8710-41F9-8F8A-104806542959}" name="Column9" headerRowDxfId="1762" dataDxfId="1761"/>
  </tableColumns>
  <tableStyleInfo name="TableStyleLight1" showFirstColumn="0" showLastColumn="0" showRowStripes="0"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73B16F5-EF16-455E-A3D1-ECD1990215C8}" name="Table40" displayName="Table40" ref="AO2:AW19" headerRowCount="0" totalsRowShown="0" headerRowDxfId="1760" dataDxfId="1758" headerRowBorderDxfId="1759" tableBorderDxfId="1757">
  <tableColumns count="9">
    <tableColumn id="1" xr3:uid="{D38F520C-C981-4835-80DF-6957B337D0F3}" name="Column1" headerRowDxfId="1756" dataDxfId="1755"/>
    <tableColumn id="2" xr3:uid="{3F2FC07A-6749-4BB5-8FA7-768B50CF596F}" name="Column2" headerRowDxfId="1754" dataDxfId="1753"/>
    <tableColumn id="3" xr3:uid="{7A201C5F-6A3B-4BDF-83C7-EBC00FD375F9}" name="Column3" headerRowDxfId="1752" dataDxfId="1751"/>
    <tableColumn id="4" xr3:uid="{72E81D71-1537-4719-9275-F0BBB331ED2E}" name="Column4" headerRowDxfId="1750" dataDxfId="1749"/>
    <tableColumn id="5" xr3:uid="{AD56162C-499F-43C6-A983-59C127E4FC6F}" name="Column5" headerRowDxfId="1748" dataDxfId="1747"/>
    <tableColumn id="6" xr3:uid="{CF6DF901-A8A9-423A-AC11-162916DC6133}" name="Column6" headerRowDxfId="1746" dataDxfId="1745"/>
    <tableColumn id="7" xr3:uid="{59F2A10E-8EC3-401E-AF56-2DF9C16B031F}" name="Column7" headerRowDxfId="1744" dataDxfId="1743"/>
    <tableColumn id="8" xr3:uid="{115720E7-45D3-4D90-ACA3-B67F86FCB844}" name="Column8" headerRowDxfId="1742" dataDxfId="1741"/>
    <tableColumn id="9" xr3:uid="{B8BB8F17-55EE-4375-AE73-D7B9F5ED1F32}" name="Column9" headerRowDxfId="1740" dataDxfId="1739"/>
  </tableColumns>
  <tableStyleInfo showFirstColumn="0" showLastColumn="0" showRowStripes="0"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21400097-C66B-40BE-9AE1-275F04F2E2FB}" name="Table41" displayName="Table41" ref="AX2:AY19" headerRowCount="0" totalsRowShown="0" dataDxfId="1738" tableBorderDxfId="1737">
  <tableColumns count="2">
    <tableColumn id="1" xr3:uid="{7DAA206C-D853-4724-B429-DD7F83E6F4A5}" name="Column1" headerRowDxfId="1736" dataDxfId="1735"/>
    <tableColumn id="2" xr3:uid="{7CBFF100-CD24-43C4-87DC-EE5764E5348C}" name="Column2" headerRowDxfId="1734" dataDxfId="1733"/>
  </tableColumns>
  <tableStyleInfo showFirstColumn="0" showLastColumn="0" showRowStripes="0"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FA8386E3-F843-4430-94E9-80CB91DDAE4A}" name="Table42" displayName="Table42" ref="C2:C19" headerRowCount="0" totalsRowShown="0" headerRowDxfId="1732" dataDxfId="1730" headerRowBorderDxfId="1731" tableBorderDxfId="1729">
  <tableColumns count="1">
    <tableColumn id="1" xr3:uid="{5EC7D562-AF87-4AC2-BEA8-0392EDDE924A}" name="Column1" headerRowDxfId="1728" dataDxfId="1727"/>
  </tableColumns>
  <tableStyleInfo showFirstColumn="0" showLastColumn="0" showRowStripes="0"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23A173C0-6869-4BEC-B14F-FEF04E3074C9}" name="Table43" displayName="Table43" ref="D2:G19" headerRowCount="0" totalsRowShown="0" headerRowDxfId="1726" dataDxfId="1724" headerRowBorderDxfId="1725" tableBorderDxfId="1723">
  <tableColumns count="4">
    <tableColumn id="1" xr3:uid="{460B0841-D051-4826-9922-6738F5E3A581}" name="Column1" headerRowDxfId="1722" dataDxfId="1721"/>
    <tableColumn id="2" xr3:uid="{B90CE028-44A7-4691-8BFE-AC75936EA937}" name="Column2" headerRowDxfId="1720" dataDxfId="1719"/>
    <tableColumn id="3" xr3:uid="{AAFCB53A-B19A-4539-B6A7-08154A38D415}" name="Column3" headerRowDxfId="1718" dataDxfId="1717"/>
    <tableColumn id="4" xr3:uid="{B8ACE574-25DB-4598-9ED1-2F2B2EA7FBB1}" name="Column4" headerRowDxfId="1716" dataDxfId="1715"/>
  </tableColumns>
  <tableStyleInfo showFirstColumn="0" showLastColumn="0" showRowStripes="0"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F8DA14AD-1AA9-41A1-B075-676D7EBC5221}" name="Table44" displayName="Table44" ref="I2:L19" headerRowCount="0" totalsRowShown="0" headerRowDxfId="1714" dataDxfId="1712" headerRowBorderDxfId="1713" tableBorderDxfId="1711">
  <tableColumns count="4">
    <tableColumn id="1" xr3:uid="{32FA4512-2D11-4CB8-9EBD-5000C51724F3}" name="Column1" headerRowDxfId="1710" dataDxfId="1709"/>
    <tableColumn id="2" xr3:uid="{4C7D0120-CF92-42D6-B864-F2578A0B714B}" name="Column2" headerRowDxfId="1708" dataDxfId="1707"/>
    <tableColumn id="3" xr3:uid="{317E294B-7E2D-4639-A1BD-56EF1B0674F9}" name="Column3" headerRowDxfId="1706" dataDxfId="1705"/>
    <tableColumn id="4" xr3:uid="{DE9AF2FE-D3A8-45B1-8076-E0B44004B7D7}" name="Column4" headerRowDxfId="1704" dataDxfId="1703"/>
  </tableColumns>
  <tableStyleInfo name="TableStyleLight1" showFirstColumn="0" showLastColumn="0" showRowStripes="0"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840D0B64-89CD-403B-999D-6092D5AE52C2}" name="Table45" displayName="Table45" ref="M2:M19" headerRowCount="0" totalsRowShown="0" headerRowDxfId="1702" dataDxfId="1700" headerRowBorderDxfId="1701" tableBorderDxfId="1699">
  <tableColumns count="1">
    <tableColumn id="1" xr3:uid="{3C55B76D-95D1-4B07-826D-ABAEDDEBF35A}" name="Column1" headerRowDxfId="1698" dataDxfId="1697"/>
  </tableColumns>
  <tableStyleInfo showFirstColumn="0" showLastColumn="0" showRowStripes="0"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DDC83FD9-8777-43E5-A422-48D1C7786677}" name="Table46" displayName="Table46" ref="N2:R19" headerRowCount="0" totalsRowShown="0" headerRowDxfId="1696" dataDxfId="1694" headerRowBorderDxfId="1695" tableBorderDxfId="1693">
  <tableColumns count="5">
    <tableColumn id="1" xr3:uid="{9B91F535-F141-43A6-ACE4-3FA83808C45A}" name="Column1" headerRowDxfId="1692" dataDxfId="1691"/>
    <tableColumn id="2" xr3:uid="{6BB0B7D4-D293-4EEE-B6EE-185723F1BDB8}" name="Column2" headerRowDxfId="1690" dataDxfId="1689"/>
    <tableColumn id="3" xr3:uid="{855DEB11-F84B-4511-9C22-C2A6769C43E9}" name="Column3" headerRowDxfId="1688" dataDxfId="1687"/>
    <tableColumn id="4" xr3:uid="{6E6BA88B-A0F7-4900-8B7A-DC006235A9AC}" name="Column4" headerRowDxfId="1686" dataDxfId="1685"/>
    <tableColumn id="5" xr3:uid="{81B28955-F2E8-4C2C-B8FF-025EE435EA1A}" name="Column5" headerRowDxfId="1684" dataDxfId="1683"/>
  </tableColumns>
  <tableStyleInfo showFirstColumn="0" showLastColumn="0" showRowStripes="0"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A9DA5386-2848-41B6-B5CD-F3D5674234FB}" name="Table47" displayName="Table47" ref="S2:S19" headerRowCount="0" totalsRowShown="0" headerRowDxfId="1682" dataDxfId="1680" headerRowBorderDxfId="1681" tableBorderDxfId="1679">
  <tableColumns count="1">
    <tableColumn id="1" xr3:uid="{429F6A84-3D76-4413-A445-97FE0017F67E}" name="Column1" headerRowDxfId="1678" dataDxfId="1677"/>
  </tableColumns>
  <tableStyleInfo showFirstColumn="0" showLastColumn="0" showRowStripes="0"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96DC35A5-9108-4D11-BB2C-131CE787E653}" name="Table49" displayName="Table49" ref="T2:U19" headerRowCount="0" totalsRowShown="0" headerRowDxfId="1676" dataDxfId="1674" headerRowBorderDxfId="1675" tableBorderDxfId="1673">
  <tableColumns count="2">
    <tableColumn id="1" xr3:uid="{3BFB957B-00D9-4CBC-9CEC-0E551E7E0CF8}" name="Column1" headerRowDxfId="1672" dataDxfId="1671"/>
    <tableColumn id="2" xr3:uid="{BEF64B56-EBCC-424C-B6AB-1AA9EFC67403}" name="Column2" headerRowDxfId="1670" dataDxfId="1669"/>
  </tableColumns>
  <tableStyleInfo showFirstColumn="0" showLastColumn="0" showRowStripes="0"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A79FC04B-16BE-4CFA-B86A-732D28F9D998}" name="Table50" displayName="Table50" ref="W2:X19" headerRowCount="0" totalsRowShown="0" headerRowDxfId="1668" dataDxfId="1666" headerRowBorderDxfId="1667" tableBorderDxfId="1665">
  <tableColumns count="2">
    <tableColumn id="1" xr3:uid="{0087B653-AF12-4915-818C-3DF345701128}" name="Column1" headerRowDxfId="1664" dataDxfId="1663"/>
    <tableColumn id="2" xr3:uid="{0ACB3864-13EF-4000-8754-4AB21B21A54D}" name="Column2" headerRowDxfId="1662" dataDxfId="1661"/>
  </tableColumns>
  <tableStyleInfo showFirstColumn="0" showLastColumn="0" showRowStripes="0"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E4F48849-0CE7-454E-BBFA-BC1D28299563}" name="Table51" displayName="Table51" ref="Z2:AA19" headerRowCount="0" totalsRowShown="0" headerRowDxfId="1660" dataDxfId="1658" headerRowBorderDxfId="1659" tableBorderDxfId="1657">
  <tableColumns count="2">
    <tableColumn id="1" xr3:uid="{4B6EE69C-13DC-46A0-9244-296F7AB411FE}" name="Column1" headerRowDxfId="1656" dataDxfId="1655"/>
    <tableColumn id="2" xr3:uid="{DD4AE4C1-C69E-4CB6-987C-C3F495A5DB31}" name="Column2" headerRowDxfId="1654" dataDxfId="1653"/>
  </tableColumns>
  <tableStyleInfo showFirstColumn="0" showLastColumn="0" showRowStripes="0"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AFDBB6F5-756C-445C-BB9B-4EB490D00F9C}" name="Table52" displayName="Table52" ref="AB2:AB19" headerRowCount="0" totalsRowShown="0" headerRowDxfId="1652" dataDxfId="1650" headerRowBorderDxfId="1651" tableBorderDxfId="1649">
  <tableColumns count="1">
    <tableColumn id="1" xr3:uid="{4722A0CB-1A27-4B14-9436-9ABA9C0742A3}" name="Column1" headerRowDxfId="1648" dataDxfId="1647"/>
  </tableColumns>
  <tableStyleInfo showFirstColumn="0" showLastColumn="0" showRowStripes="0"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FA717C84-7E07-4F7D-94F4-E79BDE2EF485}" name="Table53" displayName="Table53" ref="AC2:AC19" headerRowCount="0" totalsRowShown="0" headerRowDxfId="1646" dataDxfId="1644" headerRowBorderDxfId="1645" tableBorderDxfId="1643">
  <tableColumns count="1">
    <tableColumn id="1" xr3:uid="{DAA62A90-7C43-45AC-96D2-310D5EF686DA}" name="Column1" headerRowDxfId="1642" dataDxfId="1641"/>
  </tableColumns>
  <tableStyleInfo showFirstColumn="0" showLastColumn="0" showRowStripes="0"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9C5B9A61-1507-4F45-9FBA-485E7D65E27C}" name="Table54" displayName="Table54" ref="AD2:AL19" headerRowCount="0" totalsRowShown="0" headerRowDxfId="1640" dataDxfId="1638" headerRowBorderDxfId="1639" tableBorderDxfId="1637">
  <tableColumns count="9">
    <tableColumn id="1" xr3:uid="{4A5AF6A2-4195-46A5-8756-D150280B9C4F}" name="Column1" headerRowDxfId="1636" dataDxfId="1635"/>
    <tableColumn id="2" xr3:uid="{C19C40CF-7013-429C-8208-2AE3F144D5A3}" name="Column2" headerRowDxfId="1634" dataDxfId="1633"/>
    <tableColumn id="3" xr3:uid="{237C8219-4685-4D1F-82D3-B2A495EC0A3A}" name="Column3" headerRowDxfId="1632" dataDxfId="1631"/>
    <tableColumn id="4" xr3:uid="{94ECD181-65FA-4A72-BB04-10A7E0581218}" name="Column4" headerRowDxfId="1630" dataDxfId="1629"/>
    <tableColumn id="5" xr3:uid="{DDD8271B-3D71-4ABB-A251-F8A3D19CA660}" name="Column5" headerRowDxfId="1628" dataDxfId="1627"/>
    <tableColumn id="6" xr3:uid="{771959B5-387D-4AEC-AA94-6751540EF49B}" name="Column6" headerRowDxfId="1626" dataDxfId="1625"/>
    <tableColumn id="7" xr3:uid="{DF73D62B-F31D-42A1-AFA6-4FA78C43DA19}" name="Column7" headerRowDxfId="1624" dataDxfId="1623"/>
    <tableColumn id="8" xr3:uid="{F6C523F7-543D-494E-98FF-41682B358141}" name="Column8" headerRowDxfId="1622" dataDxfId="1621"/>
    <tableColumn id="9" xr3:uid="{2A20EDF4-D381-49DE-898B-8C046048EC2F}" name="Column9" headerRowDxfId="1620" dataDxfId="1619"/>
  </tableColumns>
  <tableStyleInfo showFirstColumn="0" showLastColumn="0" showRowStripes="0"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198AE8DF-8295-40E8-A9F9-66685E916AD0}" name="Table55" displayName="Table55" ref="AN2:AV19" headerRowCount="0" totalsRowShown="0" headerRowDxfId="1618" dataDxfId="1616" headerRowBorderDxfId="1617" tableBorderDxfId="1615">
  <tableColumns count="9">
    <tableColumn id="1" xr3:uid="{D95C38A5-ED71-4F64-83DC-7AAB642F6184}" name="Column1" headerRowDxfId="1614" dataDxfId="1613"/>
    <tableColumn id="2" xr3:uid="{2613E034-60AA-4D2F-9A24-EAD6F59B4F88}" name="Column2" headerRowDxfId="1612" dataDxfId="1611"/>
    <tableColumn id="3" xr3:uid="{CE9D0D34-FACD-4FAE-9C24-9828586B6C4B}" name="Column3" headerRowDxfId="1610" dataDxfId="1609"/>
    <tableColumn id="4" xr3:uid="{B19D8428-B162-43E5-B740-EE17BA5A7A6C}" name="Column4" headerRowDxfId="1608" dataDxfId="1607"/>
    <tableColumn id="5" xr3:uid="{A7F45EC8-9E97-4A1E-B122-A4884FE3BF2A}" name="Column5" headerRowDxfId="1606" dataDxfId="1605"/>
    <tableColumn id="6" xr3:uid="{01120219-8E2E-4C23-B7E6-B3A0AE9A43B5}" name="Column6" headerRowDxfId="1604" dataDxfId="1603"/>
    <tableColumn id="7" xr3:uid="{48D4BA2A-750E-4E69-9CF8-BE437BF7974D}" name="Column7" headerRowDxfId="1602" dataDxfId="1601"/>
    <tableColumn id="8" xr3:uid="{40400E2F-AA35-4B9D-9276-4D3C9A052281}" name="Column8" headerRowDxfId="1600" dataDxfId="1599"/>
    <tableColumn id="9" xr3:uid="{B01F011A-60D7-476D-8715-9916B0C50363}" name="Column9" headerRowDxfId="1598" dataDxfId="1597"/>
  </tableColumns>
  <tableStyleInfo showFirstColumn="0" showLastColumn="0" showRowStripes="0"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F9339F03-9668-4C16-B91E-50DA2E18D7ED}" name="Table56" displayName="Table56" ref="AW2:AX19" headerRowCount="0" totalsRowShown="0" tableBorderDxfId="1596">
  <tableColumns count="2">
    <tableColumn id="1" xr3:uid="{1CC9D9F9-48A2-48FD-A779-4479C101B7F8}" name="Column1" headerRowDxfId="1595" dataDxfId="1594"/>
    <tableColumn id="2" xr3:uid="{602C85D3-B421-4423-9D62-4B7128998FD7}" name="Column2" headerRowDxfId="1593" dataDxfId="1592"/>
  </tableColumns>
  <tableStyleInfo showFirstColumn="0" showLastColumn="0" showRowStripes="0"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B658009-904D-4056-9D70-D5D119B59AEA}" name="Table20" displayName="Table20" ref="B2:D35" headerRowCount="0" totalsRowShown="0" dataDxfId="1590" headerRowBorderDxfId="1591" tableBorderDxfId="1589" dataCellStyle="Normal 2">
  <tableColumns count="3">
    <tableColumn id="1" xr3:uid="{4987E4B9-35AD-4D8F-8CE6-3E519D84F68C}" name="Column1" headerRowDxfId="1588" dataDxfId="1587" dataCellStyle="Normal 2"/>
    <tableColumn id="2" xr3:uid="{4F317A84-6562-43D7-9120-6F2F5B1B4C61}" name="Column2" headerRowDxfId="1586" dataDxfId="1585" dataCellStyle="Normal 2"/>
    <tableColumn id="3" xr3:uid="{61A9217E-7D4A-4763-B95E-C65180E4DD02}" name="Column3" headerRowDxfId="1584" dataDxfId="1583" dataCellStyle="Normal 2"/>
  </tableColumns>
  <tableStyleInfo showFirstColumn="0" showLastColumn="0" showRowStripes="0"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D5197897-6BD1-43A7-8875-C2E49CAD3160}" name="Table38" displayName="Table38" ref="E2:E35" headerRowCount="0" totalsRowShown="0" headerRowDxfId="1582" dataDxfId="1580" headerRowBorderDxfId="1581" tableBorderDxfId="1579" dataCellStyle="Normal 2">
  <tableColumns count="1">
    <tableColumn id="1" xr3:uid="{98CFD804-5CE5-4ECE-8B13-0B340AAD28A6}" name="Column1" headerRowDxfId="1578" dataDxfId="1577" dataCellStyle="Normal 2"/>
  </tableColumns>
  <tableStyleInfo showFirstColumn="0" showLastColumn="0" showRowStripes="0"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D122AC8B-7AB0-4328-BCDE-8D32DB926864}" name="Table39" displayName="Table39" ref="F2:H35" headerRowCount="0" totalsRowShown="0" dataDxfId="1575" headerRowBorderDxfId="1576" tableBorderDxfId="1574" dataCellStyle="Normal 2">
  <tableColumns count="3">
    <tableColumn id="1" xr3:uid="{C0DBE325-3F1C-4354-A855-FD4357FF64E9}" name="Column1" headerRowDxfId="1573" dataDxfId="1572" dataCellStyle="Normal 2"/>
    <tableColumn id="2" xr3:uid="{588E62A1-46E4-46FB-8569-E04260CDAF8E}" name="Column2" headerRowDxfId="1571" dataDxfId="1570" dataCellStyle="Normal 2"/>
    <tableColumn id="3" xr3:uid="{BD5D279F-8067-4105-9C76-3C021F1C8232}" name="Column3" headerRowDxfId="1569" dataDxfId="1568" dataCellStyle="Normal 2"/>
  </tableColumns>
  <tableStyleInfo showFirstColumn="0" showLastColumn="0" showRowStripes="0"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BE9211C1-1026-4685-BBF0-8641CBE4BA6D}" name="Table48" displayName="Table48" ref="J2:L35" headerRowCount="0" totalsRowShown="0" dataDxfId="1566" headerRowBorderDxfId="1567" tableBorderDxfId="1565" dataCellStyle="Normal 2">
  <tableColumns count="3">
    <tableColumn id="1" xr3:uid="{F2CEDE06-3BC6-4D6F-84F0-193EBC6B1927}" name="Column1" headerRowDxfId="1564" dataDxfId="1563" dataCellStyle="Normal 2"/>
    <tableColumn id="2" xr3:uid="{189CA4DB-3907-49D4-9668-20B72E384827}" name="Column2" headerRowDxfId="1562" dataDxfId="1561" dataCellStyle="Normal 2"/>
    <tableColumn id="3" xr3:uid="{4DDE562B-1CA9-44AE-B8A8-35BBFC45387D}" name="Column3" headerRowDxfId="1560" dataDxfId="1559" dataCellStyle="Normal 2"/>
  </tableColumns>
  <tableStyleInfo showFirstColumn="0" showLastColumn="0" showRowStripes="0"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46190AF6-8761-4B27-A559-557A96276421}" name="Table57" displayName="Table57" ref="M2:M35" headerRowCount="0" totalsRowShown="0" headerRowDxfId="1558" dataDxfId="1556" headerRowBorderDxfId="1557" tableBorderDxfId="1555" dataCellStyle="Normal 2">
  <tableColumns count="1">
    <tableColumn id="1" xr3:uid="{AE24DB6E-4465-414D-833E-9AC749F34609}" name="Column1" headerRowDxfId="1554" dataDxfId="1553" dataCellStyle="Normal 2"/>
  </tableColumns>
  <tableStyleInfo showFirstColumn="0" showLastColumn="0" showRowStripes="0"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77E91361-31BE-4EE2-B3B2-56F1270B86F3}" name="Table58" displayName="Table58" ref="B2:B45" headerRowCount="0" headerRowDxfId="1552" dataDxfId="1550" headerRowBorderDxfId="1551" tableBorderDxfId="1549" dataCellStyle="Normal 2">
  <tableColumns count="1">
    <tableColumn id="1" xr3:uid="{98D297B5-2F96-4630-A3A7-35C3604E7E41}" name="Column1" totalsRowFunction="count" headerRowDxfId="1548" dataDxfId="1547" totalsRowDxfId="1546" dataCellStyle="Normal 2"/>
  </tableColumns>
  <tableStyleInfo showFirstColumn="0" showLastColumn="0" showRowStripes="0"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802817C3-E5D7-41FF-831C-226A3700417D}" name="Table59" displayName="Table59" ref="C2:F45" headerRowCount="0" totalsRowShown="0" headerRowDxfId="1545" dataDxfId="1543" headerRowBorderDxfId="1544" tableBorderDxfId="1542" dataCellStyle="Normal 2">
  <tableColumns count="4">
    <tableColumn id="1" xr3:uid="{562C7EC5-ABFD-436D-BD5C-5864B174AFDB}" name="Column1" headerRowDxfId="1541" dataDxfId="1540" dataCellStyle="Normal 2"/>
    <tableColumn id="2" xr3:uid="{F30B65EB-AF1F-4EFF-9D31-B76BDF02AB69}" name="Column2" headerRowDxfId="1539" dataDxfId="1538" dataCellStyle="Normal 2"/>
    <tableColumn id="3" xr3:uid="{2555F727-AE75-45AE-AEE2-CAA372905250}" name="Column3" headerRowDxfId="1537" dataDxfId="1536" dataCellStyle="Normal 2"/>
    <tableColumn id="4" xr3:uid="{11F8AF26-993A-4A86-8C34-7ABBC63E8ED1}" name="Column4" headerRowDxfId="1535" dataDxfId="1534" dataCellStyle="Normal 2"/>
  </tableColumns>
  <tableStyleInfo showFirstColumn="0" showLastColumn="0" showRowStripes="0"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729A2E89-3511-4C85-9F3A-25367DA45D66}" name="Table60" displayName="Table60" ref="H2:K45" headerRowCount="0" totalsRowShown="0" headerRowDxfId="1533" dataDxfId="1531" headerRowBorderDxfId="1532" tableBorderDxfId="1530" dataCellStyle="Normal 2">
  <tableColumns count="4">
    <tableColumn id="1" xr3:uid="{FD7C28E1-5360-42B7-9FA3-77133E41D36C}" name="Column1" headerRowDxfId="1529" dataDxfId="1528" dataCellStyle="Normal 2"/>
    <tableColumn id="2" xr3:uid="{A9E7C323-9DA8-479B-B5D3-B480310B2772}" name="Column2" headerRowDxfId="1527" dataDxfId="1526" dataCellStyle="Normal 2"/>
    <tableColumn id="3" xr3:uid="{9195BB5C-1F3A-4B55-AA0E-0B6AAEB208EA}" name="Column3" headerRowDxfId="1525" dataDxfId="1524" dataCellStyle="Normal 2"/>
    <tableColumn id="4" xr3:uid="{1428CE11-D8AA-4DD0-82F0-579526E320A3}" name="Column4" headerRowDxfId="1523" dataDxfId="1522" dataCellStyle="Normal 2"/>
  </tableColumns>
  <tableStyleInfo showFirstColumn="0" showLastColumn="0" showRowStripes="0"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42BE5C1A-B8E3-4C03-B309-448A5BE2C590}" name="Table61" displayName="Table61" ref="L2:L45" headerRowCount="0" totalsRowShown="0" headerRowDxfId="1521" dataDxfId="1519" headerRowBorderDxfId="1520" tableBorderDxfId="1518" dataCellStyle="Normal 2">
  <tableColumns count="1">
    <tableColumn id="1" xr3:uid="{CBF8D760-E87A-4039-B8C4-44F23200FC45}" name="Column1" headerRowDxfId="1517" dataDxfId="1516" dataCellStyle="Normal 2"/>
  </tableColumns>
  <tableStyleInfo showFirstColumn="0" showLastColumn="0" showRowStripes="0"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F346A673-3C90-4172-A02F-8F783BDFAC4F}" name="Table62" displayName="Table62" ref="M2:Q45" headerRowCount="0" totalsRowShown="0" headerRowDxfId="1515" dataDxfId="1513" headerRowBorderDxfId="1514" tableBorderDxfId="1512" dataCellStyle="Normal 2">
  <tableColumns count="5">
    <tableColumn id="1" xr3:uid="{E086DDCC-934A-4D82-9AA9-9259ECDDDCD1}" name="Column1" headerRowDxfId="1511" dataDxfId="1510" dataCellStyle="Normal 2"/>
    <tableColumn id="2" xr3:uid="{99E835B6-9527-4E66-987B-98E4DABD68C8}" name="Column2" headerRowDxfId="1509" dataDxfId="1508" dataCellStyle="Normal 2"/>
    <tableColumn id="3" xr3:uid="{26B85865-CBCD-4977-814D-7E7D7ACF13E5}" name="Column3" headerRowDxfId="1507" dataDxfId="1506" dataCellStyle="Normal 2"/>
    <tableColumn id="4" xr3:uid="{5E3B516D-49DF-4B86-9ADB-9803F8A50B70}" name="Column4" headerRowDxfId="1505" dataDxfId="1504" dataCellStyle="Normal 2"/>
    <tableColumn id="5" xr3:uid="{FD1F072D-D1D4-47B5-8AFA-7CE89C1E4A1E}" name="Column5" headerRowDxfId="1503" dataDxfId="1502" dataCellStyle="Normal 2"/>
  </tableColumns>
  <tableStyleInfo showFirstColumn="0" showLastColumn="0" showRowStripes="0"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E569F034-01B1-4B0F-B0DF-92AE81B96DDE}" name="Table63" displayName="Table63" ref="R2:R45" headerRowCount="0" totalsRowShown="0" headerRowDxfId="1501" dataDxfId="1499" headerRowBorderDxfId="1500" tableBorderDxfId="1498" dataCellStyle="Normal 2">
  <tableColumns count="1">
    <tableColumn id="1" xr3:uid="{6D5789CD-0322-4685-B78E-438D1DAEBA60}" name="Column1" headerRowDxfId="1497" dataDxfId="1496" dataCellStyle="Normal 2"/>
  </tableColumns>
  <tableStyleInfo showFirstColumn="0" showLastColumn="0" showRowStripes="0"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6BBDC4F7-555A-405E-8D42-14CEBA6B5AB1}" name="Table64" displayName="Table64" ref="S2:T45" headerRowCount="0" totalsRowShown="0" headerRowDxfId="1495" dataDxfId="1493" headerRowBorderDxfId="1494" tableBorderDxfId="1492" dataCellStyle="Normal 2">
  <tableColumns count="2">
    <tableColumn id="1" xr3:uid="{D85D42BC-9943-4953-8139-67BCF85405F3}" name="Column1" headerRowDxfId="1491" dataDxfId="1490" dataCellStyle="Normal 2"/>
    <tableColumn id="2" xr3:uid="{AE182BDF-D587-4F80-AC25-B00B957A47AC}" name="Column2" headerRowDxfId="1489" dataDxfId="1488" dataCellStyle="Normal 2"/>
  </tableColumns>
  <tableStyleInfo showFirstColumn="0" showLastColumn="0" showRowStripes="0"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C94F90E4-69B6-4BD1-991E-47C1B17D2D0E}" name="Table65" displayName="Table65" ref="V2:W45" headerRowCount="0" totalsRowShown="0" headerRowDxfId="1487" dataDxfId="1485" headerRowBorderDxfId="1486" tableBorderDxfId="1484" dataCellStyle="Normal 2">
  <tableColumns count="2">
    <tableColumn id="1" xr3:uid="{EC0CBB6B-117F-46A9-9B3D-62A854A6D7AC}" name="Column1" headerRowDxfId="1483" dataDxfId="1482" dataCellStyle="Normal 2"/>
    <tableColumn id="2" xr3:uid="{81BDDF69-34A6-4CB5-8877-0044B2308F94}" name="Column2" headerRowDxfId="1481" dataDxfId="1480" dataCellStyle="Normal 2"/>
  </tableColumns>
  <tableStyleInfo showFirstColumn="0" showLastColumn="0" showRowStripes="0"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F8ADBFBB-CD39-4365-A43B-2BBE467827FD}" name="Table66" displayName="Table66" ref="Y2:Z45" headerRowCount="0" totalsRowShown="0" headerRowDxfId="1479" dataDxfId="1477" headerRowBorderDxfId="1478" tableBorderDxfId="1476" dataCellStyle="Normal 2">
  <tableColumns count="2">
    <tableColumn id="1" xr3:uid="{379CF438-9602-450F-A089-1309312B28D4}" name="Column1" headerRowDxfId="1475" dataDxfId="1474" dataCellStyle="Normal 2"/>
    <tableColumn id="2" xr3:uid="{852B26FD-360A-4037-A234-C96216CEC4B0}" name="Column2" headerRowDxfId="1473" dataDxfId="1472" dataCellStyle="Normal 2"/>
  </tableColumns>
  <tableStyleInfo showFirstColumn="0" showLastColumn="0" showRowStripes="0"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E009D3B4-AF3B-4261-9135-3BDA52331DEB}" name="Table67" displayName="Table67" ref="AA2:AA45" headerRowCount="0" headerRowDxfId="1471" dataDxfId="1469" headerRowBorderDxfId="1470" tableBorderDxfId="1468" dataCellStyle="Normal 2">
  <tableColumns count="1">
    <tableColumn id="1" xr3:uid="{2935416A-A752-4948-B828-0CE62DA1C81D}" name="Column1" totalsRowFunction="count" headerRowDxfId="1467" dataDxfId="1466" totalsRowDxfId="1465" dataCellStyle="Normal 2"/>
  </tableColumns>
  <tableStyleInfo showFirstColumn="0" showLastColumn="0" showRowStripes="0"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6B28F2D4-ED22-4C86-AF24-F48D1387328B}" name="Table68" displayName="Table68" ref="AB2:AB45" headerRowCount="0" totalsRowShown="0" headerRowDxfId="1464" dataDxfId="1462" headerRowBorderDxfId="1463" tableBorderDxfId="1461" dataCellStyle="Normal 2">
  <tableColumns count="1">
    <tableColumn id="1" xr3:uid="{6FC58012-923B-42C4-A0F4-D31BF4B88A9F}" name="Column1" headerRowDxfId="1460" dataDxfId="1459" dataCellStyle="Normal 2"/>
  </tableColumns>
  <tableStyleInfo showFirstColumn="0" showLastColumn="0" showRowStripes="0"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49CECDD7-9930-4C9A-8515-D90401B76120}" name="Table69" displayName="Table69" ref="AD2:AL45" headerRowCount="0" totalsRowShown="0" headerRowDxfId="1458" dataDxfId="1456" headerRowBorderDxfId="1457" tableBorderDxfId="1455" dataCellStyle="Normal 2">
  <tableColumns count="9">
    <tableColumn id="1" xr3:uid="{30C05C55-BAEB-417D-9A53-3E45BC399059}" name="Column1" headerRowDxfId="1454" dataDxfId="1453" dataCellStyle="Normal 2"/>
    <tableColumn id="2" xr3:uid="{8216C688-54F9-4CAE-A8CE-E995FFB5F436}" name="Column2" headerRowDxfId="1452" dataDxfId="1451" dataCellStyle="Normal 2"/>
    <tableColumn id="3" xr3:uid="{5E5FF6F1-C3DF-4362-A1C7-4F89475E0861}" name="Column3" headerRowDxfId="1450" dataDxfId="1449" dataCellStyle="Normal 2"/>
    <tableColumn id="4" xr3:uid="{05EDCA07-8A0D-4ADF-832B-5F46DE02E7B0}" name="Column4" headerRowDxfId="1448" dataDxfId="1447" dataCellStyle="Normal 2"/>
    <tableColumn id="5" xr3:uid="{A4277525-EC83-48C8-ABAD-8059E90AB53C}" name="Column5" headerRowDxfId="1446" dataDxfId="1445" dataCellStyle="Normal 2"/>
    <tableColumn id="6" xr3:uid="{A4BBD3F1-0B7A-45E6-BCED-43C93AC8A144}" name="Column6" headerRowDxfId="1444" dataDxfId="1443" dataCellStyle="Normal 2"/>
    <tableColumn id="7" xr3:uid="{24760E1F-3FCB-4AB9-BEE8-94AFF26F8654}" name="Column7" headerRowDxfId="1442" dataDxfId="1441" dataCellStyle="Normal 2"/>
    <tableColumn id="8" xr3:uid="{B32CECE2-A0AB-4771-92B3-6EC9E30CFF7D}" name="Column8" headerRowDxfId="1440" dataDxfId="1439" dataCellStyle="Normal 2"/>
    <tableColumn id="9" xr3:uid="{4C165F0D-F1F3-4C82-AD44-4FC328E3F1D8}" name="Column9" headerRowDxfId="1438" dataDxfId="1437" dataCellStyle="Normal 2"/>
  </tableColumns>
  <tableStyleInfo showFirstColumn="0" showLastColumn="0" showRowStripes="0"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A4E7A1D3-1D89-40BB-884F-E06627B3938A}" name="Table70" displayName="Table70" ref="AN2:AV45" headerRowCount="0" totalsRowShown="0" headerRowDxfId="1436" dataDxfId="1434" headerRowBorderDxfId="1435" tableBorderDxfId="1433" dataCellStyle="Normal 2">
  <tableColumns count="9">
    <tableColumn id="1" xr3:uid="{6CE3D90E-B4FB-4CDE-8F81-EDD3A586C39E}" name="Column1" headerRowDxfId="1432" dataDxfId="1431" dataCellStyle="Normal 2"/>
    <tableColumn id="2" xr3:uid="{F4A40153-EB4A-4D7C-B1DA-5BD83B85F9A3}" name="Column2" headerRowDxfId="1430" dataDxfId="1429" dataCellStyle="Normal 2"/>
    <tableColumn id="3" xr3:uid="{657E3042-5A61-40DB-897F-08044C890BA8}" name="Column3" headerRowDxfId="1428" dataDxfId="1427" dataCellStyle="Normal 2"/>
    <tableColumn id="4" xr3:uid="{EA92DED1-3837-4A53-8B3D-210BD88ABABD}" name="Column4" headerRowDxfId="1426" dataDxfId="1425" dataCellStyle="Normal 2"/>
    <tableColumn id="5" xr3:uid="{EE3C7B30-34B8-48F5-B04E-C3EDB2F91A07}" name="Column5" headerRowDxfId="1424" dataDxfId="1423" dataCellStyle="Normal 2"/>
    <tableColumn id="6" xr3:uid="{C38C5D11-AED5-40E0-B921-8C6455C91B37}" name="Column6" headerRowDxfId="1422" dataDxfId="1421" dataCellStyle="Normal 2"/>
    <tableColumn id="7" xr3:uid="{50EB8CFE-2468-4F0D-8CEB-31D337C0D5E2}" name="Column7" headerRowDxfId="1420" dataDxfId="1419" dataCellStyle="Normal 2"/>
    <tableColumn id="8" xr3:uid="{E8B8D6A7-8842-4901-A864-333FF7205AD3}" name="Column8" headerRowDxfId="1418" dataDxfId="1417" dataCellStyle="Normal 2"/>
    <tableColumn id="9" xr3:uid="{D03CD12F-F68D-4E48-8A99-E4397BEB7D0F}" name="Column9" headerRowDxfId="1416" dataDxfId="1415" dataCellStyle="Normal 2"/>
  </tableColumns>
  <tableStyleInfo showFirstColumn="0" showLastColumn="0" showRowStripes="0"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6B36B6AD-20F8-4E1C-8223-95C7129B9930}" name="Table71" displayName="Table71" ref="AW2:AX45" headerRowCount="0" totalsRowShown="0" dataDxfId="1414" tableBorderDxfId="1413" dataCellStyle="Normal 2">
  <tableColumns count="2">
    <tableColumn id="1" xr3:uid="{1D2B7763-94B1-4E38-B5A2-B6455461BCC8}" name="Column1" headerRowDxfId="1412" dataDxfId="1411" dataCellStyle="Normal 2"/>
    <tableColumn id="2" xr3:uid="{88A12312-BC58-466C-9663-31E112344813}" name="Column2" headerRowDxfId="1410" dataDxfId="1409" dataCellStyle="Normal 2"/>
  </tableColumns>
  <tableStyleInfo showFirstColumn="0" showLastColumn="0" showRowStripes="0"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92D3B078-53D2-430D-8598-E6EA7AC557BF}" name="Table72" displayName="Table72" ref="B2:B45" headerRowCount="0" totalsRowShown="0" headerRowDxfId="1408" dataDxfId="1406" headerRowBorderDxfId="1407" tableBorderDxfId="1405" dataCellStyle="Normal 2">
  <tableColumns count="1">
    <tableColumn id="1" xr3:uid="{EF66D233-BDD9-4C56-8B13-CA808FADA081}" name="Column1" headerRowDxfId="1404" dataDxfId="1403" dataCellStyle="Normal 2"/>
  </tableColumns>
  <tableStyleInfo showFirstColumn="0" showLastColumn="0" showRowStripes="0"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A09245F1-F235-4275-82C1-010657D1D716}" name="Table73" displayName="Table73" ref="C2:F45" headerRowCount="0" totalsRowShown="0" headerRowDxfId="1402" dataDxfId="1400" headerRowBorderDxfId="1401" tableBorderDxfId="1399" dataCellStyle="Normal 2">
  <tableColumns count="4">
    <tableColumn id="1" xr3:uid="{D6F2F3A9-1300-4939-B51E-6B6707031774}" name="Column1" headerRowDxfId="1398" dataDxfId="1397" dataCellStyle="Normal 2"/>
    <tableColumn id="2" xr3:uid="{50605C0B-EF9D-455B-867F-C61E71692628}" name="Column2" headerRowDxfId="1396" dataDxfId="1395" dataCellStyle="Normal 2"/>
    <tableColumn id="3" xr3:uid="{392AAF48-B4E9-4DD4-A498-F05D0CDB1085}" name="Column3" headerRowDxfId="1394" dataDxfId="1393" dataCellStyle="Normal 2"/>
    <tableColumn id="4" xr3:uid="{EACE832E-9535-4545-A812-2FD7C8A89A4B}" name="Column4" headerRowDxfId="1392" dataDxfId="1391" dataCellStyle="Normal 2"/>
  </tableColumns>
  <tableStyleInfo showFirstColumn="0" showLastColumn="0" showRowStripes="0"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87AC03BF-AD3D-4E12-99ED-A367CBD02B90}" name="Table74" displayName="Table74" ref="H2:K45" headerRowCount="0" totalsRowShown="0" headerRowDxfId="1390" dataDxfId="1388" headerRowBorderDxfId="1389" tableBorderDxfId="1387" dataCellStyle="Normal 2">
  <tableColumns count="4">
    <tableColumn id="1" xr3:uid="{E92E398E-AE5C-46F5-9321-3D22905D714E}" name="Column1" headerRowDxfId="1386" dataDxfId="1385" dataCellStyle="Normal 2"/>
    <tableColumn id="2" xr3:uid="{C12FA744-5D6E-4698-83C5-1D49630195AE}" name="Column2" headerRowDxfId="1384" dataDxfId="1383" dataCellStyle="Normal 2"/>
    <tableColumn id="3" xr3:uid="{E1F7F86F-25CF-40A2-9A19-E0FE109EDA1D}" name="Column3" headerRowDxfId="1382" dataDxfId="1381" dataCellStyle="Normal 2"/>
    <tableColumn id="4" xr3:uid="{79636B6C-AEC2-4E90-95A8-B6821F6243D3}" name="Column4" headerRowDxfId="1380" dataDxfId="1379" dataCellStyle="Normal 2"/>
  </tableColumns>
  <tableStyleInfo showFirstColumn="0" showLastColumn="0" showRowStripes="0"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1C8D65F4-22B2-4D22-A5FA-759CC6D3CCC8}" name="Table75" displayName="Table75" ref="L2:L45" headerRowCount="0" totalsRowShown="0" headerRowDxfId="1378" dataDxfId="1376" headerRowBorderDxfId="1377" tableBorderDxfId="1375" dataCellStyle="Normal 2">
  <tableColumns count="1">
    <tableColumn id="1" xr3:uid="{B52A095D-B78D-482B-B5EA-C964D7E3FA20}" name="Column1" headerRowDxfId="1374" dataDxfId="1373" dataCellStyle="Normal 2"/>
  </tableColumns>
  <tableStyleInfo showFirstColumn="0" showLastColumn="0" showRowStripes="0"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E7FD6223-B1C0-41FA-B896-58D17FFF573A}" name="Table76" displayName="Table76" ref="M2:Q45" headerRowCount="0" totalsRowShown="0" headerRowDxfId="1372" dataDxfId="1370" headerRowBorderDxfId="1371" tableBorderDxfId="1369" dataCellStyle="Normal 2">
  <tableColumns count="5">
    <tableColumn id="1" xr3:uid="{B3DF0486-19D7-4B60-BC72-3976A0E6FE27}" name="Column1" headerRowDxfId="1368" dataDxfId="1367" dataCellStyle="Normal 2"/>
    <tableColumn id="2" xr3:uid="{CE1A86BE-0168-4637-A15F-2FDDF68AD70F}" name="Column2" headerRowDxfId="1366" dataDxfId="1365" dataCellStyle="Normal 2"/>
    <tableColumn id="3" xr3:uid="{03DF6161-51D5-4983-BF91-22680F336AEE}" name="Column3" headerRowDxfId="1364" dataDxfId="1363" dataCellStyle="Normal 2"/>
    <tableColumn id="4" xr3:uid="{E872823F-4AE0-4A94-82FE-B96B8C284C20}" name="Column4" headerRowDxfId="1362" dataDxfId="1361" dataCellStyle="Normal 2"/>
    <tableColumn id="5" xr3:uid="{C68D92CC-0923-4CA6-BB3D-8DDABEA2D74C}" name="Column5" headerRowDxfId="1360" dataDxfId="1359" dataCellStyle="Normal 2"/>
  </tableColumns>
  <tableStyleInfo showFirstColumn="0" showLastColumn="0" showRowStripes="0"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F7390064-20FD-49F8-80EB-65ED777CAC93}" name="Table78" displayName="Table78" ref="R2:R45" headerRowCount="0" totalsRowShown="0" headerRowDxfId="1358" dataDxfId="1356" headerRowBorderDxfId="1357" tableBorderDxfId="1355" dataCellStyle="Normal 2">
  <tableColumns count="1">
    <tableColumn id="1" xr3:uid="{325CA538-1A8A-4708-9A70-9BF5A5C564CF}" name="Column1" headerRowDxfId="1354" dataDxfId="1353" dataCellStyle="Normal 2"/>
  </tableColumns>
  <tableStyleInfo showFirstColumn="0" showLastColumn="0" showRowStripes="0"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4E58439B-6BAD-4116-A02A-26DAE04552A5}" name="Table79" displayName="Table79" ref="S2:T45" headerRowCount="0" totalsRowShown="0" headerRowDxfId="1352" dataDxfId="1350" headerRowBorderDxfId="1351" tableBorderDxfId="1349" dataCellStyle="Normal 2">
  <tableColumns count="2">
    <tableColumn id="1" xr3:uid="{B88C9B9E-C5FB-43E9-8324-34D55743579E}" name="Column1" headerRowDxfId="1348" dataDxfId="1347" dataCellStyle="Normal 2"/>
    <tableColumn id="2" xr3:uid="{DDC943C6-FFCE-452C-BF05-0557E277F658}" name="Column2" headerRowDxfId="1346" dataDxfId="1345" dataCellStyle="Normal 2"/>
  </tableColumns>
  <tableStyleInfo showFirstColumn="0" showLastColumn="0" showRowStripes="0"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8627E26F-9C48-4F94-A840-FDEF7F4836A7}" name="Table80" displayName="Table80" ref="V2:W45" headerRowCount="0" totalsRowShown="0" headerRowDxfId="1344" dataDxfId="1342" headerRowBorderDxfId="1343" tableBorderDxfId="1341" dataCellStyle="Normal 2">
  <tableColumns count="2">
    <tableColumn id="1" xr3:uid="{CAC4B7BF-FF8C-4982-B0B9-F1A6FD7C3E40}" name="Column1" headerRowDxfId="1340" dataDxfId="1339" dataCellStyle="Normal 2"/>
    <tableColumn id="2" xr3:uid="{9E24BB03-8430-4497-A277-4E2DB5531375}" name="Column2" headerRowDxfId="1338" dataDxfId="1337" dataCellStyle="Normal 2"/>
  </tableColumns>
  <tableStyleInfo showFirstColumn="0" showLastColumn="0" showRowStripes="0"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461C4241-EB0E-4E87-BAF4-A19BDFF0BD25}" name="Table81" displayName="Table81" ref="X2:X45" headerRowCount="0" totalsRowShown="0" headerRowDxfId="1336" dataDxfId="1334" headerRowBorderDxfId="1335" tableBorderDxfId="1333" dataCellStyle="Normal 2">
  <tableColumns count="1">
    <tableColumn id="1" xr3:uid="{DCED739D-65C3-4007-9CBE-C84B81DFB05A}" name="Column1" headerRowDxfId="1332" dataDxfId="1331" dataCellStyle="Normal 2"/>
  </tableColumns>
  <tableStyleInfo showFirstColumn="0" showLastColumn="0" showRowStripes="0"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44ABADFD-C1C0-4948-AD6E-68531F797F32}" name="Table82" displayName="Table82" ref="Y2:Y45" headerRowCount="0" totalsRowShown="0" headerRowDxfId="1330" dataDxfId="1328" headerRowBorderDxfId="1329" tableBorderDxfId="1327" dataCellStyle="Normal 2">
  <tableColumns count="1">
    <tableColumn id="1" xr3:uid="{74A6E22F-612B-453D-BF89-0C3B78F700F6}" name="Column1" headerRowDxfId="1326" dataDxfId="1325" dataCellStyle="Normal 2"/>
  </tableColumns>
  <tableStyleInfo showFirstColumn="0" showLastColumn="0" showRowStripes="0"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D886B850-2636-413E-98EE-665B1BE4966A}" name="Table83" displayName="Table83" ref="AA2:AH45" headerRowCount="0" totalsRowShown="0" headerRowDxfId="1324" dataDxfId="1322" headerRowBorderDxfId="1323" tableBorderDxfId="1321" dataCellStyle="Normal 2">
  <tableColumns count="8">
    <tableColumn id="1" xr3:uid="{BC239E61-547A-4D6D-BB92-271DAB626BE9}" name="Column1" headerRowDxfId="1320" dataDxfId="1319" dataCellStyle="Normal 2"/>
    <tableColumn id="2" xr3:uid="{3588ACBC-4040-4F09-ABD4-4E7F90ED404C}" name="Column2" headerRowDxfId="1318" dataDxfId="1317" dataCellStyle="Normal 2"/>
    <tableColumn id="3" xr3:uid="{063942D5-30AA-42D4-85C2-CD31BE02CB01}" name="Column3" headerRowDxfId="1316" dataDxfId="1315" dataCellStyle="Normal 2"/>
    <tableColumn id="4" xr3:uid="{13DD46BA-305A-4BFA-A908-06FE3581E12A}" name="Column4" headerRowDxfId="1314" dataDxfId="1313" dataCellStyle="Normal 2"/>
    <tableColumn id="5" xr3:uid="{D20E3915-B847-47D6-8680-3B4CDE90AC74}" name="Column5" headerRowDxfId="1312" dataDxfId="1311" dataCellStyle="Normal 2"/>
    <tableColumn id="6" xr3:uid="{32FF9349-BBD0-4FF6-9327-99B81786EF6C}" name="Column6" headerRowDxfId="1310" dataDxfId="1309" dataCellStyle="Normal 2"/>
    <tableColumn id="7" xr3:uid="{017B1226-B511-4140-B654-24A1225348B4}" name="Column7" headerRowDxfId="1308" dataDxfId="1307" dataCellStyle="Normal 2"/>
    <tableColumn id="8" xr3:uid="{1F76F439-56F8-46C5-853E-B2A043B20089}" name="Column8" headerRowDxfId="1306" dataDxfId="1305" dataCellStyle="Normal 2"/>
  </tableColumns>
  <tableStyleInfo showFirstColumn="0" showLastColumn="0" showRowStripes="0"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12917B95-6234-4AD5-AEF0-EC7091A6190F}" name="Table84" displayName="Table84" ref="AJ2:AQ45" headerRowCount="0" totalsRowShown="0" headerRowDxfId="1304" dataDxfId="1302" headerRowBorderDxfId="1303" tableBorderDxfId="1301" dataCellStyle="Normal 2">
  <tableColumns count="8">
    <tableColumn id="1" xr3:uid="{124C5054-FB10-4483-822A-C69F86451FE8}" name="Column1" headerRowDxfId="1300" dataDxfId="1299" dataCellStyle="Normal 2"/>
    <tableColumn id="2" xr3:uid="{25BC385E-F93D-41CF-B624-103A2C5D7663}" name="Column2" headerRowDxfId="1298" dataDxfId="1297" dataCellStyle="Normal 2"/>
    <tableColumn id="3" xr3:uid="{6BF04903-29E5-478F-9436-EDDDFC4E601E}" name="Column3" headerRowDxfId="1296" dataDxfId="1295" dataCellStyle="Normal 2"/>
    <tableColumn id="4" xr3:uid="{877E5F83-5FE3-4A88-AB1A-80451BD35A27}" name="Column4" headerRowDxfId="1294" dataDxfId="1293" dataCellStyle="Normal 2"/>
    <tableColumn id="5" xr3:uid="{AFDC09E6-7273-4B2F-B993-4418D548EE56}" name="Column5" headerRowDxfId="1292" dataDxfId="1291" dataCellStyle="Normal 2"/>
    <tableColumn id="6" xr3:uid="{B0A5FF8A-5B88-450A-AEB8-6D17D2521D29}" name="Column6" headerRowDxfId="1290" dataDxfId="1289" dataCellStyle="Normal 2"/>
    <tableColumn id="7" xr3:uid="{C0DC5C65-3112-474F-AC19-95A713479E2D}" name="Column7" headerRowDxfId="1288" dataDxfId="1287" dataCellStyle="Normal 2"/>
    <tableColumn id="8" xr3:uid="{E2FB4061-319B-4184-B23D-5BF85F170D3E}" name="Column8" headerRowDxfId="1286" dataDxfId="1285" dataCellStyle="Normal 2"/>
  </tableColumns>
  <tableStyleInfo showFirstColumn="0" showLastColumn="0" showRowStripes="0"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058ECAAA-C7F7-4EC9-B1FC-A1CCD69F8342}" name="Table85" displayName="Table85" ref="AR2:AS45" headerRowCount="0" totalsRowShown="0" dataDxfId="1284" tableBorderDxfId="1283" dataCellStyle="Normal 2">
  <tableColumns count="2">
    <tableColumn id="1" xr3:uid="{F9355871-1381-46E3-9D3E-E8838D004946}" name="Column1" headerRowDxfId="1282" dataDxfId="1281" dataCellStyle="Normal 2"/>
    <tableColumn id="2" xr3:uid="{37F20B1F-6565-4A7B-B452-C43D8CC5AE23}" name="Column2" headerRowDxfId="1280" dataDxfId="1279" dataCellStyle="Normal 2"/>
  </tableColumns>
  <tableStyleInfo showFirstColumn="0" showLastColumn="0" showRowStripes="0"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F28733DB-D0D9-4769-B624-FCC9729FB0B3}" name="Table19" displayName="Table19" ref="B2:B45" headerRowCount="0" totalsRowShown="0" headerRowDxfId="1278" dataDxfId="1276" headerRowBorderDxfId="1277" tableBorderDxfId="1275" dataCellStyle="Normal 2">
  <tableColumns count="1">
    <tableColumn id="1" xr3:uid="{D2430340-D1FC-477A-A3F0-EC69F5BB7720}" name="Column1" headerRowDxfId="1274" dataDxfId="1273" dataCellStyle="Normal 2"/>
  </tableColumns>
  <tableStyleInfo showFirstColumn="0" showLastColumn="0" showRowStripes="0"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26096B6F-AF04-4E71-905D-AD88E90E1329}" name="Table77" displayName="Table77" ref="C2:F45" headerRowCount="0" totalsRowShown="0" headerRowDxfId="1272" dataDxfId="1270" headerRowBorderDxfId="1271" tableBorderDxfId="1269" dataCellStyle="Normal 2">
  <tableColumns count="4">
    <tableColumn id="1" xr3:uid="{99F97C88-3DC8-425B-9BDE-701E2DD70BC3}" name="Column1" headerRowDxfId="1268" dataDxfId="1267" dataCellStyle="Normal 2"/>
    <tableColumn id="2" xr3:uid="{63541458-C7ED-4D5B-90E2-A25803E47378}" name="Column2" headerRowDxfId="1266" dataDxfId="1265" dataCellStyle="Normal 2"/>
    <tableColumn id="3" xr3:uid="{140F3283-41D6-4065-A764-9FAA44A8B24C}" name="Column3" headerRowDxfId="1264" dataDxfId="1263" dataCellStyle="Normal 2"/>
    <tableColumn id="4" xr3:uid="{4B1849F6-7FD4-4617-9434-766AFE787FB3}" name="Column4" headerRowDxfId="1262" dataDxfId="1261" dataCellStyle="Normal 2"/>
  </tableColumns>
  <tableStyleInfo showFirstColumn="0" showLastColumn="0" showRowStripes="0"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6A0BDABD-981B-482F-8E5C-EE1E4760E364}" name="Table86" displayName="Table86" ref="H2:K45" headerRowCount="0" totalsRowShown="0" headerRowDxfId="1260" dataDxfId="1258" headerRowBorderDxfId="1259" tableBorderDxfId="1257" dataCellStyle="Normal 2">
  <tableColumns count="4">
    <tableColumn id="1" xr3:uid="{B9FCD693-D279-4FFB-A56D-ABF57DD0ED06}" name="Column1" headerRowDxfId="1256" dataDxfId="1255" dataCellStyle="Normal 2"/>
    <tableColumn id="2" xr3:uid="{BA0556E4-DA21-4058-B90F-C917643F947A}" name="Column2" headerRowDxfId="1254" dataDxfId="1253" dataCellStyle="Normal 2"/>
    <tableColumn id="3" xr3:uid="{DE78BC8D-7764-45E5-879D-AB9FC4E76CC1}" name="Column3" headerRowDxfId="1252" dataDxfId="1251" dataCellStyle="Normal 2"/>
    <tableColumn id="4" xr3:uid="{8F51DC63-9165-40A0-88AF-938E8DCAC8B0}" name="Column4" headerRowDxfId="1250" dataDxfId="1249" dataCellStyle="Normal 2"/>
  </tableColumns>
  <tableStyleInfo showFirstColumn="0" showLastColumn="0" showRowStripes="0"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B0BD413A-C98B-440C-9315-E7134CB7B2F3}" name="Table87" displayName="Table87" ref="L2:L45" headerRowCount="0" totalsRowShown="0" headerRowDxfId="1248" dataDxfId="1246" headerRowBorderDxfId="1247" tableBorderDxfId="1245" dataCellStyle="Normal 2">
  <tableColumns count="1">
    <tableColumn id="1" xr3:uid="{F987379C-09EE-45E4-9D60-E89809C6E30C}" name="Column1" headerRowDxfId="1244" dataDxfId="1243" dataCellStyle="Normal 2"/>
  </tableColumns>
  <tableStyleInfo showFirstColumn="0" showLastColumn="0" showRowStripes="0"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A95BCCDC-E295-4CE6-B705-D58F1DB3F99F}" name="Table88" displayName="Table88" ref="M2:Q45" headerRowCount="0" totalsRowShown="0" headerRowDxfId="1242" dataDxfId="1240" headerRowBorderDxfId="1241" tableBorderDxfId="1239" dataCellStyle="Normal 2">
  <tableColumns count="5">
    <tableColumn id="1" xr3:uid="{1967502F-160D-4C4A-B737-33F8E9BC9C23}" name="Column1" headerRowDxfId="1238" dataDxfId="1237" dataCellStyle="Normal 2"/>
    <tableColumn id="2" xr3:uid="{88A81935-D4AA-4DDB-8085-48A3948C230F}" name="Column2" headerRowDxfId="1236" dataDxfId="1235" dataCellStyle="Normal 2"/>
    <tableColumn id="3" xr3:uid="{F428AAEA-7DBD-4C6A-8564-0963E12B72CC}" name="Column3" headerRowDxfId="1234" dataDxfId="1233" dataCellStyle="Normal 2"/>
    <tableColumn id="4" xr3:uid="{DD73238A-8A65-40F4-A464-AA81988B520B}" name="Column4" headerRowDxfId="1232" dataDxfId="1231" dataCellStyle="Normal 2"/>
    <tableColumn id="5" xr3:uid="{57CBA392-52FA-4C2D-AAE0-A67D9DA3D682}" name="Column5" headerRowDxfId="1230" dataDxfId="1229" dataCellStyle="Normal 2"/>
  </tableColumns>
  <tableStyleInfo showFirstColumn="0" showLastColumn="0" showRowStripes="0"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86DB510C-96A1-43D4-9823-31E1E195CFBA}" name="Table89" displayName="Table89" ref="R2:R45" headerRowCount="0" headerRowDxfId="1228" dataDxfId="1226" headerRowBorderDxfId="1227" tableBorderDxfId="1225" dataCellStyle="Normal 2">
  <tableColumns count="1">
    <tableColumn id="1" xr3:uid="{B1751C06-A163-41BE-9348-DC7928C11637}" name="Column1" totalsRowFunction="count" headerRowDxfId="1224" dataDxfId="1223" totalsRowDxfId="1222" dataCellStyle="Normal 2"/>
  </tableColumns>
  <tableStyleInfo showFirstColumn="0" showLastColumn="0" showRowStripes="0"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614F06E9-DA93-4051-B457-CE19CD4BFD49}" name="Table90" displayName="Table90" ref="S2:S45" headerRowCount="0" totalsRowShown="0" headerRowDxfId="1221" dataDxfId="1219" headerRowBorderDxfId="1220" tableBorderDxfId="1218" dataCellStyle="Normal 2">
  <tableColumns count="1">
    <tableColumn id="1" xr3:uid="{B2CB766A-35BA-46A3-8832-CC2BDB422731}" name="Column1" headerRowDxfId="1217" dataDxfId="1216" dataCellStyle="Normal 2"/>
  </tableColumns>
  <tableStyleInfo showFirstColumn="0" showLastColumn="0" showRowStripes="0"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A01F5C3D-22C1-4DF2-A156-DEB198501D73}" name="Table91" displayName="Table91" ref="T2:T45" headerRowCount="0" totalsRowShown="0" headerRowDxfId="1215" dataDxfId="1213" headerRowBorderDxfId="1214" tableBorderDxfId="1212" dataCellStyle="Normal 2">
  <tableColumns count="1">
    <tableColumn id="1" xr3:uid="{F952C5BF-03A2-4181-A539-DFEA036B1C5D}" name="Column1" headerRowDxfId="1211" dataDxfId="1210" dataCellStyle="Normal 2"/>
  </tableColumns>
  <tableStyleInfo showFirstColumn="0" showLastColumn="0" showRowStripes="0"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14638322-273A-4895-B963-204E9BB8747F}" name="Table92" displayName="Table92" ref="V2:W45" headerRowCount="0" totalsRowShown="0" dataDxfId="1209" tableBorderDxfId="1208" dataCellStyle="Normal 2">
  <tableColumns count="2">
    <tableColumn id="1" xr3:uid="{04A48631-6B13-4BC4-8B7F-B195DBACD0B5}" name="Column1" headerRowDxfId="1207" dataDxfId="1206" dataCellStyle="Normal 2"/>
    <tableColumn id="2" xr3:uid="{C141D687-9BB9-4CCF-985A-AF3820D9CD33}" name="Column2" headerRowDxfId="1205" dataDxfId="1204" dataCellStyle="Normal 2"/>
  </tableColumns>
  <tableStyleInfo showFirstColumn="0" showLastColumn="0" showRowStripes="0"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5EE925CA-38C9-4CCF-A6F8-DD5EF7BE41AB}" name="Table93" displayName="Table93" ref="X2:X45" headerRowCount="0" totalsRowShown="0" headerRowDxfId="1203" dataDxfId="1201" headerRowBorderDxfId="1202" tableBorderDxfId="1200" dataCellStyle="Normal 2">
  <tableColumns count="1">
    <tableColumn id="1" xr3:uid="{27B9274C-BC8E-404D-A527-9A0D1EC4E9A8}" name="Column1" headerRowDxfId="1199" dataDxfId="1198" dataCellStyle="Normal 2"/>
  </tableColumns>
  <tableStyleInfo showFirstColumn="0" showLastColumn="0" showRowStripes="0"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EC68796D-C456-407F-8A93-28BF64D1FB8B}" name="Table94" displayName="Table94" ref="Y2:Y45" headerRowCount="0" totalsRowShown="0" headerRowDxfId="1197" dataDxfId="1195" headerRowBorderDxfId="1196" tableBorderDxfId="1194" dataCellStyle="Normal 2">
  <tableColumns count="1">
    <tableColumn id="1" xr3:uid="{CFE918B9-6E63-4DCE-B3F8-17208C5DBCBF}" name="Column1" headerRowDxfId="1193" dataDxfId="1192" dataCellStyle="Normal 2"/>
  </tableColumns>
  <tableStyleInfo showFirstColumn="0" showLastColumn="0" showRowStripes="0"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9E0CC086-D299-48D4-AFEE-57123A96CC85}" name="Table95" displayName="Table95" ref="AA2:AG45" headerRowCount="0" totalsRowShown="0" headerRowDxfId="1191" dataDxfId="1189" headerRowBorderDxfId="1190" tableBorderDxfId="1188" dataCellStyle="Normal 2">
  <tableColumns count="7">
    <tableColumn id="1" xr3:uid="{7CFBCC10-9007-4C50-84ED-E9A6246CE8BF}" name="Column1" headerRowDxfId="1187" dataDxfId="1186" dataCellStyle="Normal 2"/>
    <tableColumn id="2" xr3:uid="{70A47171-E8A3-4C52-8CF1-E80A053AB0DD}" name="Column2" headerRowDxfId="1185" dataDxfId="1184" dataCellStyle="Normal 2"/>
    <tableColumn id="3" xr3:uid="{5A66C026-F899-4808-9043-6B23FDA8CD9B}" name="Column3" headerRowDxfId="1183" dataDxfId="1182" dataCellStyle="Normal 2"/>
    <tableColumn id="4" xr3:uid="{544DEE7F-09EF-4537-91D3-E5FA6AFE98C1}" name="Column4" headerRowDxfId="1181" dataDxfId="1180" dataCellStyle="Normal 2"/>
    <tableColumn id="5" xr3:uid="{71A96C7B-E3B1-4C7F-B7E2-9D4F6B0E41EB}" name="Column5" headerRowDxfId="1179" dataDxfId="1178" dataCellStyle="Normal 2"/>
    <tableColumn id="6" xr3:uid="{EE8B9B24-363A-4FF6-8721-A77B23088E2E}" name="Column6" headerRowDxfId="1177" dataDxfId="1176" dataCellStyle="Normal 2"/>
    <tableColumn id="7" xr3:uid="{CFDAE6FE-90DB-4E90-A7A8-9F2FDFF2B6BE}" name="Column7" headerRowDxfId="1175" dataDxfId="1174" dataCellStyle="Normal 2"/>
  </tableColumns>
  <tableStyleInfo showFirstColumn="0" showLastColumn="0" showRowStripes="0"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3A2AEF44-805B-4BCE-BDD4-85B979AD5817}" name="Table96" displayName="Table96" ref="AI2:AO45" headerRowCount="0" totalsRowShown="0" headerRowDxfId="1173" dataDxfId="1171" headerRowBorderDxfId="1172" tableBorderDxfId="1170" dataCellStyle="Normal 2">
  <tableColumns count="7">
    <tableColumn id="1" xr3:uid="{02A0779E-5582-400C-BF72-5A55F59CB14E}" name="Column1" headerRowDxfId="1169" dataDxfId="1168" dataCellStyle="Normal 2"/>
    <tableColumn id="2" xr3:uid="{3A5591F1-6C0C-421E-8911-6A6F4C0E0D58}" name="Column2" headerRowDxfId="1167" dataDxfId="1166" dataCellStyle="Normal 2"/>
    <tableColumn id="3" xr3:uid="{F7F70142-7997-423E-BAFA-7C81FF64E6AA}" name="Column3" headerRowDxfId="1165" dataDxfId="1164" dataCellStyle="Normal 2"/>
    <tableColumn id="4" xr3:uid="{CBA9DD5F-8390-4272-94BD-7561475F9E4A}" name="Column4" headerRowDxfId="1163" dataDxfId="1162" dataCellStyle="Normal 2"/>
    <tableColumn id="5" xr3:uid="{92762EE7-E3C0-409A-86B9-9591F1F5E5DD}" name="Column5" headerRowDxfId="1161" dataDxfId="1160" dataCellStyle="Normal 2"/>
    <tableColumn id="6" xr3:uid="{B42350A6-31E0-45E2-91E8-EF00CB8149FA}" name="Column6" headerRowDxfId="1159" dataDxfId="1158" dataCellStyle="Normal 2"/>
    <tableColumn id="7" xr3:uid="{6D5FF7FB-D9F5-40B2-8517-E96644457E9D}" name="Column7" headerRowDxfId="1157" dataDxfId="1156" dataCellStyle="Normal 2"/>
  </tableColumns>
  <tableStyleInfo showFirstColumn="0" showLastColumn="0" showRowStripes="0"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6FCC92EA-0CFF-46B8-BB1A-737F3D063069}" name="Table97" displayName="Table97" ref="AP2:AQ45" headerRowCount="0" totalsRowShown="0" dataDxfId="1155" tableBorderDxfId="1154" dataCellStyle="Normal 2">
  <tableColumns count="2">
    <tableColumn id="1" xr3:uid="{31C811BB-4C2E-486B-AE6D-A7EB05CA5D70}" name="Column1" headerRowDxfId="1153" dataDxfId="1152" dataCellStyle="Normal 2"/>
    <tableColumn id="2" xr3:uid="{3C675311-7FDB-4592-934C-ECFA9CF0C0D4}" name="Column2" headerRowDxfId="1151" dataDxfId="1150" dataCellStyle="Normal 2"/>
  </tableColumns>
  <tableStyleInfo showFirstColumn="0" showLastColumn="0" showRowStripes="0"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DC85715B-A093-4EB5-812B-3060607B2FBF}" name="Table99" displayName="Table99" ref="B2:B45" headerRowCount="0" totalsRowShown="0" headerRowDxfId="1149" dataDxfId="1147" headerRowBorderDxfId="1148" tableBorderDxfId="1146" dataCellStyle="Normal 2">
  <tableColumns count="1">
    <tableColumn id="1" xr3:uid="{F8A88A76-4D99-468C-A163-F2810DC586EF}" name="Column1" headerRowDxfId="1145" dataDxfId="1144" dataCellStyle="Normal 2"/>
  </tableColumns>
  <tableStyleInfo showFirstColumn="0" showLastColumn="0" showRowStripes="0" showColumnStripes="0"/>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FC919A44-1F0C-4EDF-A03B-5A4E7583D1DF}" name="Table100" displayName="Table100" ref="C2:F45" headerRowCount="0" totalsRowShown="0" headerRowDxfId="1143" dataDxfId="1141" headerRowBorderDxfId="1142" tableBorderDxfId="1140" dataCellStyle="Normal 2">
  <tableColumns count="4">
    <tableColumn id="1" xr3:uid="{6D1E29C7-9548-421E-98D7-D248AE032188}" name="Column1" headerRowDxfId="1139" dataDxfId="1138" dataCellStyle="Normal 2"/>
    <tableColumn id="2" xr3:uid="{36FFE2AB-E144-497A-9065-BD2E29575B2B}" name="Column2" headerRowDxfId="1137" dataDxfId="1136" dataCellStyle="Normal 2"/>
    <tableColumn id="3" xr3:uid="{4ED97A9D-3FA7-498B-9434-84A6FBC4E940}" name="Column3" headerRowDxfId="1135" dataDxfId="1134" dataCellStyle="Normal 2"/>
    <tableColumn id="4" xr3:uid="{ADE9D60E-9A63-4B69-834F-554B591B2AC6}" name="Column4" headerRowDxfId="1133" dataDxfId="1132" dataCellStyle="Normal 2"/>
  </tableColumns>
  <tableStyleInfo showFirstColumn="0" showLastColumn="0" showRowStripes="0" showColumnStripes="0"/>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FA8256D6-B7C2-46F4-97DA-07DC7AA33313}" name="Table101" displayName="Table101" ref="H2:K45" headerRowCount="0" totalsRowShown="0" headerRowDxfId="1131" dataDxfId="1129" headerRowBorderDxfId="1130" tableBorderDxfId="1128" dataCellStyle="Normal 2">
  <tableColumns count="4">
    <tableColumn id="1" xr3:uid="{074D15E3-2807-447D-AF18-6FC6BCF670D9}" name="Column1" headerRowDxfId="1127" dataDxfId="1126" dataCellStyle="Normal 2"/>
    <tableColumn id="2" xr3:uid="{76D7D022-7C35-4B4A-B8FD-5A6D92DF1E27}" name="Column2" headerRowDxfId="1125" dataDxfId="1124" dataCellStyle="Normal 2"/>
    <tableColumn id="3" xr3:uid="{D59A44E8-B9A1-4D98-92A2-17AF98597221}" name="Column3" headerRowDxfId="1123" dataDxfId="1122" dataCellStyle="Normal 2"/>
    <tableColumn id="4" xr3:uid="{1715F827-438B-40DA-A692-022A538F7A39}" name="Column4" headerRowDxfId="1121" dataDxfId="1120" dataCellStyle="Normal 2"/>
  </tableColumns>
  <tableStyleInfo showFirstColumn="0" showLastColumn="0" showRowStripes="0" showColumnStripes="0"/>
</table>
</file>

<file path=xl/tables/table1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6A8524F1-E7DF-4050-9619-31CB70E6055A}" name="Table102" displayName="Table102" ref="L2:L45" headerRowCount="0" totalsRowShown="0" headerRowDxfId="1119" dataDxfId="1117" headerRowBorderDxfId="1118" tableBorderDxfId="1116" dataCellStyle="Normal 2">
  <tableColumns count="1">
    <tableColumn id="1" xr3:uid="{2D31C1D6-09C8-41C8-9585-D33C433D494F}" name="Column1" headerRowDxfId="1115" dataDxfId="1114" dataCellStyle="Normal 2"/>
  </tableColumns>
  <tableStyleInfo showFirstColumn="0" showLastColumn="0" showRowStripes="0" showColumnStripes="0"/>
</table>
</file>

<file path=xl/tables/table1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66A57E71-D413-4986-9D98-0156310205DA}" name="Table103" displayName="Table103" ref="M2:Q45" headerRowCount="0" headerRowDxfId="1113" dataDxfId="1112" tableBorderDxfId="1111" dataCellStyle="Normal 2">
  <tableColumns count="5">
    <tableColumn id="1" xr3:uid="{5086E490-A634-40FE-B665-3C4C278D86D3}" name="Column1" totalsRowLabel="Total" headerRowDxfId="1110" dataDxfId="1109" totalsRowDxfId="1108" dataCellStyle="Normal 2"/>
    <tableColumn id="2" xr3:uid="{A7F326F4-74BC-4B21-9F23-165690113147}" name="Column2" headerRowDxfId="1107" dataDxfId="1106" totalsRowDxfId="1105" dataCellStyle="Normal 2"/>
    <tableColumn id="3" xr3:uid="{59075389-B4D4-4DA0-936F-181F24EA8473}" name="Column3" headerRowDxfId="1104" dataDxfId="1103" totalsRowDxfId="1102" dataCellStyle="Normal 2"/>
    <tableColumn id="4" xr3:uid="{1535328B-9DE9-4721-B560-9473EFAB9626}" name="Column4" headerRowDxfId="1101" dataDxfId="1100" totalsRowDxfId="1099" dataCellStyle="Normal 2"/>
    <tableColumn id="5" xr3:uid="{61AB143B-57A9-41FD-98FE-09FC0E2F4B0F}" name="Column5" totalsRowFunction="count" headerRowDxfId="1098" dataDxfId="1097" totalsRowDxfId="1096" dataCellStyle="Normal 2"/>
  </tableColumns>
  <tableStyleInfo showFirstColumn="0" showLastColumn="0" showRowStripes="0" showColumnStripes="0"/>
</table>
</file>

<file path=xl/tables/table1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3F3293A0-15D2-430E-8CEB-71D0E29E653B}" name="Table104" displayName="Table104" ref="R2:R45" headerRowCount="0" totalsRowShown="0" headerRowDxfId="1095" dataDxfId="1093" headerRowBorderDxfId="1094" tableBorderDxfId="1092" dataCellStyle="Normal 2">
  <tableColumns count="1">
    <tableColumn id="1" xr3:uid="{34F4CDA6-057A-4BD4-BD8D-F5020CBA3E57}" name="Column1" headerRowDxfId="1091" dataDxfId="1090" dataCellStyle="Normal 2"/>
  </tableColumns>
  <tableStyleInfo showFirstColumn="0" showLastColumn="0" showRowStripes="0" showColumnStripes="0"/>
</table>
</file>

<file path=xl/tables/table1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3488ABC9-9CF0-463B-B3A1-C19E23C1A05C}" name="Table105" displayName="Table105" ref="S2:T45" headerRowCount="0" totalsRowShown="0" headerRowDxfId="1089" dataDxfId="1087" headerRowBorderDxfId="1088" tableBorderDxfId="1086" dataCellStyle="Normal 2">
  <tableColumns count="2">
    <tableColumn id="1" xr3:uid="{05372BA1-2A6F-48F1-83A0-D76920287CC1}" name="Column1" headerRowDxfId="1085" dataDxfId="1084" dataCellStyle="Normal 2"/>
    <tableColumn id="2" xr3:uid="{384E7FC7-913B-4AE1-81EF-4E706CFE2343}" name="Column2" headerRowDxfId="1083" dataDxfId="1082" dataCellStyle="Normal 2"/>
  </tableColumns>
  <tableStyleInfo showFirstColumn="0" showLastColumn="0" showRowStripes="0" showColumnStripes="0"/>
</table>
</file>

<file path=xl/tables/table1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11E40377-6E94-4F49-AAF5-784534E5F939}" name="Table106" displayName="Table106" ref="V2:W45" headerRowCount="0" totalsRowShown="0" headerRowDxfId="1081" dataDxfId="1079" headerRowBorderDxfId="1080" tableBorderDxfId="1078" dataCellStyle="Normal 2">
  <tableColumns count="2">
    <tableColumn id="1" xr3:uid="{592685CA-C206-4FE8-B540-4AFAC7356DE7}" name="Column1" headerRowDxfId="1077" dataDxfId="1076" dataCellStyle="Normal 2"/>
    <tableColumn id="2" xr3:uid="{1C41BCFB-47F9-4F73-995D-706F89D9F295}" name="Column2" headerRowDxfId="1075" dataDxfId="1074" dataCellStyle="Normal 2"/>
  </tableColumns>
  <tableStyleInfo showFirstColumn="0" showLastColumn="0" showRowStripes="0" showColumnStripes="0"/>
</table>
</file>

<file path=xl/tables/table1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D53D3355-8B99-42E5-A5C8-7D686BC9964F}" name="Table107" displayName="Table107" ref="X2:X45" headerRowCount="0" totalsRowShown="0" headerRowDxfId="1073" dataDxfId="1071" headerRowBorderDxfId="1072" tableBorderDxfId="1070" dataCellStyle="Normal 2">
  <tableColumns count="1">
    <tableColumn id="1" xr3:uid="{09B3D1AB-8D5D-4466-A13B-533FF7CDA58C}" name="Column1" headerRowDxfId="1069" dataDxfId="1068" dataCellStyle="Normal 2"/>
  </tableColumns>
  <tableStyleInfo showFirstColumn="0" showLastColumn="0" showRowStripes="0" showColumnStripes="0"/>
</table>
</file>

<file path=xl/tables/table1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47EDE963-5D3E-486E-8408-6CA14878DBAA}" name="Table108" displayName="Table108" ref="Y2:Y45" headerRowCount="0" totalsRowShown="0" headerRowDxfId="1067" dataDxfId="1065" headerRowBorderDxfId="1066" tableBorderDxfId="1064" dataCellStyle="Normal 2">
  <tableColumns count="1">
    <tableColumn id="1" xr3:uid="{FAA18871-6A77-44B7-9C4F-538B9E6066F6}" name="Column1" headerRowDxfId="1063" dataDxfId="1062" dataCellStyle="Normal 2"/>
  </tableColumns>
  <tableStyleInfo showFirstColumn="0" showLastColumn="0" showRowStripes="0" showColumnStripes="0"/>
</table>
</file>

<file path=xl/tables/table1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BEFFA550-9A58-4059-83FD-89C22C61BF79}" name="Table109" displayName="Table109" ref="AA2:AH45" headerRowCount="0" totalsRowShown="0" headerRowDxfId="1061" dataDxfId="1059" headerRowBorderDxfId="1060" tableBorderDxfId="1058" dataCellStyle="Normal 2">
  <tableColumns count="8">
    <tableColumn id="1" xr3:uid="{52821F1A-1404-41CF-B263-97C9778CB097}" name="Column1" headerRowDxfId="1057" dataDxfId="1056" dataCellStyle="Normal 2"/>
    <tableColumn id="2" xr3:uid="{CDE1F578-4876-4334-8918-34A375529F70}" name="Column2" headerRowDxfId="1055" dataDxfId="1054" dataCellStyle="Normal 2"/>
    <tableColumn id="3" xr3:uid="{F6C068D2-FA68-47FE-9801-E8410023749C}" name="Column3" headerRowDxfId="1053" dataDxfId="1052" dataCellStyle="Normal 2"/>
    <tableColumn id="4" xr3:uid="{FB76BECD-D5A3-4A3A-A828-E97006A86405}" name="Column4" headerRowDxfId="1051" dataDxfId="1050" dataCellStyle="Normal 2"/>
    <tableColumn id="5" xr3:uid="{DA9B52CA-AEF7-4D9E-9C83-7090900989D3}" name="Column5" headerRowDxfId="1049" dataDxfId="1048" dataCellStyle="Normal 2"/>
    <tableColumn id="6" xr3:uid="{E96A0EEC-37E8-4854-BC41-42962CE6E6CB}" name="Column6" headerRowDxfId="1047" dataDxfId="1046" dataCellStyle="Normal 2"/>
    <tableColumn id="7" xr3:uid="{11B17AB4-B4DE-4ED3-AC97-71F41F3A959D}" name="Column7" headerRowDxfId="1045" dataDxfId="1044" dataCellStyle="Normal 2"/>
    <tableColumn id="8" xr3:uid="{EF3BC93F-1C5C-43EF-984B-A425B364F78E}" name="Column8" headerRowDxfId="1043" dataDxfId="1042" dataCellStyle="Normal 2"/>
  </tableColumns>
  <tableStyleInfo showFirstColumn="0" showLastColumn="0" showRowStripes="0" showColumnStripes="0"/>
</table>
</file>

<file path=xl/tables/table1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BEB3F4F9-4364-4301-A346-EE51E5CD5435}" name="Table110" displayName="Table110" ref="AJ2:AP45" headerRowCount="0" totalsRowShown="0" headerRowDxfId="1041" dataDxfId="1039" headerRowBorderDxfId="1040" tableBorderDxfId="1038" dataCellStyle="Normal 2">
  <tableColumns count="7">
    <tableColumn id="1" xr3:uid="{C6EA1150-48EF-49C9-941F-F0FB78C60127}" name="Column1" headerRowDxfId="1037" dataDxfId="1036" dataCellStyle="Normal 2"/>
    <tableColumn id="2" xr3:uid="{12E786C6-E115-44F7-BFC1-D3EEFEE3904F}" name="Column2" headerRowDxfId="1035" dataDxfId="1034" dataCellStyle="Normal 2"/>
    <tableColumn id="3" xr3:uid="{50E5CE8D-60B8-4639-BCC1-5186E88A8AD5}" name="Column3" headerRowDxfId="1033" dataDxfId="1032" dataCellStyle="Normal 2"/>
    <tableColumn id="4" xr3:uid="{037EDDA4-B004-4BAE-B805-CDE137926B99}" name="Column4" headerRowDxfId="1031" dataDxfId="1030" dataCellStyle="Normal 2"/>
    <tableColumn id="5" xr3:uid="{A1DC70F5-64ED-410F-B262-CFB80C35B519}" name="Column5" headerRowDxfId="1029" dataDxfId="1028" dataCellStyle="Normal 2"/>
    <tableColumn id="6" xr3:uid="{28CE44C4-14C8-401B-BAAA-2510BE1D35EB}" name="Column6" headerRowDxfId="1027" dataDxfId="1026" dataCellStyle="Normal 2"/>
    <tableColumn id="7" xr3:uid="{F7B8040C-48F7-4218-B5EB-032DDA523217}" name="Column7" headerRowDxfId="1025" dataDxfId="1024" dataCellStyle="Normal 2"/>
  </tableColumns>
  <tableStyleInfo showFirstColumn="0" showLastColumn="0" showRowStripes="0" showColumnStripes="0"/>
</table>
</file>

<file path=xl/tables/table1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83D1A7D2-1F06-4BCB-90D7-5263E9B371DD}" name="Table111" displayName="Table111" ref="AQ2:AR45" headerRowCount="0" totalsRowShown="0" dataDxfId="1023" tableBorderDxfId="1022" dataCellStyle="Normal 2">
  <tableColumns count="2">
    <tableColumn id="1" xr3:uid="{3B23B38A-6EBA-48AC-91EA-39B1A8863FE8}" name="Column1" headerRowDxfId="1021" dataDxfId="1020" dataCellStyle="Normal 2"/>
    <tableColumn id="2" xr3:uid="{865FAB29-84DD-4104-A91C-73C1B386D3D4}" name="Column2" headerRowDxfId="1019" dataDxfId="1018" dataCellStyle="Normal 2"/>
  </tableColumns>
  <tableStyleInfo showFirstColumn="0" showLastColumn="0" showRowStripes="0" showColumnStripes="0"/>
</table>
</file>

<file path=xl/tables/table1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56CBE8C4-AB7D-4BCC-8397-8D9CED1C6E0D}" name="Table112" displayName="Table112" ref="B2:B45" headerRowCount="0" totalsRowShown="0" headerRowDxfId="1017" dataDxfId="1015" headerRowBorderDxfId="1016" tableBorderDxfId="1014" dataCellStyle="Normal 2">
  <tableColumns count="1">
    <tableColumn id="1" xr3:uid="{2E5D6BCC-1BC9-4E0F-B733-9979B03E4F32}" name="Column1" headerRowDxfId="1013" dataDxfId="1012" dataCellStyle="Normal 2"/>
  </tableColumns>
  <tableStyleInfo showFirstColumn="0" showLastColumn="0" showRowStripes="0" showColumnStripes="0"/>
</table>
</file>

<file path=xl/tables/table1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A42CB71E-F08B-4944-AA4D-17498E827BC7}" name="Table113" displayName="Table113" ref="C2:F45" headerRowCount="0" totalsRowShown="0" headerRowDxfId="1011" dataDxfId="1009" headerRowBorderDxfId="1010" tableBorderDxfId="1008" dataCellStyle="Normal 2">
  <tableColumns count="4">
    <tableColumn id="1" xr3:uid="{738D36B7-4814-4298-9406-DDEA113A8ECC}" name="Column1" headerRowDxfId="1007" dataDxfId="1006" dataCellStyle="Normal 2"/>
    <tableColumn id="2" xr3:uid="{BC54BA63-F1F8-4A23-A609-2A792A9F6216}" name="Column2" headerRowDxfId="1005" dataDxfId="1004" dataCellStyle="Normal 2"/>
    <tableColumn id="3" xr3:uid="{F2041520-6D45-44FB-988E-F7D6663DA120}" name="Column3" headerRowDxfId="1003" dataDxfId="1002" dataCellStyle="Normal 2"/>
    <tableColumn id="4" xr3:uid="{7CAC7E7B-1227-4E81-AAD0-3326723A84AC}" name="Column4" headerRowDxfId="1001" dataDxfId="1000" dataCellStyle="Normal 2"/>
  </tableColumns>
  <tableStyleInfo showFirstColumn="0" showLastColumn="0" showRowStripes="0" showColumnStripes="0"/>
</table>
</file>

<file path=xl/tables/table1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3AD91F2A-4FED-4751-BF2E-2CE72D91BBD8}" name="Table114" displayName="Table114" ref="H2:K45" headerRowCount="0" headerRowDxfId="999" dataDxfId="997" headerRowBorderDxfId="998" tableBorderDxfId="996" dataCellStyle="Normal 2">
  <tableColumns count="4">
    <tableColumn id="1" xr3:uid="{BC85B894-1BD3-4451-AF0D-DB57DF30DE9A}" name="Column1" totalsRowLabel="Total" headerRowDxfId="995" dataDxfId="994" totalsRowDxfId="993" dataCellStyle="Normal 2"/>
    <tableColumn id="2" xr3:uid="{879BCA33-A620-46C3-91C1-2732839F31B3}" name="Column2" headerRowDxfId="992" dataDxfId="991" totalsRowDxfId="990" dataCellStyle="Normal 2"/>
    <tableColumn id="3" xr3:uid="{3C268F4C-A34E-4BD6-B34D-B3D293A9D24C}" name="Column3" headerRowDxfId="989" dataDxfId="988" totalsRowDxfId="987" dataCellStyle="Normal 2"/>
    <tableColumn id="4" xr3:uid="{C91411C0-CDDE-4251-B2DA-4A4555DAF41E}" name="Column4" totalsRowFunction="count" headerRowDxfId="986" dataDxfId="985" totalsRowDxfId="984" dataCellStyle="Normal 2"/>
  </tableColumns>
  <tableStyleInfo showFirstColumn="0" showLastColumn="0" showRowStripes="0" showColumnStripes="0"/>
</table>
</file>

<file path=xl/tables/table1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CBDD7125-8758-44A4-9B8E-7243F171D172}" name="Table115" displayName="Table115" ref="L2:L45" headerRowCount="0" totalsRowShown="0" headerRowDxfId="983" dataDxfId="981" headerRowBorderDxfId="982" tableBorderDxfId="980" dataCellStyle="Normal 2">
  <tableColumns count="1">
    <tableColumn id="1" xr3:uid="{FC40E140-8C37-4AA3-8258-C333A0F05515}" name="Column1" headerRowDxfId="979" dataDxfId="978" dataCellStyle="Normal 2"/>
  </tableColumns>
  <tableStyleInfo showFirstColumn="0" showLastColumn="0" showRowStripes="0" showColumnStripes="0"/>
</table>
</file>

<file path=xl/tables/table1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38A4096D-902F-4786-A6E3-67D8E362E2E1}" name="Table116" displayName="Table116" ref="M2:O45" headerRowCount="0" totalsRowShown="0" headerRowDxfId="977" dataDxfId="975" headerRowBorderDxfId="976" tableBorderDxfId="974" dataCellStyle="Normal 2">
  <tableColumns count="3">
    <tableColumn id="1" xr3:uid="{2EB9D70C-F47C-443F-9923-49B1CE170E7A}" name="Column1" headerRowDxfId="973" dataDxfId="972" dataCellStyle="Normal 2"/>
    <tableColumn id="2" xr3:uid="{F9DD4500-1C40-4814-94C0-ABC5042008DC}" name="Column2" headerRowDxfId="971" dataDxfId="970" dataCellStyle="Normal 2"/>
    <tableColumn id="3" xr3:uid="{8C3C1376-A5B4-40D0-A0A3-8D019AB8205E}" name="Column3" headerRowDxfId="969" dataDxfId="968" dataCellStyle="Normal 2"/>
  </tableColumns>
  <tableStyleInfo showFirstColumn="0" showLastColumn="0" showRowStripes="0" showColumnStripes="0"/>
</table>
</file>

<file path=xl/tables/table1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4358F45A-39BC-4EAA-8E54-078606815F75}" name="Table117" displayName="Table117" ref="P2:P45" headerRowCount="0" totalsRowShown="0" headerRowDxfId="967" dataDxfId="965" headerRowBorderDxfId="966" tableBorderDxfId="964" dataCellStyle="Normal 2">
  <tableColumns count="1">
    <tableColumn id="1" xr3:uid="{D3884A16-D643-4F1E-9E38-4BAD47C24020}" name="Column1" headerRowDxfId="963" dataDxfId="962" dataCellStyle="Normal 2"/>
  </tableColumns>
  <tableStyleInfo showFirstColumn="0" showLastColumn="0" showRowStripes="0" showColumnStripes="0"/>
</table>
</file>

<file path=xl/tables/table1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79D641BD-54BD-49CF-85E4-64F7F05FEE8A}" name="Table118" displayName="Table118" ref="Q2:R45" headerRowCount="0" totalsRowShown="0" headerRowDxfId="961" dataDxfId="959" headerRowBorderDxfId="960" tableBorderDxfId="958" dataCellStyle="Normal 2">
  <tableColumns count="2">
    <tableColumn id="1" xr3:uid="{A4CC1025-8A49-4254-8311-45B755EAD02C}" name="Column1" headerRowDxfId="957" dataDxfId="956" dataCellStyle="Normal 2"/>
    <tableColumn id="2" xr3:uid="{CA6F73E2-9112-436C-8B69-A0207B14774B}" name="Column2" headerRowDxfId="955" dataDxfId="954" dataCellStyle="Normal 2"/>
  </tableColumns>
  <tableStyleInfo showFirstColumn="0" showLastColumn="0" showRowStripes="0" showColumnStripes="0"/>
</table>
</file>

<file path=xl/tables/table1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0BBD2F65-EC72-4CE9-9478-8B1BC7AB2819}" name="Table119" displayName="Table119" ref="T2:U45" headerRowCount="0" totalsRowShown="0" headerRowDxfId="953" dataDxfId="951" headerRowBorderDxfId="952" tableBorderDxfId="950" dataCellStyle="Normal 2">
  <tableColumns count="2">
    <tableColumn id="1" xr3:uid="{6A6D7A6A-4D44-4AFD-8528-866EC5B6C204}" name="Column1" headerRowDxfId="949" dataDxfId="948" dataCellStyle="Normal 2"/>
    <tableColumn id="2" xr3:uid="{A9C6C87E-24AC-427A-B1AB-F834B9264A0D}" name="Column2" headerRowDxfId="947" dataDxfId="946" dataCellStyle="Normal 2"/>
  </tableColumns>
  <tableStyleInfo showFirstColumn="0" showLastColumn="0" showRowStripes="0" showColumnStripes="0"/>
</table>
</file>

<file path=xl/tables/table1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BB2A18A6-3C57-438E-B516-1A927D1AC69A}" name="Table120" displayName="Table120" ref="V2:V45" headerRowCount="0" totalsRowShown="0" headerRowDxfId="945" dataDxfId="943" headerRowBorderDxfId="944" tableBorderDxfId="942" dataCellStyle="Normal 2">
  <tableColumns count="1">
    <tableColumn id="1" xr3:uid="{33816B5D-C713-4E92-A171-A75D8864F288}" name="Column1" headerRowDxfId="941" dataDxfId="940" dataCellStyle="Normal 2"/>
  </tableColumns>
  <tableStyleInfo showFirstColumn="0" showLastColumn="0" showRowStripes="0" showColumnStripes="0"/>
</table>
</file>

<file path=xl/tables/table1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0A36E36C-ACD6-4483-8593-5149B2138999}" name="Table121" displayName="Table121" ref="W2:W45" headerRowCount="0" totalsRowShown="0" headerRowDxfId="939" dataDxfId="937" headerRowBorderDxfId="938" tableBorderDxfId="936" dataCellStyle="Normal 2">
  <tableColumns count="1">
    <tableColumn id="1" xr3:uid="{4D2BE13B-C1D2-43AB-8217-18F9353273CC}" name="Column1" headerRowDxfId="935" dataDxfId="934" dataCellStyle="Normal 2"/>
  </tableColumns>
  <tableStyleInfo showFirstColumn="0" showLastColumn="0" showRowStripes="0" showColumnStripes="0"/>
</table>
</file>

<file path=xl/tables/table1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DBD93478-F7A8-47F7-8345-3C164EFA4AC4}" name="Table122" displayName="Table122" ref="Y2:AF45" headerRowCount="0" totalsRowShown="0" headerRowDxfId="933" dataDxfId="931" headerRowBorderDxfId="932" tableBorderDxfId="930" dataCellStyle="Normal 2">
  <tableColumns count="8">
    <tableColumn id="1" xr3:uid="{5F4093EF-ABC6-4264-A2CB-C40144F5D3E8}" name="Column1" headerRowDxfId="929" dataDxfId="928" dataCellStyle="Normal 2"/>
    <tableColumn id="2" xr3:uid="{1055FADF-8868-46BE-B366-50A01F6EEFE7}" name="Column2" headerRowDxfId="927" dataDxfId="926" dataCellStyle="Normal 2"/>
    <tableColumn id="3" xr3:uid="{0DE79947-46B8-47DA-95F2-C40D9F947C26}" name="Column3" headerRowDxfId="925" dataDxfId="924" dataCellStyle="Normal 2"/>
    <tableColumn id="4" xr3:uid="{88F46D39-B298-4C41-8D8B-4914BC5C15C5}" name="Column4" headerRowDxfId="923" dataDxfId="922" dataCellStyle="Normal 2"/>
    <tableColumn id="5" xr3:uid="{2AB6C6B8-941B-462A-BFB5-D20ED120AA67}" name="Column5" headerRowDxfId="921" dataDxfId="920" dataCellStyle="Normal 2"/>
    <tableColumn id="6" xr3:uid="{D162D9E7-1CEB-487D-A5E4-F367EF78B24E}" name="Column6" headerRowDxfId="919" dataDxfId="918" dataCellStyle="Normal 2"/>
    <tableColumn id="7" xr3:uid="{B422CCDD-B32E-492C-B071-78DE3C6073A4}" name="Column7" headerRowDxfId="917" dataDxfId="916" dataCellStyle="Normal 2"/>
    <tableColumn id="8" xr3:uid="{9A403112-1ADC-44E9-AC94-4CD2826185D1}" name="Column8" headerRowDxfId="915" dataDxfId="914" dataCellStyle="Normal 2"/>
  </tableColumns>
  <tableStyleInfo showFirstColumn="0" showLastColumn="0" showRowStripes="0" showColumnStripes="0"/>
</table>
</file>

<file path=xl/tables/table1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B490435F-0F0C-4024-924A-C7C6703998FE}" name="Table123" displayName="Table123" ref="AH2:AO45" headerRowCount="0" totalsRowShown="0" headerRowDxfId="913" dataDxfId="911" headerRowBorderDxfId="912" tableBorderDxfId="910" dataCellStyle="Normal 2">
  <tableColumns count="8">
    <tableColumn id="1" xr3:uid="{E7A8CC0D-656A-4653-9BE6-CB93B868324A}" name="Column1" headerRowDxfId="909" dataDxfId="908" dataCellStyle="Normal 2"/>
    <tableColumn id="2" xr3:uid="{1DAF5FB9-C5C4-43ED-AAEC-E8A0CF5396F3}" name="Column2" headerRowDxfId="907" dataDxfId="906" dataCellStyle="Normal 2"/>
    <tableColumn id="3" xr3:uid="{89A00E17-2E9A-4AD2-9E40-C9C59974D161}" name="Column3" headerRowDxfId="905" dataDxfId="904" dataCellStyle="Normal 2"/>
    <tableColumn id="4" xr3:uid="{338563EF-49B7-4E90-9268-657C20F04EB7}" name="Column4" headerRowDxfId="903" dataDxfId="902" dataCellStyle="Normal 2"/>
    <tableColumn id="5" xr3:uid="{51FE6570-8691-41A0-8112-CE6863228CA2}" name="Column5" headerRowDxfId="901" dataDxfId="900" dataCellStyle="Normal 2"/>
    <tableColumn id="6" xr3:uid="{41C75D32-C458-406C-97B6-4DA089ABFB7E}" name="Column6" headerRowDxfId="899" dataDxfId="898" dataCellStyle="Normal 2"/>
    <tableColumn id="7" xr3:uid="{D408AD4B-B8A4-4975-8C96-EA991EB0BC92}" name="Column7" headerRowDxfId="897" dataDxfId="896" dataCellStyle="Normal 2"/>
    <tableColumn id="8" xr3:uid="{D30F46F3-A3B0-4CC1-8FA0-A891E6512B03}" name="Column8" headerRowDxfId="895" dataDxfId="894" dataCellStyle="Normal 2"/>
  </tableColumns>
  <tableStyleInfo showFirstColumn="0" showLastColumn="0" showRowStripes="0" showColumnStripes="0"/>
</table>
</file>

<file path=xl/tables/table1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E8EBB354-BD5B-47B1-AFF3-C7C1F2397071}" name="Table124" displayName="Table124" ref="AP2:AQ45" headerRowCount="0" totalsRowShown="0" dataDxfId="893" tableBorderDxfId="892" dataCellStyle="Normal 2">
  <tableColumns count="2">
    <tableColumn id="1" xr3:uid="{B33BAD4A-624D-46DA-BA03-ED8CB0324D9D}" name="Column1" headerRowDxfId="891" dataDxfId="890" dataCellStyle="Normal 2"/>
    <tableColumn id="2" xr3:uid="{585E74FC-419A-4115-A45A-A005C67AD617}" name="Column2" headerRowDxfId="889" dataDxfId="888" dataCellStyle="Normal 2"/>
  </tableColumns>
  <tableStyleInfo showFirstColumn="0" showLastColumn="0" showRowStripes="0" showColumnStripes="0"/>
</table>
</file>

<file path=xl/tables/table1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E181C256-30AE-4662-9C17-69B6678573A8}" name="Table125" displayName="Table125" ref="B2:B45" headerRowCount="0" totalsRowShown="0" headerRowDxfId="887" dataDxfId="885" headerRowBorderDxfId="886" tableBorderDxfId="884" dataCellStyle="Normal 2">
  <tableColumns count="1">
    <tableColumn id="1" xr3:uid="{E85B9D50-E5D4-4B99-BB0B-E501CFBAE240}" name="Column1" headerRowDxfId="883" dataDxfId="882" dataCellStyle="Normal 2"/>
  </tableColumns>
  <tableStyleInfo showFirstColumn="0" showLastColumn="0" showRowStripes="0" showColumnStripes="0"/>
</table>
</file>

<file path=xl/tables/table1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7D30F928-6B59-49B0-A493-5285FEB6537B}" name="Table126" displayName="Table126" ref="C2:F45" headerRowCount="0" totalsRowShown="0" headerRowDxfId="881" dataDxfId="879" headerRowBorderDxfId="880" tableBorderDxfId="878" dataCellStyle="Normal 2">
  <tableColumns count="4">
    <tableColumn id="1" xr3:uid="{8E0A5007-1226-41AA-9044-858368F5155E}" name="Column1" headerRowDxfId="877" dataDxfId="876" dataCellStyle="Normal 2"/>
    <tableColumn id="2" xr3:uid="{DD8DF95F-1EC6-4E82-B527-33AF0809B38A}" name="Column2" headerRowDxfId="875" dataDxfId="874" dataCellStyle="Normal 2"/>
    <tableColumn id="3" xr3:uid="{A8759031-94F3-44B0-9980-0AEED2BD41BD}" name="Column3" headerRowDxfId="873" dataDxfId="872" dataCellStyle="Normal 2"/>
    <tableColumn id="4" xr3:uid="{F130F7E4-4033-4493-B4B5-DA54058A65ED}" name="Column4" headerRowDxfId="871" dataDxfId="870" dataCellStyle="Normal 2"/>
  </tableColumns>
  <tableStyleInfo showFirstColumn="0" showLastColumn="0" showRowStripes="0" showColumnStripes="0"/>
</table>
</file>

<file path=xl/tables/table1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C0DB9419-A5EC-4053-AA11-7FDFBE801CEB}" name="Table127" displayName="Table127" ref="H2:K45" headerRowCount="0" totalsRowShown="0" headerRowDxfId="869" dataDxfId="867" headerRowBorderDxfId="868" tableBorderDxfId="866" dataCellStyle="Normal 2">
  <tableColumns count="4">
    <tableColumn id="1" xr3:uid="{5B2FF63E-5C0B-4915-A9BC-1FE1550F6ADF}" name="Column1" headerRowDxfId="865" dataDxfId="864" dataCellStyle="Normal 2"/>
    <tableColumn id="2" xr3:uid="{F3EA8120-41B3-4832-910F-69E0BD40AEA3}" name="Column2" headerRowDxfId="863" dataDxfId="862" dataCellStyle="Normal 2"/>
    <tableColumn id="3" xr3:uid="{F6836C10-DC62-457A-87AD-38758D79CEDB}" name="Column3" headerRowDxfId="861" dataDxfId="860" dataCellStyle="Normal 2"/>
    <tableColumn id="4" xr3:uid="{9855A7B3-F86D-4809-8EAF-258C8561CE76}" name="Column4" headerRowDxfId="859" dataDxfId="858" dataCellStyle="Normal 2"/>
  </tableColumns>
  <tableStyleInfo showFirstColumn="0" showLastColumn="0" showRowStripes="0" showColumnStripes="0"/>
</table>
</file>

<file path=xl/tables/table1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D9557B91-FC9B-4175-853A-FC97E1BD1ED5}" name="Table128" displayName="Table128" ref="L2:L45" headerRowCount="0" totalsRowShown="0" headerRowDxfId="857" dataDxfId="855" headerRowBorderDxfId="856" tableBorderDxfId="854" dataCellStyle="Normal 2">
  <tableColumns count="1">
    <tableColumn id="1" xr3:uid="{D1A75875-15D8-4A6D-8C7C-9093793ED8FF}" name="Column1" headerRowDxfId="853" dataDxfId="852" dataCellStyle="Normal 2"/>
  </tableColumns>
  <tableStyleInfo showFirstColumn="0" showLastColumn="0" showRowStripes="0" showColumnStripes="0"/>
</table>
</file>

<file path=xl/tables/table1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3515650E-C5E9-4CD4-982B-C11C4F6DA2C2}" name="Table129" displayName="Table129" ref="M2:O45" headerRowCount="0" totalsRowShown="0" headerRowDxfId="851" dataDxfId="849" headerRowBorderDxfId="850" tableBorderDxfId="848" dataCellStyle="Normal 2">
  <tableColumns count="3">
    <tableColumn id="1" xr3:uid="{B24433CB-2EC9-4EBC-AB35-4EF03EBAB61A}" name="Column1" headerRowDxfId="847" dataDxfId="846" dataCellStyle="Normal 2"/>
    <tableColumn id="2" xr3:uid="{069B21F3-7D01-44E0-A08B-AD3416CD6197}" name="Column2" headerRowDxfId="845" dataDxfId="844" dataCellStyle="Normal 2"/>
    <tableColumn id="3" xr3:uid="{C2D79C4C-4119-41D4-8BE6-7D7CDFBDC594}" name="Column3" headerRowDxfId="843" dataDxfId="842" dataCellStyle="Normal 2"/>
  </tableColumns>
  <tableStyleInfo showFirstColumn="0" showLastColumn="0" showRowStripes="0" showColumnStripes="0"/>
</table>
</file>

<file path=xl/tables/table1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4A726918-3375-4927-8BFB-8EA5B30E80A7}" name="Table130" displayName="Table130" ref="P2:P45" headerRowCount="0" totalsRowShown="0" headerRowDxfId="841" dataDxfId="839" headerRowBorderDxfId="840" tableBorderDxfId="838" dataCellStyle="Normal 2">
  <tableColumns count="1">
    <tableColumn id="1" xr3:uid="{69068A77-6E45-42F8-9055-D1D4EBCD49C8}" name="Column1" headerRowDxfId="837" dataDxfId="836" dataCellStyle="Normal 2"/>
  </tableColumns>
  <tableStyleInfo showFirstColumn="0" showLastColumn="0" showRowStripes="0" showColumnStripes="0"/>
</table>
</file>

<file path=xl/tables/table1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E3E1829D-ECA7-42AC-B26F-765034255053}" name="Table131" displayName="Table131" ref="Q2:R45" headerRowCount="0" totalsRowShown="0" headerRowDxfId="835" dataDxfId="833" headerRowBorderDxfId="834" tableBorderDxfId="832" dataCellStyle="Normal 2">
  <tableColumns count="2">
    <tableColumn id="1" xr3:uid="{7A23B3B1-70D9-4978-944C-6CEBA7BD559D}" name="Column1" headerRowDxfId="831" dataDxfId="830" dataCellStyle="Normal 2"/>
    <tableColumn id="2" xr3:uid="{1CE65270-08EB-479C-A200-B17B6F78BDFE}" name="Column2" headerRowDxfId="829" dataDxfId="828" dataCellStyle="Normal 2"/>
  </tableColumns>
  <tableStyleInfo showFirstColumn="0" showLastColumn="0" showRowStripes="0" showColumnStripes="0"/>
</table>
</file>

<file path=xl/tables/table1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CABAB794-8C1A-4742-846A-A3A2D63CBAB5}" name="Table132" displayName="Table132" ref="T2:U45" headerRowCount="0" totalsRowShown="0" headerRowDxfId="827" dataDxfId="825" headerRowBorderDxfId="826" tableBorderDxfId="824" dataCellStyle="Normal 2">
  <tableColumns count="2">
    <tableColumn id="1" xr3:uid="{999B48DF-00F8-400F-BF73-F44342B6CFE4}" name="Column1" headerRowDxfId="823" dataDxfId="822" dataCellStyle="Normal 2"/>
    <tableColumn id="2" xr3:uid="{3A18D3E7-F17D-4EFF-AF17-DFA772692633}" name="Column2" headerRowDxfId="821" dataDxfId="820" dataCellStyle="Normal 2"/>
  </tableColumns>
  <tableStyleInfo showFirstColumn="0" showLastColumn="0" showRowStripes="0" showColumnStripes="0"/>
</table>
</file>

<file path=xl/tables/table1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3" xr:uid="{23A3DAE4-AC42-45C0-B55D-00C64DAA1297}" name="Table133" displayName="Table133" ref="V2:V45" headerRowCount="0" totalsRowShown="0" headerRowDxfId="819" dataDxfId="817" headerRowBorderDxfId="818" tableBorderDxfId="816" dataCellStyle="Normal 2">
  <tableColumns count="1">
    <tableColumn id="1" xr3:uid="{65623813-E10B-483C-A2C0-1735CC4CF154}" name="Column1" headerRowDxfId="815" dataDxfId="814" dataCellStyle="Normal 2"/>
  </tableColumns>
  <tableStyleInfo showFirstColumn="0" showLastColumn="0" showRowStripes="0" showColumnStripes="0"/>
</table>
</file>

<file path=xl/tables/table1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4" xr:uid="{BC570BCB-C61D-441B-A0C2-39C559612217}" name="Table134" displayName="Table134" ref="W2:W45" headerRowCount="0" totalsRowShown="0" headerRowDxfId="813" dataDxfId="811" headerRowBorderDxfId="812" tableBorderDxfId="810" dataCellStyle="Normal 2">
  <tableColumns count="1">
    <tableColumn id="1" xr3:uid="{06BFB702-8F6F-44D1-BF53-E48DE1C74608}" name="Column1" headerRowDxfId="809" dataDxfId="808" dataCellStyle="Normal 2"/>
  </tableColumns>
  <tableStyleInfo showFirstColumn="0" showLastColumn="0" showRowStripes="0" showColumnStripes="0"/>
</table>
</file>

<file path=xl/tables/table1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5" xr:uid="{7D26B455-3420-4E2E-89AE-743F0070ABE2}" name="Table135" displayName="Table135" ref="Y2:AG45" headerRowCount="0" totalsRowShown="0" headerRowDxfId="807" dataDxfId="805" headerRowBorderDxfId="806" tableBorderDxfId="804" dataCellStyle="Normal 2">
  <tableColumns count="9">
    <tableColumn id="1" xr3:uid="{64C2713D-1E2B-4F98-89A2-415CF86404D2}" name="Column1" headerRowDxfId="803" dataDxfId="802" dataCellStyle="Normal 2"/>
    <tableColumn id="2" xr3:uid="{06435FA8-6A1E-4FE3-972F-131C5714880A}" name="Column2" headerRowDxfId="801" dataDxfId="800" dataCellStyle="Normal 2"/>
    <tableColumn id="3" xr3:uid="{60C639C5-7B3A-43A7-B41D-F064495736F9}" name="Column3" headerRowDxfId="799" dataDxfId="798" dataCellStyle="Normal 2"/>
    <tableColumn id="4" xr3:uid="{A99D8A1F-94F6-4171-941B-331AD02C7370}" name="Column4" headerRowDxfId="797" dataDxfId="796" dataCellStyle="Normal 2"/>
    <tableColumn id="5" xr3:uid="{7CC9B08D-C4EC-4206-A326-B77C53D2BDE9}" name="Column5" headerRowDxfId="795" dataDxfId="794" dataCellStyle="Normal 2"/>
    <tableColumn id="6" xr3:uid="{7238A3D0-3F7F-41BC-8407-BAB6F3C88801}" name="Column6" headerRowDxfId="793" dataDxfId="792" dataCellStyle="Normal 2"/>
    <tableColumn id="7" xr3:uid="{9F59D6E0-4575-4720-ACCE-4789E2D868E0}" name="Column7" headerRowDxfId="791" dataDxfId="790" dataCellStyle="Normal 2"/>
    <tableColumn id="8" xr3:uid="{964A1A97-7283-4F77-94DB-436D90C3744A}" name="Column8" headerRowDxfId="789" dataDxfId="788" dataCellStyle="Normal 2"/>
    <tableColumn id="9" xr3:uid="{DA8AF044-2F54-4868-B13A-C70B81CE5F4E}" name="Column9" headerRowDxfId="787" dataDxfId="786" dataCellStyle="Normal 2"/>
  </tableColumns>
  <tableStyleInfo showFirstColumn="0" showLastColumn="0" showRowStripes="0" showColumnStripes="0"/>
</table>
</file>

<file path=xl/tables/table1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6" xr:uid="{60F4177B-3225-41E2-A152-3E08CDE42607}" name="Table136" displayName="Table136" ref="AI2:AP45" headerRowCount="0" totalsRowShown="0" headerRowDxfId="785" dataDxfId="783" headerRowBorderDxfId="784" tableBorderDxfId="782" dataCellStyle="Normal 2">
  <tableColumns count="8">
    <tableColumn id="1" xr3:uid="{DF97D262-1CD0-4FA1-9249-A03743A5B3E2}" name="Column1" headerRowDxfId="781" dataDxfId="780" dataCellStyle="Normal 2"/>
    <tableColumn id="2" xr3:uid="{7B297566-8E37-48B0-A513-1BF38FE59EDA}" name="Column2" headerRowDxfId="779" dataDxfId="778" dataCellStyle="Normal 2"/>
    <tableColumn id="3" xr3:uid="{77958204-2696-4145-A515-98F016E7980B}" name="Column3" headerRowDxfId="777" dataDxfId="776" dataCellStyle="Normal 2"/>
    <tableColumn id="4" xr3:uid="{FFB26E37-FB88-4892-8361-360C3A5E8888}" name="Column4" headerRowDxfId="775" dataDxfId="774" dataCellStyle="Normal 2"/>
    <tableColumn id="5" xr3:uid="{1E8411B6-C0B3-48BF-BF78-D35E4157BC54}" name="Column5" headerRowDxfId="773" dataDxfId="772" dataCellStyle="Normal 2"/>
    <tableColumn id="6" xr3:uid="{224F772A-FF06-4E60-9306-C37CEB99D906}" name="Column6" headerRowDxfId="771" dataDxfId="770" dataCellStyle="Normal 2"/>
    <tableColumn id="7" xr3:uid="{0C62FCF4-0B90-4D58-9F12-CCCB639B1156}" name="Column7" headerRowDxfId="769" dataDxfId="768" dataCellStyle="Normal 2"/>
    <tableColumn id="8" xr3:uid="{BD3E3634-BB95-4E07-AD01-C2D892CCEA91}" name="Column8" headerRowDxfId="767" dataDxfId="766" dataCellStyle="Normal 2"/>
  </tableColumns>
  <tableStyleInfo showFirstColumn="0" showLastColumn="0" showRowStripes="0" showColumnStripes="0"/>
</table>
</file>

<file path=xl/tables/table1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7" xr:uid="{F4FAED39-D035-40E8-9CCC-F9A827626F97}" name="Table137" displayName="Table137" ref="AQ2:AR45" headerRowCount="0" totalsRowShown="0" dataDxfId="765" tableBorderDxfId="764" dataCellStyle="Normal 2">
  <tableColumns count="2">
    <tableColumn id="1" xr3:uid="{34102C0E-29AB-43AD-AB57-2523018A7A19}" name="Column1" headerRowDxfId="763" dataDxfId="762" dataCellStyle="Normal 2"/>
    <tableColumn id="2" xr3:uid="{C8AD7BC4-FB39-4F5A-9807-B81DB243D0EB}" name="Column2" headerRowDxfId="761" dataDxfId="760" dataCellStyle="Normal 2"/>
  </tableColumns>
  <tableStyleInfo showFirstColumn="0" showLastColumn="0" showRowStripes="0" showColumnStripes="0"/>
</table>
</file>

<file path=xl/tables/table1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8" xr:uid="{6BCA2040-4479-401A-A109-4649CC863735}" name="Table138" displayName="Table138" ref="B2:B45" headerRowCount="0" totalsRowShown="0" headerRowDxfId="759" dataDxfId="757" headerRowBorderDxfId="758" tableBorderDxfId="756" dataCellStyle="Normal 2">
  <tableColumns count="1">
    <tableColumn id="1" xr3:uid="{7CBA40F3-DEA8-4E73-850D-9FF8A031C761}" name="Column1" headerRowDxfId="755" dataDxfId="754" dataCellStyle="Normal 2"/>
  </tableColumns>
  <tableStyleInfo showFirstColumn="0" showLastColumn="0" showRowStripes="0" showColumnStripes="0"/>
</table>
</file>

<file path=xl/tables/table1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9" xr:uid="{6ADCB470-5CDE-4617-8413-C5246DF482B6}" name="Table139" displayName="Table139" ref="C2:F45" headerRowCount="0" totalsRowShown="0" headerRowDxfId="753" dataDxfId="751" headerRowBorderDxfId="752" tableBorderDxfId="750" dataCellStyle="Normal 2">
  <tableColumns count="4">
    <tableColumn id="1" xr3:uid="{2797C105-C07F-4516-AB52-9CE7FEBB6825}" name="Column1" headerRowDxfId="749" dataDxfId="748" dataCellStyle="Normal 2"/>
    <tableColumn id="2" xr3:uid="{401479CD-FD8F-4CF6-9BAA-C8DEE214EBC3}" name="Column2" headerRowDxfId="747" dataDxfId="746" dataCellStyle="Normal 2"/>
    <tableColumn id="3" xr3:uid="{725966AD-73CF-47D3-A67C-79EE5B4D1233}" name="Column3" headerRowDxfId="745" dataDxfId="744" dataCellStyle="Normal 2"/>
    <tableColumn id="4" xr3:uid="{F3874B7F-45DA-40C5-AB98-09CD4AB6CB20}" name="Column4" headerRowDxfId="743" dataDxfId="742" dataCellStyle="Normal 2"/>
  </tableColumns>
  <tableStyleInfo showFirstColumn="0" showLastColumn="0" showRowStripes="0" showColumnStripes="0"/>
</table>
</file>

<file path=xl/tables/table1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0" xr:uid="{C0896C4E-8764-4C3A-AC1C-F92CE0F32B14}" name="Table140" displayName="Table140" ref="H2:K45" headerRowCount="0" totalsRowShown="0" headerRowDxfId="741" dataDxfId="739" headerRowBorderDxfId="740" tableBorderDxfId="738" dataCellStyle="Normal 2">
  <tableColumns count="4">
    <tableColumn id="1" xr3:uid="{E19E03B8-A85D-489B-ABCD-E7984716EC13}" name="Column1" headerRowDxfId="737" dataDxfId="736" dataCellStyle="Normal 2"/>
    <tableColumn id="2" xr3:uid="{8460210E-3936-4EFB-8B05-062ADC3C0A8A}" name="Column2" headerRowDxfId="735" dataDxfId="734" dataCellStyle="Normal 2"/>
    <tableColumn id="3" xr3:uid="{94DA92CF-509A-4FFE-9B73-DF09152B1D6B}" name="Column3" headerRowDxfId="733" dataDxfId="732" dataCellStyle="Normal 2"/>
    <tableColumn id="4" xr3:uid="{7CC5176F-209F-4E49-8D61-0716246F4D09}" name="Column4" headerRowDxfId="731" dataDxfId="730" dataCellStyle="Normal 2"/>
  </tableColumns>
  <tableStyleInfo showFirstColumn="0" showLastColumn="0" showRowStripes="0" showColumnStripes="0"/>
</table>
</file>

<file path=xl/tables/table1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1" xr:uid="{6EBAA26B-4AF8-458A-95E1-79083D7428AC}" name="Table141" displayName="Table141" ref="L2:L45" headerRowCount="0" totalsRowShown="0" headerRowDxfId="729" dataDxfId="727" headerRowBorderDxfId="728" tableBorderDxfId="726" dataCellStyle="Normal 2">
  <tableColumns count="1">
    <tableColumn id="1" xr3:uid="{5D590171-1B7C-4DFD-969C-6735715A28E1}" name="Column1" headerRowDxfId="725" dataDxfId="724" dataCellStyle="Normal 2"/>
  </tableColumns>
  <tableStyleInfo showFirstColumn="0" showLastColumn="0" showRowStripes="0" showColumnStripes="0"/>
</table>
</file>

<file path=xl/tables/table1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2" xr:uid="{98A1C095-84A3-49DF-BDFC-8D60528EEDF3}" name="Table142" displayName="Table142" ref="M2:O45" headerRowCount="0" totalsRowShown="0" headerRowDxfId="723" dataDxfId="721" headerRowBorderDxfId="722" tableBorderDxfId="720" dataCellStyle="Normal 2">
  <tableColumns count="3">
    <tableColumn id="1" xr3:uid="{78608D69-3BFD-4417-A746-E15C15164479}" name="Column1" headerRowDxfId="719" dataDxfId="718" dataCellStyle="Normal 2"/>
    <tableColumn id="2" xr3:uid="{3D789322-21E9-4BC4-8ACE-04D379692497}" name="Column2" headerRowDxfId="717" dataDxfId="716" dataCellStyle="Normal 2"/>
    <tableColumn id="3" xr3:uid="{C25A55C0-B77B-4958-AA9F-BB274222A454}" name="Column3" headerRowDxfId="715" dataDxfId="714" dataCellStyle="Normal 2"/>
  </tableColumns>
  <tableStyleInfo showFirstColumn="0" showLastColumn="0" showRowStripes="0" showColumnStripes="0"/>
</table>
</file>

<file path=xl/tables/table1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3" xr:uid="{AAE87EBF-462F-452B-B3F3-6936085CCD8E}" name="Table143" displayName="Table143" ref="P2:P45" headerRowCount="0" totalsRowShown="0" headerRowDxfId="713" dataDxfId="711" headerRowBorderDxfId="712" tableBorderDxfId="710" dataCellStyle="Normal 2">
  <tableColumns count="1">
    <tableColumn id="1" xr3:uid="{A4AC7236-F3F9-4364-BA88-B06A891D448A}" name="Column1" headerRowDxfId="709" dataDxfId="708" dataCellStyle="Normal 2"/>
  </tableColumns>
  <tableStyleInfo showFirstColumn="0" showLastColumn="0" showRowStripes="0" showColumnStripes="0"/>
</table>
</file>

<file path=xl/tables/table1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4" xr:uid="{9C96B950-0998-4B10-BA11-ACE9B49E0A80}" name="Table144" displayName="Table144" ref="Q2:R45" headerRowCount="0" totalsRowShown="0" headerRowDxfId="707" dataDxfId="705" headerRowBorderDxfId="706" tableBorderDxfId="704" dataCellStyle="Normal 2">
  <tableColumns count="2">
    <tableColumn id="1" xr3:uid="{6FE8C851-5A08-48E1-85AF-0A4425E89424}" name="Column1" headerRowDxfId="703" dataDxfId="702" dataCellStyle="Normal 2"/>
    <tableColumn id="2" xr3:uid="{3A1A4EB5-5E90-4F79-A875-1C71B1ED0906}" name="Column2" headerRowDxfId="701" dataDxfId="700" dataCellStyle="Normal 2"/>
  </tableColumns>
  <tableStyleInfo showFirstColumn="0" showLastColumn="0" showRowStripes="0" showColumnStripes="0"/>
</table>
</file>

<file path=xl/tables/table1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5" xr:uid="{132BE46B-4B63-40EA-97EA-D2AF58C42261}" name="Table145" displayName="Table145" ref="T2:U45" headerRowCount="0" totalsRowShown="0" headerRowDxfId="699" dataDxfId="697" headerRowBorderDxfId="698" tableBorderDxfId="696" dataCellStyle="Normal 2">
  <tableColumns count="2">
    <tableColumn id="1" xr3:uid="{5E71BDC5-9203-4D49-ADB7-C27E468AF8E5}" name="Column1" headerRowDxfId="695" dataDxfId="694" dataCellStyle="Normal 2"/>
    <tableColumn id="2" xr3:uid="{01880C26-ECB3-46BE-84C7-C5E786BBB50F}" name="Column2" headerRowDxfId="693" dataDxfId="692" dataCellStyle="Normal 2"/>
  </tableColumns>
  <tableStyleInfo showFirstColumn="0" showLastColumn="0" showRowStripes="0" showColumnStripes="0"/>
</table>
</file>

<file path=xl/tables/table1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6" xr:uid="{1B829AC3-5439-4191-B174-D6910DC4D248}" name="Table146" displayName="Table146" ref="V2:V45" headerRowCount="0" totalsRowShown="0" headerRowDxfId="691" dataDxfId="689" headerRowBorderDxfId="690" tableBorderDxfId="688" dataCellStyle="Normal 2">
  <tableColumns count="1">
    <tableColumn id="1" xr3:uid="{4C08C4EA-06A3-4CCC-B82D-3605D4F1A3E0}" name="Column1" headerRowDxfId="687" dataDxfId="686" dataCellStyle="Normal 2"/>
  </tableColumns>
  <tableStyleInfo showFirstColumn="0" showLastColumn="0" showRowStripes="0" showColumnStripes="0"/>
</table>
</file>

<file path=xl/tables/table1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7" xr:uid="{B56C7EB9-9225-4676-9B0B-7F89BA2B653E}" name="Table147" displayName="Table147" ref="W2:W45" headerRowCount="0" totalsRowShown="0" headerRowDxfId="685" dataDxfId="683" headerRowBorderDxfId="684" tableBorderDxfId="682" dataCellStyle="Normal 2">
  <tableColumns count="1">
    <tableColumn id="1" xr3:uid="{57AE6EA9-D24C-4805-B8C6-976B02379593}" name="Column1" headerRowDxfId="681" dataDxfId="680" dataCellStyle="Normal 2"/>
  </tableColumns>
  <tableStyleInfo showFirstColumn="0" showLastColumn="0" showRowStripes="0" showColumnStripes="0"/>
</table>
</file>

<file path=xl/tables/table1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8" xr:uid="{96124437-337A-4236-89CC-32B67EF6F33F}" name="Table148" displayName="Table148" ref="Y2:AF45" headerRowCount="0" totalsRowShown="0" headerRowDxfId="679" dataDxfId="677" headerRowBorderDxfId="678" tableBorderDxfId="676" dataCellStyle="Normal 2">
  <tableColumns count="8">
    <tableColumn id="1" xr3:uid="{C3341F65-A931-45F0-9D93-D9B0E45B9140}" name="Column1" headerRowDxfId="675" dataDxfId="674" dataCellStyle="Normal 2"/>
    <tableColumn id="2" xr3:uid="{DF8AD98B-4072-4239-80DE-BFF74ED2D89F}" name="Column2" headerRowDxfId="673" dataDxfId="672" dataCellStyle="Normal 2"/>
    <tableColumn id="3" xr3:uid="{F822D1BA-4E42-4A43-8A52-4522B5D8717F}" name="Column3" headerRowDxfId="671" dataDxfId="670" dataCellStyle="Normal 2"/>
    <tableColumn id="4" xr3:uid="{BA603E8F-5839-4B8F-9B74-6599D2836F27}" name="Column4" headerRowDxfId="669" dataDxfId="668" dataCellStyle="Normal 2"/>
    <tableColumn id="5" xr3:uid="{808861E5-90E5-4E38-98FE-BA8F4818C307}" name="Column5" headerRowDxfId="667" dataDxfId="666" dataCellStyle="Normal 2"/>
    <tableColumn id="6" xr3:uid="{37C1AEC9-5A0A-42EE-8470-0A60EB6F5138}" name="Column6" headerRowDxfId="665" dataDxfId="664" dataCellStyle="Normal 2"/>
    <tableColumn id="7" xr3:uid="{6B60592E-C55A-4A6C-A7CD-A28660D01595}" name="Column7" headerRowDxfId="663" dataDxfId="662" dataCellStyle="Normal 2"/>
    <tableColumn id="8" xr3:uid="{0C146B8E-EF50-4198-ADAD-A1C8974613D5}" name="Column8" headerRowDxfId="661" dataDxfId="660" dataCellStyle="Normal 2"/>
  </tableColumns>
  <tableStyleInfo showFirstColumn="0" showLastColumn="0" showRowStripes="0" showColumnStripes="0"/>
</table>
</file>

<file path=xl/tables/table1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9" xr:uid="{A4C46E51-01F6-4E85-A5BE-0E081AEEADDC}" name="Table149" displayName="Table149" ref="AH2:AO45" headerRowCount="0" totalsRowShown="0" headerRowDxfId="659" dataDxfId="657" headerRowBorderDxfId="658" tableBorderDxfId="656" dataCellStyle="Normal 2">
  <tableColumns count="8">
    <tableColumn id="1" xr3:uid="{71F6187E-66E8-46D0-A78C-A928B0B519DD}" name="Column1" headerRowDxfId="655" dataDxfId="654" dataCellStyle="Normal 2"/>
    <tableColumn id="2" xr3:uid="{7E33B114-7ED9-4D73-AD8E-B613F8AEA0E3}" name="Column2" headerRowDxfId="653" dataDxfId="652" dataCellStyle="Normal 2"/>
    <tableColumn id="3" xr3:uid="{7809E62B-04E7-4CC4-A995-32B52E0BAE84}" name="Column3" headerRowDxfId="651" dataDxfId="650" dataCellStyle="Normal 2"/>
    <tableColumn id="4" xr3:uid="{12A4720E-6BAB-44E8-A3CE-70283A6957BF}" name="Column4" headerRowDxfId="649" dataDxfId="648" dataCellStyle="Normal 2"/>
    <tableColumn id="5" xr3:uid="{C262ACC9-BB89-4737-8998-14D5228F8396}" name="Column5" headerRowDxfId="647" dataDxfId="646" dataCellStyle="Normal 2"/>
    <tableColumn id="6" xr3:uid="{FAA30011-CBEB-4E0D-AA63-20D7640751E9}" name="Column6" headerRowDxfId="645" dataDxfId="644" dataCellStyle="Normal 2"/>
    <tableColumn id="7" xr3:uid="{79100627-0095-4C56-BAA6-7B698679C2EC}" name="Column7" headerRowDxfId="643" dataDxfId="642" dataCellStyle="Normal 2"/>
    <tableColumn id="8" xr3:uid="{286D5222-4A2E-452B-9A8F-A72A12DA5621}" name="Column8" headerRowDxfId="641" dataDxfId="640" dataCellStyle="Normal 2"/>
  </tableColumns>
  <tableStyleInfo showFirstColumn="0" showLastColumn="0" showRowStripes="0" showColumnStripes="0"/>
</table>
</file>

<file path=xl/tables/table1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0" xr:uid="{FA23FAC2-305C-4A82-88C6-C1EB94E6612B}" name="Table150" displayName="Table150" ref="AP2:AQ45" headerRowCount="0" dataDxfId="639" tableBorderDxfId="638" dataCellStyle="Normal 2">
  <tableColumns count="2">
    <tableColumn id="1" xr3:uid="{683764F2-B6E8-4E3D-9D62-A0D28E60C75B}" name="Column1" totalsRowLabel="Total" headerRowDxfId="637" dataDxfId="636" totalsRowDxfId="635" dataCellStyle="Normal 2"/>
    <tableColumn id="2" xr3:uid="{6F2B5D21-5E9F-4CFE-B5D0-FD018ACBBE3E}" name="Column2" totalsRowFunction="count" headerRowDxfId="634" dataDxfId="633" totalsRowDxfId="632" dataCellStyle="Normal 2"/>
  </tableColumns>
  <tableStyleInfo showFirstColumn="0" showLastColumn="0" showRowStripes="0" showColumnStripes="0"/>
</table>
</file>

<file path=xl/tables/table1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1" xr:uid="{CB29C9CA-D893-4124-92BB-6229404A2492}" name="Table151" displayName="Table151" ref="B2:B45" headerRowCount="0" totalsRowShown="0" headerRowDxfId="631" dataDxfId="629" headerRowBorderDxfId="630" tableBorderDxfId="628" dataCellStyle="Normal 2">
  <tableColumns count="1">
    <tableColumn id="1" xr3:uid="{96B52BAE-3F90-47E2-8069-CD688C0E5CFE}" name="Column1" headerRowDxfId="627" dataDxfId="626" dataCellStyle="Normal 2"/>
  </tableColumns>
  <tableStyleInfo showFirstColumn="0" showLastColumn="0" showRowStripes="0" showColumnStripes="0"/>
</table>
</file>

<file path=xl/tables/table1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2" xr:uid="{93B93F1C-7000-42F3-B492-0CD5ABC48C5D}" name="Table152" displayName="Table152" ref="C2:F45" headerRowCount="0" totalsRowShown="0" headerRowDxfId="625" dataDxfId="623" headerRowBorderDxfId="624" tableBorderDxfId="622" dataCellStyle="Normal 2">
  <tableColumns count="4">
    <tableColumn id="1" xr3:uid="{A35CCB82-574B-41C5-8C14-8E942F4DEC4B}" name="Column1" headerRowDxfId="621" dataDxfId="620" dataCellStyle="Normal 2"/>
    <tableColumn id="2" xr3:uid="{69FCCBE3-E39D-4D8C-A4F2-5F105C4E070C}" name="Column2" headerRowDxfId="619" dataDxfId="618" dataCellStyle="Normal 2"/>
    <tableColumn id="3" xr3:uid="{33C4CEE8-05A5-442A-AB3D-940839EEE15F}" name="Column3" headerRowDxfId="617" dataDxfId="616" dataCellStyle="Normal 2"/>
    <tableColumn id="4" xr3:uid="{1D9334D9-B63E-4BC5-B47A-4F6BE22813FA}" name="Column4" headerRowDxfId="615" dataDxfId="614" dataCellStyle="Normal 2"/>
  </tableColumns>
  <tableStyleInfo showFirstColumn="0" showLastColumn="0" showRowStripes="0" showColumnStripes="0"/>
</table>
</file>

<file path=xl/tables/table1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3" xr:uid="{52B2839E-CF50-4877-889B-E00EC8D8CE59}" name="Table153" displayName="Table153" ref="H2:K45" headerRowCount="0" totalsRowShown="0" headerRowDxfId="613" dataDxfId="611" headerRowBorderDxfId="612" tableBorderDxfId="610" dataCellStyle="Normal 2">
  <tableColumns count="4">
    <tableColumn id="1" xr3:uid="{9BC48988-111F-4776-BBC7-EC0354258347}" name="Column1" headerRowDxfId="609" dataDxfId="608" dataCellStyle="Normal 2"/>
    <tableColumn id="2" xr3:uid="{EA9316D7-DCB6-44D0-98B6-0DB5ADD732B0}" name="Column2" headerRowDxfId="607" dataDxfId="606" dataCellStyle="Normal 2"/>
    <tableColumn id="3" xr3:uid="{2249CCA4-BF00-49DB-B3C9-9D7A017DDB47}" name="Column3" headerRowDxfId="605" dataDxfId="604" dataCellStyle="Normal 2"/>
    <tableColumn id="4" xr3:uid="{462AB859-D493-426F-A26F-2D191A7962FB}" name="Column4" headerRowDxfId="603" dataDxfId="602" dataCellStyle="Normal 2"/>
  </tableColumns>
  <tableStyleInfo showFirstColumn="0" showLastColumn="0" showRowStripes="0" showColumnStripes="0"/>
</table>
</file>

<file path=xl/tables/table1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4" xr:uid="{569D672A-5377-457F-9012-A88605A52D2D}" name="Table154" displayName="Table154" ref="L2:L45" headerRowCount="0" totalsRowShown="0" headerRowDxfId="601" dataDxfId="599" headerRowBorderDxfId="600" tableBorderDxfId="598" dataCellStyle="Normal 2">
  <tableColumns count="1">
    <tableColumn id="1" xr3:uid="{D717155D-7021-4A6E-A2D0-88668EFA2808}" name="Column1" headerRowDxfId="597" dataDxfId="596" dataCellStyle="Normal 2"/>
  </tableColumns>
  <tableStyleInfo showFirstColumn="0" showLastColumn="0" showRowStripes="0" showColumnStripes="0"/>
</table>
</file>

<file path=xl/tables/table1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5" xr:uid="{DF3296F3-2251-43D5-8E62-2544577A5E63}" name="Table155" displayName="Table155" ref="M2:N45" headerRowCount="0" totalsRowShown="0" headerRowDxfId="595" dataDxfId="593" headerRowBorderDxfId="594" tableBorderDxfId="592" dataCellStyle="Normal 2">
  <tableColumns count="2">
    <tableColumn id="1" xr3:uid="{D6F8D382-1789-48EF-B8AE-F6AEEA921758}" name="Column1" headerRowDxfId="591" dataDxfId="590" dataCellStyle="Normal 2"/>
    <tableColumn id="2" xr3:uid="{5D1D708F-4D47-4243-9FFF-35CF5678A4C3}" name="Column2" headerRowDxfId="589" dataDxfId="588" dataCellStyle="Normal 2"/>
  </tableColumns>
  <tableStyleInfo showFirstColumn="0" showLastColumn="0" showRowStripes="0" showColumnStripes="0"/>
</table>
</file>

<file path=xl/tables/table1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6" xr:uid="{23565B8A-A7A3-41C2-B494-01F3968E0979}" name="Table156" displayName="Table156" ref="O2:O45" headerRowCount="0" totalsRowShown="0" headerRowDxfId="587" dataDxfId="585" headerRowBorderDxfId="586" tableBorderDxfId="584" dataCellStyle="Normal 2">
  <tableColumns count="1">
    <tableColumn id="1" xr3:uid="{2690D43C-84C9-4BFC-95F1-6E49F37B0DDB}" name="Column1" headerRowDxfId="583" dataDxfId="582" dataCellStyle="Normal 2"/>
  </tableColumns>
  <tableStyleInfo showFirstColumn="0" showLastColumn="0" showRowStripes="0" showColumnStripes="0"/>
</table>
</file>

<file path=xl/tables/table1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7" xr:uid="{9E8B2484-CB29-45BD-9F25-80D8D6DE3409}" name="Table157" displayName="Table157" ref="P2:Q45" headerRowCount="0" totalsRowShown="0" headerRowDxfId="581" dataDxfId="579" headerRowBorderDxfId="580" tableBorderDxfId="578" dataCellStyle="Normal 2">
  <tableColumns count="2">
    <tableColumn id="1" xr3:uid="{F4576410-60A8-441C-9B19-848E0A3DBBD3}" name="Column1" headerRowDxfId="577" dataDxfId="576" dataCellStyle="Normal 2"/>
    <tableColumn id="2" xr3:uid="{D9ABD9C0-0467-4301-BA6D-F8CE4BAFB450}" name="Column2" headerRowDxfId="575" dataDxfId="574" dataCellStyle="Normal 2"/>
  </tableColumns>
  <tableStyleInfo showFirstColumn="0" showLastColumn="0" showRowStripes="0" showColumnStripes="0"/>
</table>
</file>

<file path=xl/tables/table1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8" xr:uid="{E875CAB6-9BB4-4C2C-A1FD-B98D53F73F63}" name="Table158" displayName="Table158" ref="S2:T46" headerRowCount="0" totalsRowShown="0" headerRowDxfId="573" dataDxfId="571" headerRowBorderDxfId="572" tableBorderDxfId="570" dataCellStyle="Normal 2">
  <tableColumns count="2">
    <tableColumn id="1" xr3:uid="{8321B1CD-E7C0-42ED-94F5-3FFBA4525EF3}" name="Column1" headerRowDxfId="569" dataDxfId="568" dataCellStyle="Normal 2"/>
    <tableColumn id="2" xr3:uid="{01742179-96AC-4DFE-8101-5080B36727BA}" name="Column2" headerRowDxfId="567" dataDxfId="566" dataCellStyle="Normal 2"/>
  </tableColumns>
  <tableStyleInfo showFirstColumn="0" showLastColumn="0" showRowStripes="0" showColumnStripes="0"/>
</table>
</file>

<file path=xl/tables/table1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9" xr:uid="{FB0132F1-3A6A-4D5E-945B-AA88EB108637}" name="Table159" displayName="Table159" ref="U2:U45" headerRowCount="0" totalsRowShown="0" headerRowDxfId="565" dataDxfId="563" headerRowBorderDxfId="564" tableBorderDxfId="562" dataCellStyle="Normal 2">
  <tableColumns count="1">
    <tableColumn id="1" xr3:uid="{2186DE74-6D7C-4DC3-B45A-C679AB100690}" name="Column1" headerRowDxfId="561" dataDxfId="560" dataCellStyle="Normal 2"/>
  </tableColumns>
  <tableStyleInfo showFirstColumn="0" showLastColumn="0" showRowStripes="0" showColumnStripes="0"/>
</table>
</file>

<file path=xl/tables/table1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0" xr:uid="{63531534-7A5C-486D-95FA-79B7C2C4143B}" name="Table160" displayName="Table160" ref="V2:V45" headerRowCount="0" totalsRowShown="0" headerRowDxfId="559" dataDxfId="557" headerRowBorderDxfId="558" tableBorderDxfId="556" dataCellStyle="Normal 2">
  <tableColumns count="1">
    <tableColumn id="1" xr3:uid="{1A6CC036-90B9-4740-B8BA-56FE33D64241}" name="Column1" headerRowDxfId="555" dataDxfId="554" dataCellStyle="Normal 2"/>
  </tableColumns>
  <tableStyleInfo showFirstColumn="0" showLastColumn="0" showRowStripes="0" showColumnStripes="0"/>
</table>
</file>

<file path=xl/tables/table1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1" xr:uid="{A4802C0D-F9D6-4264-A694-0A4245BC87AE}" name="Table161" displayName="Table161" ref="X2:AD45" headerRowCount="0" totalsRowShown="0" headerRowDxfId="553" dataDxfId="551" headerRowBorderDxfId="552" tableBorderDxfId="550" dataCellStyle="Normal 2">
  <tableColumns count="7">
    <tableColumn id="1" xr3:uid="{CBA2C031-3DB0-4D6E-B182-6A41286E00EC}" name="Column1" headerRowDxfId="549" dataDxfId="548" dataCellStyle="Normal 2"/>
    <tableColumn id="2" xr3:uid="{11DC6819-049A-4E14-9C87-BA39A5A01DF6}" name="Column2" headerRowDxfId="547" dataDxfId="546" dataCellStyle="Normal 2"/>
    <tableColumn id="3" xr3:uid="{686943EC-4251-4FDD-B756-CCFE555AD32F}" name="Column3" headerRowDxfId="545" dataDxfId="544" dataCellStyle="Normal 2"/>
    <tableColumn id="4" xr3:uid="{3122C52B-5443-4FF2-9F4A-58E7C232FCD9}" name="Column4" headerRowDxfId="543" dataDxfId="542" dataCellStyle="Normal 2"/>
    <tableColumn id="5" xr3:uid="{0917772C-C493-44BF-AD80-589EBBB39EE6}" name="Column5" headerRowDxfId="541" dataDxfId="540" dataCellStyle="Normal 2"/>
    <tableColumn id="6" xr3:uid="{125D1BC2-6C16-41F0-B5BA-8FA226823391}" name="Column6" headerRowDxfId="539" dataDxfId="538" dataCellStyle="Normal 2"/>
    <tableColumn id="7" xr3:uid="{67772A42-0612-4645-ABC2-7FEF3DF96342}" name="Column7" headerRowDxfId="537" dataDxfId="536" dataCellStyle="Normal 2"/>
  </tableColumns>
  <tableStyleInfo showFirstColumn="0" showLastColumn="0" showRowStripes="0" showColumnStripes="0"/>
</table>
</file>

<file path=xl/tables/table1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2" xr:uid="{DA6575DC-035E-4719-8A2A-189050C3F404}" name="Table162" displayName="Table162" ref="AF2:AJ45" headerRowCount="0" totalsRowShown="0" headerRowDxfId="535" dataDxfId="533" headerRowBorderDxfId="534" tableBorderDxfId="532" dataCellStyle="Normal 2">
  <tableColumns count="5">
    <tableColumn id="1" xr3:uid="{12161CC0-7D74-4EB6-B028-410A583B0418}" name="Column1" headerRowDxfId="531" dataDxfId="530" dataCellStyle="Normal 2"/>
    <tableColumn id="2" xr3:uid="{C8A9190A-ACE5-4C50-BC24-D71943384653}" name="Column2" headerRowDxfId="529" dataDxfId="528" dataCellStyle="Normal 2"/>
    <tableColumn id="3" xr3:uid="{B5FC2E7E-1B67-427E-A0AC-9CE580350CDE}" name="Column3" headerRowDxfId="527" dataDxfId="526" dataCellStyle="Normal 2"/>
    <tableColumn id="4" xr3:uid="{546C3671-F275-447A-A39F-BC7DAA3CBDFD}" name="Column4" headerRowDxfId="525" dataDxfId="524" dataCellStyle="Normal 2"/>
    <tableColumn id="5" xr3:uid="{9DD3C130-7298-4B1F-8882-8F4E29B185AA}" name="Column5" headerRowDxfId="523" dataDxfId="522" dataCellStyle="Normal 2"/>
  </tableColumns>
  <tableStyleInfo showFirstColumn="0" showLastColumn="0" showRowStripes="0" showColumnStripes="0"/>
</table>
</file>

<file path=xl/tables/table1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3" xr:uid="{1392E4DE-5E62-4C66-A085-CF6F7D903A8D}" name="Table163" displayName="Table163" ref="AK2:AL45" headerRowCount="0" totalsRowShown="0" dataDxfId="521" tableBorderDxfId="520" dataCellStyle="Normal 2">
  <tableColumns count="2">
    <tableColumn id="1" xr3:uid="{246FFB5B-8646-42C9-BD89-14D45FED6E5B}" name="Column1" headerRowDxfId="519" dataDxfId="518" dataCellStyle="Normal 2"/>
    <tableColumn id="2" xr3:uid="{E95C1AC5-9366-4E3B-A48B-C87D3241A9D0}" name="Column2" headerRowDxfId="517" dataDxfId="516" dataCellStyle="Normal 2"/>
  </tableColumns>
  <tableStyleInfo showFirstColumn="0" showLastColumn="0" showRowStripes="0" showColumnStripes="0"/>
</table>
</file>

<file path=xl/tables/table1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5" xr:uid="{09C97499-C7BF-4C22-94B1-B8254584B3CE}" name="Table165" displayName="Table165" ref="B2:B45" headerRowCount="0" totalsRowShown="0" headerRowDxfId="515" dataDxfId="513" headerRowBorderDxfId="514" tableBorderDxfId="512" dataCellStyle="Normal 2">
  <tableColumns count="1">
    <tableColumn id="1" xr3:uid="{D6A32AD8-F184-4A1D-A243-EB3152C13A48}" name="Column1" headerRowDxfId="511" dataDxfId="510" dataCellStyle="Normal 2"/>
  </tableColumns>
  <tableStyleInfo showFirstColumn="0" showLastColumn="0" showRowStripes="0" showColumnStripes="0"/>
</table>
</file>

<file path=xl/tables/table1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6" xr:uid="{67339548-7CA1-42CA-9A57-066D843BF37D}" name="Table166" displayName="Table166" ref="C2:F45" headerRowCount="0" totalsRowShown="0" headerRowDxfId="509" dataDxfId="507" headerRowBorderDxfId="508" tableBorderDxfId="506" dataCellStyle="Normal 2">
  <tableColumns count="4">
    <tableColumn id="1" xr3:uid="{D8F54E40-E857-4F27-BD0D-D890E336AEA4}" name="Column1" headerRowDxfId="505" dataDxfId="504" dataCellStyle="Normal 2"/>
    <tableColumn id="2" xr3:uid="{494D4B26-1DC4-4B0D-A1F5-3B7EFECB0A14}" name="Column2" headerRowDxfId="503" dataDxfId="502" dataCellStyle="Normal 2"/>
    <tableColumn id="3" xr3:uid="{6799D64B-E23F-4AEB-BD14-F53DD16C75B1}" name="Column3" headerRowDxfId="501" dataDxfId="500" dataCellStyle="Normal 2"/>
    <tableColumn id="4" xr3:uid="{72F6B760-9E45-44E3-839E-AF7D692F4067}" name="Column4" headerRowDxfId="499" dataDxfId="498" dataCellStyle="Normal 2"/>
  </tableColumns>
  <tableStyleInfo showFirstColumn="0" showLastColumn="0" showRowStripes="0" showColumnStripes="0"/>
</table>
</file>

<file path=xl/tables/table1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7" xr:uid="{63DB2A21-1CE2-4CD1-BB5F-3C034BFF2CAD}" name="Table167" displayName="Table167" ref="H2:K45" headerRowCount="0" totalsRowShown="0" headerRowDxfId="497" dataDxfId="495" headerRowBorderDxfId="496" tableBorderDxfId="494" dataCellStyle="Normal 2">
  <tableColumns count="4">
    <tableColumn id="1" xr3:uid="{4360DB0B-2CF0-419A-85FE-5C83E0BE7113}" name="Column1" headerRowDxfId="493" dataDxfId="492" dataCellStyle="Normal 2"/>
    <tableColumn id="2" xr3:uid="{61351797-E57A-45A3-B9B6-198CFD35E4D4}" name="Column2" headerRowDxfId="491" dataDxfId="490" dataCellStyle="Normal 2"/>
    <tableColumn id="3" xr3:uid="{2055D493-0FD9-4C97-B755-3073356E0BF1}" name="Column3" headerRowDxfId="489" dataDxfId="488" dataCellStyle="Normal 2"/>
    <tableColumn id="4" xr3:uid="{D881908A-32C0-4C3E-BDB3-D935701524C8}" name="Column4" headerRowDxfId="487" dataDxfId="486" dataCellStyle="Normal 2"/>
  </tableColumns>
  <tableStyleInfo showFirstColumn="0" showLastColumn="0" showRowStripes="0" showColumnStripes="0"/>
</table>
</file>

<file path=xl/tables/table1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8" xr:uid="{A06DECB5-5B14-4030-AF29-586D027F9858}" name="Table168" displayName="Table168" ref="L2:L45" headerRowCount="0" totalsRowShown="0" headerRowDxfId="485" dataDxfId="483" headerRowBorderDxfId="484" tableBorderDxfId="482" dataCellStyle="Normal 2">
  <tableColumns count="1">
    <tableColumn id="1" xr3:uid="{0EC46619-278D-4F73-B3B8-183D58B0614B}" name="Column1" headerRowDxfId="481" dataDxfId="480" dataCellStyle="Normal 2"/>
  </tableColumns>
  <tableStyleInfo showFirstColumn="0" showLastColumn="0" showRowStripes="0" showColumnStripes="0"/>
</table>
</file>

<file path=xl/tables/table1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9" xr:uid="{E1DB8888-8094-49E5-AE89-93FC74E248AD}" name="Table169" displayName="Table169" ref="M2:O45" headerRowCount="0" totalsRowShown="0" headerRowDxfId="479" dataDxfId="477" headerRowBorderDxfId="478" tableBorderDxfId="476" dataCellStyle="Normal 2">
  <tableColumns count="3">
    <tableColumn id="1" xr3:uid="{FBFA24F6-3FB4-42DF-A7CF-BE971D52AC29}" name="Column1" headerRowDxfId="475" dataDxfId="474" dataCellStyle="Normal 2"/>
    <tableColumn id="2" xr3:uid="{A9C3ECF6-5646-4B38-BE98-051A1C0B6773}" name="Column2" headerRowDxfId="473" dataDxfId="472" dataCellStyle="Normal 2"/>
    <tableColumn id="3" xr3:uid="{CB620E1F-B905-442A-9B9D-CE6B5F8CF89F}" name="Column3" headerRowDxfId="471" dataDxfId="470" dataCellStyle="Normal 2"/>
  </tableColumns>
  <tableStyleInfo showFirstColumn="0" showLastColumn="0" showRowStripes="0" showColumnStripes="0"/>
</table>
</file>

<file path=xl/tables/table1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0" xr:uid="{3C076FFD-942E-493C-9855-10F0C739330E}" name="Table170" displayName="Table170" ref="P2:P45" headerRowCount="0" totalsRowShown="0" headerRowDxfId="469" dataDxfId="467" headerRowBorderDxfId="468" tableBorderDxfId="466" dataCellStyle="Normal 2">
  <tableColumns count="1">
    <tableColumn id="1" xr3:uid="{18FB09E7-5F4A-4475-8726-C552B23E8213}" name="Column1" headerRowDxfId="465" dataDxfId="464" dataCellStyle="Normal 2"/>
  </tableColumns>
  <tableStyleInfo showFirstColumn="0" showLastColumn="0" showRowStripes="0" showColumnStripes="0"/>
</table>
</file>

<file path=xl/tables/table1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1" xr:uid="{85D719A8-6BE8-4299-AE6B-3DFE321BF29B}" name="Table171" displayName="Table171" ref="Q2:R45" headerRowCount="0" totalsRowShown="0" headerRowDxfId="463" dataDxfId="461" headerRowBorderDxfId="462" tableBorderDxfId="460" dataCellStyle="Normal 2">
  <tableColumns count="2">
    <tableColumn id="1" xr3:uid="{ED915C72-3038-4BEC-9A04-B46EAB03393F}" name="Column1" headerRowDxfId="459" dataDxfId="458" dataCellStyle="Normal 2"/>
    <tableColumn id="2" xr3:uid="{28A078F9-5516-4C48-8682-236024F5169D}" name="Column2" headerRowDxfId="457" dataDxfId="456" dataCellStyle="Normal 2"/>
  </tableColumns>
  <tableStyleInfo showFirstColumn="0" showLastColumn="0" showRowStripes="0" showColumnStripes="0"/>
</table>
</file>

<file path=xl/tables/table1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2" xr:uid="{5F018130-DC16-443A-B561-1F125E0739C0}" name="Table172" displayName="Table172" ref="T2:U45" headerRowCount="0" totalsRowShown="0" headerRowDxfId="455" dataDxfId="453" headerRowBorderDxfId="454" tableBorderDxfId="452" dataCellStyle="Normal 2">
  <tableColumns count="2">
    <tableColumn id="1" xr3:uid="{128C7F1C-D02E-4EDC-AE59-78006C3B26B2}" name="Column1" headerRowDxfId="451" dataDxfId="450" dataCellStyle="Normal 2"/>
    <tableColumn id="2" xr3:uid="{2F697BEA-ED1B-4EDA-ACDE-61E0DCBD36E8}" name="Column2" headerRowDxfId="449" dataDxfId="448" dataCellStyle="Normal 2"/>
  </tableColumns>
  <tableStyleInfo showFirstColumn="0" showLastColumn="0" showRowStripes="0" showColumnStripes="0"/>
</table>
</file>

<file path=xl/tables/table1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3" xr:uid="{83E620D9-F7BE-4523-A272-5CD59074169B}" name="Table173" displayName="Table173" ref="W2:X45" headerRowCount="0" totalsRowShown="0" headerRowDxfId="447" dataDxfId="445" headerRowBorderDxfId="446" tableBorderDxfId="444" dataCellStyle="Normal 2">
  <tableColumns count="2">
    <tableColumn id="1" xr3:uid="{5366CD37-ECA1-4EFF-BF09-D7595B3DB9C8}" name="Column1" headerRowDxfId="443" dataDxfId="442" dataCellStyle="Normal 2"/>
    <tableColumn id="2" xr3:uid="{B7081623-BB9A-47FE-9858-9235D844B270}" name="Column2" headerRowDxfId="441" dataDxfId="440" dataCellStyle="Normal 2"/>
  </tableColumns>
  <tableStyleInfo showFirstColumn="0" showLastColumn="0" showRowStripes="0" showColumnStripes="0"/>
</table>
</file>

<file path=xl/tables/table1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4" xr:uid="{1EB6BCDD-0373-47D9-8565-AFA59143FFD7}" name="Table174" displayName="Table174" ref="Y2:Y45" headerRowCount="0" headerRowDxfId="439" dataDxfId="437" headerRowBorderDxfId="438" tableBorderDxfId="436" dataCellStyle="Normal 2">
  <tableColumns count="1">
    <tableColumn id="1" xr3:uid="{75E57003-E53C-4D4B-AE03-56F54A307689}" name="Column1" totalsRowFunction="count" headerRowDxfId="435" dataDxfId="434" totalsRowDxfId="433" dataCellStyle="Normal 2"/>
  </tableColumns>
  <tableStyleInfo showFirstColumn="0" showLastColumn="0" showRowStripes="0" showColumnStripes="0"/>
</table>
</file>

<file path=xl/tables/table1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5" xr:uid="{A6E9E880-EDE2-4C61-BECE-EB89A4A64EF5}" name="Table175" displayName="Table175" ref="Z2:Z45" headerRowCount="0" totalsRowShown="0" headerRowDxfId="432" dataDxfId="430" headerRowBorderDxfId="431" tableBorderDxfId="429" dataCellStyle="Normal 2">
  <tableColumns count="1">
    <tableColumn id="1" xr3:uid="{561A6C29-01C6-4508-8C6F-53BA6629EF5A}" name="Column1" headerRowDxfId="428" dataDxfId="427" dataCellStyle="Normal 2"/>
  </tableColumns>
  <tableStyleInfo showFirstColumn="0" showLastColumn="0" showRowStripes="0" showColumnStripes="0"/>
</table>
</file>

<file path=xl/tables/table1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6" xr:uid="{A45328D5-1764-4A08-B1A7-200304F6A731}" name="Table176" displayName="Table176" ref="AB2:AI45" headerRowCount="0" totalsRowShown="0" headerRowDxfId="426" dataDxfId="424" headerRowBorderDxfId="425" tableBorderDxfId="423" dataCellStyle="Normal 2">
  <tableColumns count="8">
    <tableColumn id="1" xr3:uid="{EC237D53-A284-482F-8202-DFFB026CCAB5}" name="Column1" headerRowDxfId="422" dataDxfId="421" dataCellStyle="Normal 2"/>
    <tableColumn id="2" xr3:uid="{40FAE3D0-A3E3-467B-8DC6-D2B4F4469BD2}" name="Column2" headerRowDxfId="420" dataDxfId="419" dataCellStyle="Normal 2"/>
    <tableColumn id="3" xr3:uid="{AA210410-5A29-43B3-8038-46408A59027E}" name="Column3" headerRowDxfId="418" dataDxfId="417" dataCellStyle="Normal 2"/>
    <tableColumn id="4" xr3:uid="{3CA85320-41E5-4615-A2F7-32148BD0FAB7}" name="Column4" headerRowDxfId="416" dataDxfId="415" dataCellStyle="Normal 2"/>
    <tableColumn id="5" xr3:uid="{0308F747-9F82-4A72-9D9B-6F9EF0C54710}" name="Column5" headerRowDxfId="414" dataDxfId="413" dataCellStyle="Normal 2"/>
    <tableColumn id="6" xr3:uid="{449AFCA1-996F-4262-8D68-DDECD8A4EFD2}" name="Column6" headerRowDxfId="412" dataDxfId="411" dataCellStyle="Normal 2"/>
    <tableColumn id="7" xr3:uid="{58857A2D-0934-4A64-9667-69FBF02B8E15}" name="Column7" headerRowDxfId="410" dataDxfId="409" dataCellStyle="Normal 2"/>
    <tableColumn id="8" xr3:uid="{A72E519A-3735-4FC5-8F5D-13CCF5862778}" name="Column8" headerRowDxfId="408" dataDxfId="407" dataCellStyle="Normal 2"/>
  </tableColumns>
  <tableStyleInfo showFirstColumn="0" showLastColumn="0" showRowStripes="0" showColumnStripes="0"/>
</table>
</file>

<file path=xl/tables/table1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7" xr:uid="{F88AD652-72A1-4E43-B48F-DCF1645D034F}" name="Table177" displayName="Table177" ref="AK2:AP45" headerRowCount="0" totalsRowShown="0" headerRowDxfId="406" dataDxfId="404" headerRowBorderDxfId="405" tableBorderDxfId="403" dataCellStyle="Normal 2">
  <tableColumns count="6">
    <tableColumn id="1" xr3:uid="{3CBC7000-340F-4604-BA89-542EDE0BE0B4}" name="Column1" headerRowDxfId="402" dataDxfId="401" dataCellStyle="Normal 2"/>
    <tableColumn id="2" xr3:uid="{6CF2E2A5-7F62-4BEC-BF1A-B2DF23EEB731}" name="Column2" headerRowDxfId="400" dataDxfId="399" dataCellStyle="Normal 2"/>
    <tableColumn id="3" xr3:uid="{4B44F70E-B2FE-4E3F-AEE1-1B9875A65536}" name="Column3" headerRowDxfId="398" dataDxfId="397" dataCellStyle="Normal 2"/>
    <tableColumn id="4" xr3:uid="{66CB7C7C-DF10-48C1-8E9D-D6B304F25AE0}" name="Column4" headerRowDxfId="396" dataDxfId="395" dataCellStyle="Normal 2"/>
    <tableColumn id="5" xr3:uid="{200C5FDD-6A67-4B68-A8B7-0B157156201C}" name="Column5" headerRowDxfId="394" dataDxfId="393" dataCellStyle="Normal 2"/>
    <tableColumn id="6" xr3:uid="{705EE6BF-55B5-4505-BDBC-8E77B3FFFEB5}" name="Column6" headerRowDxfId="392" dataDxfId="391" dataCellStyle="Normal 2"/>
  </tableColumns>
  <tableStyleInfo showFirstColumn="0" showLastColumn="0" showRowStripes="0" showColumnStripes="0"/>
</table>
</file>

<file path=xl/tables/table1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8" xr:uid="{88555342-09CF-4CDA-8A56-B46D45AB37F4}" name="Table178" displayName="Table178" ref="AQ2:AR45" headerRowCount="0" totalsRowShown="0" dataDxfId="390" tableBorderDxfId="389" dataCellStyle="Normal 2">
  <tableColumns count="2">
    <tableColumn id="1" xr3:uid="{3F975B06-572C-45A6-B655-0A78657EA50B}" name="Column1" headerRowDxfId="388" dataDxfId="387" dataCellStyle="Normal 2"/>
    <tableColumn id="2" xr3:uid="{FA258F8D-C69C-4BED-B83F-2777095FB95E}" name="Column2" headerRowDxfId="386" dataDxfId="385" dataCellStyle="Normal 2"/>
  </tableColumns>
  <tableStyleInfo showFirstColumn="0" showLastColumn="0" showRowStripes="0" showColumnStripes="0"/>
</table>
</file>

<file path=xl/tables/table1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9" xr:uid="{0E1C5D1C-D3CB-490E-BAFB-F40054BD7EFF}" name="Table179" displayName="Table179" ref="B2:B45" headerRowCount="0" totalsRowShown="0" headerRowDxfId="384" dataDxfId="382" headerRowBorderDxfId="383" tableBorderDxfId="381" dataCellStyle="Normal 2">
  <tableColumns count="1">
    <tableColumn id="1" xr3:uid="{DF5E1726-A4C4-45A3-9F5C-66943EFC0AEA}" name="Column1" headerRowDxfId="380" dataDxfId="379" dataCellStyle="Normal 2"/>
  </tableColumns>
  <tableStyleInfo showFirstColumn="0" showLastColumn="0" showRowStripes="0" showColumnStripes="0"/>
</table>
</file>

<file path=xl/tables/table1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0" xr:uid="{1BAD3FFD-BE1B-4362-82D1-95ED71815C64}" name="Table180" displayName="Table180" ref="C2:F45" headerRowCount="0" totalsRowShown="0" headerRowDxfId="378" dataDxfId="376" headerRowBorderDxfId="377" tableBorderDxfId="375" dataCellStyle="Normal 2">
  <tableColumns count="4">
    <tableColumn id="1" xr3:uid="{4A30221B-4257-46D3-8EAC-11559682B5DF}" name="Column1" headerRowDxfId="374" dataDxfId="373" dataCellStyle="Normal 2"/>
    <tableColumn id="2" xr3:uid="{79FAFA0E-F3F3-4C5D-9838-7CC866DCBB67}" name="Column2" headerRowDxfId="372" dataDxfId="371" dataCellStyle="Normal 2"/>
    <tableColumn id="3" xr3:uid="{763142FA-4F61-43F2-8336-815DF6E1952F}" name="Column3" headerRowDxfId="370" dataDxfId="369" dataCellStyle="Normal 2"/>
    <tableColumn id="4" xr3:uid="{0ADA92A2-3DC9-4218-8469-9F02F0232E58}" name="Column4" headerRowDxfId="368" dataDxfId="367" dataCellStyle="Normal 2"/>
  </tableColumns>
  <tableStyleInfo showFirstColumn="0" showLastColumn="0" showRowStripes="0" showColumnStripes="0"/>
</table>
</file>

<file path=xl/tables/table1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1" xr:uid="{0E092583-60AC-4F8C-AA4F-0077903BA2BE}" name="Table181" displayName="Table181" ref="H2:K45" headerRowCount="0" totalsRowShown="0" headerRowDxfId="366" dataDxfId="364" headerRowBorderDxfId="365" tableBorderDxfId="363" dataCellStyle="Normal 2">
  <tableColumns count="4">
    <tableColumn id="1" xr3:uid="{1CFDC671-5909-4438-AB87-B03A8866D70C}" name="Column1" headerRowDxfId="362" dataDxfId="361" dataCellStyle="Normal 2"/>
    <tableColumn id="2" xr3:uid="{DEFF4C9B-1B4F-4EBE-A9EF-6CCBE6084F13}" name="Column2" headerRowDxfId="360" dataDxfId="359" dataCellStyle="Normal 2"/>
    <tableColumn id="3" xr3:uid="{C3D30D8B-8AEB-4595-ADFF-E4161937C40D}" name="Column3" headerRowDxfId="358" dataDxfId="357" dataCellStyle="Normal 2"/>
    <tableColumn id="4" xr3:uid="{54ECBF5F-CE7A-47E6-AC25-93E306F288A8}" name="Column4" headerRowDxfId="356" dataDxfId="355" dataCellStyle="Normal 2"/>
  </tableColumns>
  <tableStyleInfo showFirstColumn="0" showLastColumn="0" showRowStripes="0" showColumnStripes="0"/>
</table>
</file>

<file path=xl/tables/table1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2" xr:uid="{B1F52B04-E4BC-4EF8-9C88-15B791DADBFC}" name="Table182" displayName="Table182" ref="L2:L45" headerRowCount="0" totalsRowShown="0" headerRowDxfId="354" dataDxfId="352" headerRowBorderDxfId="353" tableBorderDxfId="351" dataCellStyle="Normal 2">
  <tableColumns count="1">
    <tableColumn id="1" xr3:uid="{2BA3AEA8-36DE-4D48-9EF6-9377CA590A50}" name="Column1" headerRowDxfId="350" dataDxfId="349" dataCellStyle="Normal 2"/>
  </tableColumns>
  <tableStyleInfo showFirstColumn="0" showLastColumn="0" showRowStripes="0" showColumnStripes="0"/>
</table>
</file>

<file path=xl/tables/table1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3" xr:uid="{15F24520-E56B-4FAB-A823-C805E69320E1}" name="Table183" displayName="Table183" ref="M2:N45" headerRowCount="0" totalsRowShown="0" headerRowDxfId="348" dataDxfId="346" headerRowBorderDxfId="347" tableBorderDxfId="345" dataCellStyle="Normal 2">
  <tableColumns count="2">
    <tableColumn id="1" xr3:uid="{7B9F78CA-9C9A-4A96-AA2F-444FDFEE9BF2}" name="Column1" headerRowDxfId="344" dataDxfId="343" dataCellStyle="Normal 2"/>
    <tableColumn id="2" xr3:uid="{FF90B259-E554-4FE6-B434-3CE16CE31C09}" name="Column2" headerRowDxfId="342" dataDxfId="341" dataCellStyle="Normal 2"/>
  </tableColumns>
  <tableStyleInfo showFirstColumn="0" showLastColumn="0" showRowStripes="0" showColumnStripes="0"/>
</table>
</file>

<file path=xl/tables/table1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5" xr:uid="{6A193A16-B579-4483-9790-9B44325E6C9A}" name="Table185" displayName="Table185" ref="O2:O45" headerRowCount="0" totalsRowShown="0" headerRowDxfId="340" dataDxfId="338" headerRowBorderDxfId="339" tableBorderDxfId="337" dataCellStyle="Normal 2">
  <tableColumns count="1">
    <tableColumn id="1" xr3:uid="{0394C229-754B-4764-8EE5-C307B516435F}" name="Column1" headerRowDxfId="336" dataDxfId="335" dataCellStyle="Normal 2"/>
  </tableColumns>
  <tableStyleInfo showFirstColumn="0" showLastColumn="0" showRowStripes="0" showColumnStripes="0"/>
</table>
</file>

<file path=xl/tables/table1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6" xr:uid="{BC1A7D64-3022-4EE2-84F3-EC1DB5883946}" name="Table186" displayName="Table186" ref="P2:Q45" headerRowCount="0" totalsRowShown="0" headerRowDxfId="334" dataDxfId="332" headerRowBorderDxfId="333" tableBorderDxfId="331" dataCellStyle="Normal 2">
  <tableColumns count="2">
    <tableColumn id="1" xr3:uid="{873BE0EA-7765-41CA-8A87-213B1A2D749D}" name="Column1" headerRowDxfId="330" dataDxfId="329" dataCellStyle="Normal 2"/>
    <tableColumn id="2" xr3:uid="{866E7A39-5166-4C44-8884-F9A2FA4800A1}" name="Column2" headerRowDxfId="328" dataDxfId="327" dataCellStyle="Normal 2"/>
  </tableColumns>
  <tableStyleInfo showFirstColumn="0" showLastColumn="0" showRowStripes="0" showColumnStripes="0"/>
</table>
</file>

<file path=xl/tables/table1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7" xr:uid="{2BB77DFA-1FE1-4E1B-A6C3-C6FF102BBDBE}" name="Table187" displayName="Table187" ref="S2:T45" headerRowCount="0" totalsRowShown="0" headerRowDxfId="326" dataDxfId="324" headerRowBorderDxfId="325" tableBorderDxfId="323" dataCellStyle="Normal 2">
  <tableColumns count="2">
    <tableColumn id="1" xr3:uid="{BCDFAC5B-3BA0-4466-911F-BD2D0A03A4F9}" name="Column1" headerRowDxfId="322" dataDxfId="321" dataCellStyle="Normal 2"/>
    <tableColumn id="2" xr3:uid="{0AA6ADEB-7F71-4468-8B65-ED7FDDC79558}" name="Column2" headerRowDxfId="320" dataDxfId="319" dataCellStyle="Normal 2"/>
  </tableColumns>
  <tableStyleInfo showFirstColumn="0" showLastColumn="0" showRowStripes="0" showColumnStripes="0"/>
</table>
</file>

<file path=xl/tables/table1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8" xr:uid="{7A120176-1991-4698-80E4-E0A817B00D76}" name="Table188" displayName="Table188" ref="V2:W45" headerRowCount="0" totalsRowShown="0" headerRowDxfId="318" dataDxfId="316" headerRowBorderDxfId="317" tableBorderDxfId="315" dataCellStyle="Normal 2">
  <tableColumns count="2">
    <tableColumn id="1" xr3:uid="{49D434BE-3283-482A-9C4B-E30E0B075DA3}" name="Column1" headerRowDxfId="314" dataDxfId="313" dataCellStyle="Normal 2"/>
    <tableColumn id="2" xr3:uid="{0AEEC837-0BFF-4ADB-8092-1E13089B91D8}" name="Column2" headerRowDxfId="312" dataDxfId="311" dataCellStyle="Normal 2"/>
  </tableColumns>
  <tableStyleInfo showFirstColumn="0" showLastColumn="0" showRowStripes="0" showColumnStripes="0"/>
</table>
</file>

<file path=xl/tables/table1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9" xr:uid="{E87BB0DC-719F-453A-A00D-B59412D7AC25}" name="Table189" displayName="Table189" ref="X2:X45" headerRowCount="0" totalsRowShown="0" headerRowDxfId="310" dataDxfId="308" headerRowBorderDxfId="309" tableBorderDxfId="307" dataCellStyle="Normal 2">
  <tableColumns count="1">
    <tableColumn id="1" xr3:uid="{F3658ED2-DB8D-415F-AD43-3018D926EB78}" name="Column1" headerRowDxfId="306" dataDxfId="305" dataCellStyle="Normal 2"/>
  </tableColumns>
  <tableStyleInfo showFirstColumn="0" showLastColumn="0" showRowStripes="0" showColumnStripes="0"/>
</table>
</file>

<file path=xl/tables/table1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0" xr:uid="{A00220AB-2AF8-4B5F-BC0A-D08CB16BDAEF}" name="Table190" displayName="Table190" ref="Y2:Y45" headerRowCount="0" totalsRowShown="0" headerRowDxfId="304" dataDxfId="302" headerRowBorderDxfId="303" tableBorderDxfId="301" dataCellStyle="Normal 2">
  <tableColumns count="1">
    <tableColumn id="1" xr3:uid="{70C949B6-4A9E-458D-94C7-779CADBCF708}" name="Column1" headerRowDxfId="300" dataDxfId="299" dataCellStyle="Normal 2"/>
  </tableColumns>
  <tableStyleInfo showFirstColumn="0" showLastColumn="0" showRowStripes="0" showColumnStripes="0"/>
</table>
</file>

<file path=xl/tables/table1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1" xr:uid="{4827AA71-D720-4A16-B484-BF0E1935D10C}" name="Table191" displayName="Table191" ref="AA2:AH45" headerRowCount="0" totalsRowShown="0" headerRowDxfId="298" dataDxfId="296" headerRowBorderDxfId="297" tableBorderDxfId="295" dataCellStyle="Normal 2">
  <tableColumns count="8">
    <tableColumn id="1" xr3:uid="{48DE016A-8E2B-41D1-AD6E-869BE380EA20}" name="Column1" headerRowDxfId="294" dataDxfId="293" dataCellStyle="Normal 2"/>
    <tableColumn id="2" xr3:uid="{CB853E1D-421F-4FC5-AB11-6EAD8709274B}" name="Column2" headerRowDxfId="292" dataDxfId="291" dataCellStyle="Normal 2"/>
    <tableColumn id="3" xr3:uid="{0C081728-8D4B-44FB-953E-437BBCAF2DF0}" name="Column3" headerRowDxfId="290" dataDxfId="289" dataCellStyle="Normal 2"/>
    <tableColumn id="4" xr3:uid="{FEE61706-79DC-4FD2-9D01-F4A53244273F}" name="Column4" headerRowDxfId="288" dataDxfId="287" dataCellStyle="Normal 2"/>
    <tableColumn id="5" xr3:uid="{EDB0730B-4F5A-4848-B19D-E91BAC313638}" name="Column5" headerRowDxfId="286" dataDxfId="285" dataCellStyle="Normal 2"/>
    <tableColumn id="6" xr3:uid="{23EFBEA1-F82D-4C85-AAE3-51DA2F1521F7}" name="Column6" headerRowDxfId="284" dataDxfId="283" dataCellStyle="Normal 2"/>
    <tableColumn id="7" xr3:uid="{E086D3E1-058D-45D4-A678-2C0AE941E6DF}" name="Column7" headerRowDxfId="282" dataDxfId="281" dataCellStyle="Normal 2"/>
    <tableColumn id="8" xr3:uid="{0EFD07A5-D72D-4AA3-B205-B2B0C2E9F430}" name="Column8" headerRowDxfId="280" dataDxfId="279" dataCellStyle="Normal 2"/>
  </tableColumns>
  <tableStyleInfo showFirstColumn="0" showLastColumn="0" showRowStripes="0" showColumnStripes="0"/>
</table>
</file>

<file path=xl/tables/table1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2" xr:uid="{735761B4-36AE-4BC3-9C72-DA9A9925ACE2}" name="Table192" displayName="Table192" ref="AJ2:AN45" headerRowCount="0" totalsRowShown="0" headerRowDxfId="278" dataDxfId="276" headerRowBorderDxfId="277" tableBorderDxfId="275" dataCellStyle="Normal 2">
  <tableColumns count="5">
    <tableColumn id="1" xr3:uid="{A69DF101-4D9C-40CE-A455-432DFC7A2F58}" name="Column1" headerRowDxfId="274" dataDxfId="273" dataCellStyle="Normal 2"/>
    <tableColumn id="2" xr3:uid="{C1F3E30D-8050-400D-97DF-D29FEC87F9DA}" name="Column2" headerRowDxfId="272" dataDxfId="271" dataCellStyle="Normal 2"/>
    <tableColumn id="3" xr3:uid="{2C26136C-871C-446B-9101-158E6C05AA79}" name="Column3" headerRowDxfId="270" dataDxfId="269" dataCellStyle="Normal 2"/>
    <tableColumn id="4" xr3:uid="{401B66DF-2133-4334-8A06-3D08210C25D7}" name="Column4" headerRowDxfId="268" dataDxfId="267" dataCellStyle="Normal 2"/>
    <tableColumn id="5" xr3:uid="{F6E933F1-C0A1-490B-9A42-A35A04314D8E}" name="Column5" headerRowDxfId="266" dataDxfId="265" dataCellStyle="Normal 2"/>
  </tableColumns>
  <tableStyleInfo showFirstColumn="0" showLastColumn="0" showRowStripes="0" showColumnStripes="0"/>
</table>
</file>

<file path=xl/tables/table1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3" xr:uid="{69FE5A40-F1F8-4992-83A1-392244EF8C3B}" name="Table193" displayName="Table193" ref="AO2:AP45" headerRowCount="0" dataDxfId="264" tableBorderDxfId="263" dataCellStyle="Normal 2">
  <tableColumns count="2">
    <tableColumn id="1" xr3:uid="{021D7057-371C-4173-B9F5-C16B0FCF358D}" name="Column1" totalsRowLabel="Total" headerRowDxfId="262" dataDxfId="261" totalsRowDxfId="260" dataCellStyle="Normal 2"/>
    <tableColumn id="2" xr3:uid="{F26EF4FF-A239-4B84-8414-10972E60CF62}" name="Column2" totalsRowFunction="count" headerRowDxfId="259" dataDxfId="258" totalsRowDxfId="257" dataCellStyle="Normal 2"/>
  </tableColumns>
  <tableStyleInfo showFirstColumn="0" showLastColumn="0" showRowStripes="0" showColumnStripes="0"/>
</table>
</file>

<file path=xl/tables/table1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6" xr:uid="{1C6DE25F-A0E2-4FE2-97AC-A74599E35E55}" name="Table196" displayName="Table196" ref="B2:B45" headerRowCount="0" totalsRowShown="0" headerRowDxfId="256" dataDxfId="254" headerRowBorderDxfId="255" tableBorderDxfId="253" dataCellStyle="Normal 2">
  <tableColumns count="1">
    <tableColumn id="1" xr3:uid="{248B34C9-7770-4A8C-AA07-E7B500B65285}" name="Column1" headerRowDxfId="252" dataDxfId="251" dataCellStyle="Normal 2"/>
  </tableColumns>
  <tableStyleInfo showFirstColumn="0" showLastColumn="0" showRowStripes="0" showColumnStripes="0"/>
</table>
</file>

<file path=xl/tables/table1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7" xr:uid="{FE021F7E-1540-4667-A52E-7CCC65284B63}" name="Table197" displayName="Table197" ref="C2:F45" headerRowCount="0" totalsRowShown="0" headerRowDxfId="250" dataDxfId="248" headerRowBorderDxfId="249" tableBorderDxfId="247" dataCellStyle="Normal 2">
  <tableColumns count="4">
    <tableColumn id="1" xr3:uid="{DBDC52F9-28E2-4DE5-989A-C630168EBC18}" name="Column1" headerRowDxfId="246" dataDxfId="245" dataCellStyle="Normal 2"/>
    <tableColumn id="2" xr3:uid="{AB07089F-8E4E-4A1E-8C6B-8751F117D6F4}" name="Column2" headerRowDxfId="244" dataDxfId="243" dataCellStyle="Normal 2"/>
    <tableColumn id="3" xr3:uid="{12952B0B-06C5-4B2A-BD29-1B7964F11CB2}" name="Column3" headerRowDxfId="242" dataDxfId="241" dataCellStyle="Normal 2"/>
    <tableColumn id="4" xr3:uid="{C5C48E7D-6639-4FA1-8BEF-BF7C1F1FB462}" name="Column4" headerRowDxfId="240" dataDxfId="239" dataCellStyle="Normal 2"/>
  </tableColumns>
  <tableStyleInfo showFirstColumn="0" showLastColumn="0" showRowStripes="0" showColumnStripes="0"/>
</table>
</file>

<file path=xl/tables/table1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8" xr:uid="{75FE7D69-768F-4C27-8238-ABCF7E0A716D}" name="Table198" displayName="Table198" ref="H2:K45" headerRowCount="0" totalsRowShown="0" headerRowDxfId="238" dataDxfId="236" headerRowBorderDxfId="237" tableBorderDxfId="235" dataCellStyle="Normal 2">
  <tableColumns count="4">
    <tableColumn id="1" xr3:uid="{8742C28A-E638-47AE-BF3E-5337F5D5161C}" name="Column1" headerRowDxfId="234" dataDxfId="233" dataCellStyle="Normal 2"/>
    <tableColumn id="2" xr3:uid="{D836FDBC-72F0-401C-94BB-128B2A8D4500}" name="Column2" headerRowDxfId="232" dataDxfId="231" dataCellStyle="Normal 2"/>
    <tableColumn id="3" xr3:uid="{0E2B3C48-8A88-40BD-AB57-73798BB2A8F7}" name="Column3" headerRowDxfId="230" dataDxfId="229" dataCellStyle="Normal 2"/>
    <tableColumn id="4" xr3:uid="{50DB930F-F1F2-442B-8071-5134384A1DA7}" name="Column4" headerRowDxfId="228" dataDxfId="227" dataCellStyle="Normal 2"/>
  </tableColumns>
  <tableStyleInfo showFirstColumn="0" showLastColumn="0" showRowStripes="0" showColumnStripes="0"/>
</table>
</file>

<file path=xl/tables/table1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9" xr:uid="{647FF3B9-89A7-4573-88A7-19C28BFA2B60}" name="Table199" displayName="Table199" ref="L2:L45" headerRowCount="0" totalsRowShown="0" headerRowDxfId="226" dataDxfId="224" headerRowBorderDxfId="225" tableBorderDxfId="223" dataCellStyle="Normal 2">
  <tableColumns count="1">
    <tableColumn id="1" xr3:uid="{8961BE24-7A7E-428A-87D4-584466781C64}" name="Column1" headerRowDxfId="222" dataDxfId="221" dataCellStyle="Normal 2"/>
  </tableColumns>
  <tableStyleInfo showFirstColumn="0" showLastColumn="0" showRowStripes="0" showColumnStripes="0"/>
</table>
</file>

<file path=xl/tables/table1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0" xr:uid="{26174828-DD5C-41B4-AEE0-3F30E33305A1}" name="Table200" displayName="Table200" ref="M2:O45" headerRowCount="0" totalsRowShown="0" headerRowDxfId="220" dataDxfId="218" headerRowBorderDxfId="219" tableBorderDxfId="217" dataCellStyle="Normal 2">
  <tableColumns count="3">
    <tableColumn id="1" xr3:uid="{7EA60A38-DA75-4CE8-B085-7A6FE9F86CFD}" name="Column1" headerRowDxfId="216" dataDxfId="215" dataCellStyle="Normal 2"/>
    <tableColumn id="2" xr3:uid="{565AE80C-B554-438B-BA39-FE147323109B}" name="Column2" headerRowDxfId="214" dataDxfId="213" dataCellStyle="Normal 2"/>
    <tableColumn id="3" xr3:uid="{517FB22D-8DB5-402C-9D11-05F24378E8C8}" name="Column3" headerRowDxfId="212" dataDxfId="211" dataCellStyle="Normal 2"/>
  </tableColumns>
  <tableStyleInfo showFirstColumn="0" showLastColumn="0" showRowStripes="0" showColumnStripes="0"/>
</table>
</file>

<file path=xl/tables/table1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1" xr:uid="{4680E831-A2AF-4B7F-8F9D-C055A778005F}" name="Table201" displayName="Table201" ref="P2:P45" headerRowCount="0" totalsRowShown="0" headerRowDxfId="210" dataDxfId="208" headerRowBorderDxfId="209" tableBorderDxfId="207" dataCellStyle="Normal 2">
  <tableColumns count="1">
    <tableColumn id="1" xr3:uid="{0EAF93B2-E173-42B1-A914-5A6558D2C0A6}" name="Column1" headerRowDxfId="206" dataDxfId="205" dataCellStyle="Normal 2"/>
  </tableColumns>
  <tableStyleInfo showFirstColumn="0" showLastColumn="0" showRowStripes="0" showColumnStripes="0"/>
</table>
</file>

<file path=xl/tables/table1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2" xr:uid="{3F5BA51F-3C22-4BC0-A95C-84033BF8E127}" name="Table202" displayName="Table202" ref="Q2:R45" headerRowCount="0" totalsRowShown="0" headerRowDxfId="204" dataDxfId="202" headerRowBorderDxfId="203" tableBorderDxfId="201" dataCellStyle="Normal 2">
  <tableColumns count="2">
    <tableColumn id="1" xr3:uid="{C12A6885-7F96-466E-801E-C1D330D1199A}" name="Column1" headerRowDxfId="200" dataDxfId="199" dataCellStyle="Normal 2"/>
    <tableColumn id="2" xr3:uid="{4674C05E-E9FB-4FBC-A214-5AE1710BBAC3}" name="Column2" headerRowDxfId="198" dataDxfId="197" dataCellStyle="Normal 2"/>
  </tableColumns>
  <tableStyleInfo showFirstColumn="0" showLastColumn="0" showRowStripes="0" showColumnStripes="0"/>
</table>
</file>

<file path=xl/tables/table1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3" xr:uid="{FC16D6CD-DBD4-4335-87B2-7D4BFEF96C02}" name="Table203" displayName="Table203" ref="T2:U45" headerRowCount="0" totalsRowShown="0" headerRowDxfId="196" dataDxfId="194" headerRowBorderDxfId="195" tableBorderDxfId="193" dataCellStyle="Normal 2">
  <tableColumns count="2">
    <tableColumn id="1" xr3:uid="{12708027-BD40-4F47-8DEB-9F87EF87629D}" name="Column1" headerRowDxfId="192" dataDxfId="191" dataCellStyle="Normal 2"/>
    <tableColumn id="2" xr3:uid="{F2456D67-6C33-4A00-906E-EB578998707A}" name="Column2" headerRowDxfId="190" dataDxfId="189" dataCellStyle="Normal 2"/>
  </tableColumns>
  <tableStyleInfo showFirstColumn="0" showLastColumn="0" showRowStripes="0" showColumnStripes="0"/>
</table>
</file>

<file path=xl/tables/table1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4" xr:uid="{0F5187CC-65B2-4DD7-9CFA-1901975822FB}" name="Table204" displayName="Table204" ref="V2:V45" headerRowCount="0" totalsRowShown="0" headerRowDxfId="188" dataDxfId="186" headerRowBorderDxfId="187" tableBorderDxfId="185" dataCellStyle="Normal 2">
  <tableColumns count="1">
    <tableColumn id="1" xr3:uid="{35B89321-FC3E-41F4-ACC5-942C9D59C5E0}" name="Column1" headerRowDxfId="184" dataDxfId="183" dataCellStyle="Normal 2"/>
  </tableColumns>
  <tableStyleInfo showFirstColumn="0" showLastColumn="0" showRowStripes="0" showColumnStripes="0"/>
</table>
</file>

<file path=xl/tables/table2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5" xr:uid="{33706E30-E57B-452E-B63E-D17577306E84}" name="Table205" displayName="Table205" ref="W2:W45" headerRowCount="0" totalsRowShown="0" headerRowDxfId="182" dataDxfId="180" headerRowBorderDxfId="181" tableBorderDxfId="179" dataCellStyle="Normal 2">
  <tableColumns count="1">
    <tableColumn id="1" xr3:uid="{81868F93-AE1F-4AD7-88EA-23946748ABD0}" name="Column1" headerRowDxfId="178" dataDxfId="177" dataCellStyle="Normal 2"/>
  </tableColumns>
  <tableStyleInfo showFirstColumn="0" showLastColumn="0" showRowStripes="0" showColumnStripes="0"/>
</table>
</file>

<file path=xl/tables/table2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6" xr:uid="{D0F7388F-2D17-4173-A0C6-D281BD7CD635}" name="Table206" displayName="Table206" ref="Y2:AF45" headerRowCount="0" totalsRowShown="0" headerRowDxfId="176" dataDxfId="174" headerRowBorderDxfId="175" tableBorderDxfId="173" dataCellStyle="Normal 2">
  <tableColumns count="8">
    <tableColumn id="1" xr3:uid="{E364AA3A-F624-41AE-AA61-A178F8151374}" name="Column1" headerRowDxfId="172" dataDxfId="171" dataCellStyle="Normal 2"/>
    <tableColumn id="2" xr3:uid="{BF46CDAD-B66A-479A-B6CB-A43A7E892CBA}" name="Column2" headerRowDxfId="170" dataDxfId="169" dataCellStyle="Normal 2"/>
    <tableColumn id="3" xr3:uid="{D74483CD-AF3A-48D2-9465-4B3A0CDF69F3}" name="Column3" headerRowDxfId="168" dataDxfId="167" dataCellStyle="Normal 2"/>
    <tableColumn id="4" xr3:uid="{C6DB934B-AB19-49BD-88D0-F101DB123333}" name="Column4" headerRowDxfId="166" dataDxfId="165" dataCellStyle="Normal 2"/>
    <tableColumn id="5" xr3:uid="{A28FCAC2-B392-4C71-9832-199C8E9C7578}" name="Column5" headerRowDxfId="164" dataDxfId="163" dataCellStyle="Normal 2"/>
    <tableColumn id="6" xr3:uid="{FAC4890D-02EC-41E2-960C-24EF019B8A63}" name="Column6" headerRowDxfId="162" dataDxfId="161" dataCellStyle="Normal 2"/>
    <tableColumn id="7" xr3:uid="{68805B5C-77B5-47DA-B921-A9F0DAC70754}" name="Column7" headerRowDxfId="160" dataDxfId="159" dataCellStyle="Normal 2"/>
    <tableColumn id="8" xr3:uid="{37186185-908A-42C9-814C-88C389D24D78}" name="Column8" headerRowDxfId="158" dataDxfId="157" dataCellStyle="Normal 2"/>
  </tableColumns>
  <tableStyleInfo showFirstColumn="0" showLastColumn="0" showRowStripes="0" showColumnStripes="0"/>
</table>
</file>

<file path=xl/tables/table2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7" xr:uid="{5F3CBAB9-9DDA-4989-8002-53C7B3CF4F72}" name="Table207" displayName="Table207" ref="AH2:AM45" headerRowCount="0" totalsRowShown="0" headerRowDxfId="156" dataDxfId="154" headerRowBorderDxfId="155" tableBorderDxfId="153" dataCellStyle="Normal 2">
  <tableColumns count="6">
    <tableColumn id="1" xr3:uid="{9C7BAA8C-911E-4761-B45E-93FA7CC1CEB0}" name="Column1" headerRowDxfId="152" dataDxfId="151" dataCellStyle="Normal 2"/>
    <tableColumn id="2" xr3:uid="{F2728E91-CCEE-422F-872F-7B1878BF88AC}" name="Column2" headerRowDxfId="150" dataDxfId="149" dataCellStyle="Normal 2"/>
    <tableColumn id="3" xr3:uid="{B4C80CB5-0CCA-43F0-9654-A1DA586C7057}" name="Column3" headerRowDxfId="148" dataDxfId="147" dataCellStyle="Normal 2"/>
    <tableColumn id="4" xr3:uid="{07F452F7-B028-496E-88D1-98C7F3AD54B7}" name="Column4" headerRowDxfId="146" dataDxfId="145" dataCellStyle="Normal 2"/>
    <tableColumn id="5" xr3:uid="{15828464-2B99-4C31-85C3-F7EADFDE0C7A}" name="Column5" headerRowDxfId="144" dataDxfId="143" dataCellStyle="Normal 2"/>
    <tableColumn id="6" xr3:uid="{7A13A83C-CDF7-46FC-B6D3-8F4C4FC9E281}" name="Column6" headerRowDxfId="142" dataDxfId="141" dataCellStyle="Normal 2"/>
  </tableColumns>
  <tableStyleInfo showFirstColumn="0" showLastColumn="0" showRowStripes="0" showColumnStripes="0"/>
</table>
</file>

<file path=xl/tables/table2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8" xr:uid="{15A12FF6-9B01-4D84-A6C0-37B4E11ACACE}" name="Table208" displayName="Table208" ref="AN2:AO45" headerRowCount="0" totalsRowShown="0" dataDxfId="140" tableBorderDxfId="139" dataCellStyle="Normal 2">
  <tableColumns count="2">
    <tableColumn id="1" xr3:uid="{1D038C9E-199C-41AC-BA54-4FDC7676C72E}" name="Column1" headerRowDxfId="138" dataDxfId="137" dataCellStyle="Normal 2"/>
    <tableColumn id="2" xr3:uid="{D67AA642-5558-49F9-A4AA-B236016C70DB}" name="Column2" headerRowDxfId="136" dataDxfId="135" dataCellStyle="Normal 2"/>
  </tableColumns>
  <tableStyleInfo showFirstColumn="0" showLastColumn="0" showRowStripes="0" showColumnStripes="0"/>
</table>
</file>

<file path=xl/tables/table2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9" xr:uid="{02032420-C569-46E1-A523-FE4F3E37ACC4}" name="Table209" displayName="Table209" ref="B2:B37" headerRowCount="0" totalsRowShown="0" headerRowDxfId="134" dataDxfId="132" headerRowBorderDxfId="133" tableBorderDxfId="131" dataCellStyle="Normal 2">
  <tableColumns count="1">
    <tableColumn id="1" xr3:uid="{213F0445-C713-4377-BEEC-6A99FBE1319A}" name="Column1" headerRowDxfId="130" dataDxfId="129" dataCellStyle="Normal 2"/>
  </tableColumns>
  <tableStyleInfo showFirstColumn="0" showLastColumn="0" showRowStripes="0" showColumnStripes="0"/>
</table>
</file>

<file path=xl/tables/table2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0" xr:uid="{4F233033-C9C3-4234-999E-0794CC823406}" name="Table210" displayName="Table210" ref="C2:F37" headerRowCount="0" totalsRowShown="0" headerRowDxfId="128" dataDxfId="126" headerRowBorderDxfId="127" tableBorderDxfId="125" dataCellStyle="Normal 2">
  <tableColumns count="4">
    <tableColumn id="1" xr3:uid="{42D11A75-5DC5-4370-B3D6-6F767F590102}" name="Column1" headerRowDxfId="124" dataDxfId="123" dataCellStyle="Normal 2"/>
    <tableColumn id="2" xr3:uid="{E95842D3-D7E9-4A4A-A26C-4BA8A750303D}" name="Column2" headerRowDxfId="122" dataDxfId="121" dataCellStyle="Normal 2"/>
    <tableColumn id="3" xr3:uid="{B7DDBF3A-BBCB-427F-A9FF-02D99D4D8FDE}" name="Column3" headerRowDxfId="120" dataDxfId="119" dataCellStyle="Normal 2"/>
    <tableColumn id="4" xr3:uid="{4E3E0817-2A35-4973-A530-E17902FC48C3}" name="Column4" headerRowDxfId="118" dataDxfId="117" dataCellStyle="Normal 2"/>
  </tableColumns>
  <tableStyleInfo showFirstColumn="0" showLastColumn="0" showRowStripes="0" showColumnStripes="0"/>
</table>
</file>

<file path=xl/tables/table2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1" xr:uid="{30934B4D-3338-4686-A99D-271E46B24AC2}" name="Table211" displayName="Table211" ref="H2:K37" headerRowCount="0" totalsRowShown="0" headerRowDxfId="116" dataDxfId="114" headerRowBorderDxfId="115" tableBorderDxfId="113" dataCellStyle="Normal 2">
  <tableColumns count="4">
    <tableColumn id="1" xr3:uid="{1CCDDA38-E07C-47E8-9EC5-049DF2138875}" name="Column1" headerRowDxfId="112" dataDxfId="111" dataCellStyle="Normal 2"/>
    <tableColumn id="2" xr3:uid="{2D985D52-9ECD-4741-A762-FBE7979ED44B}" name="Column2" headerRowDxfId="110" dataDxfId="109" dataCellStyle="Normal 2"/>
    <tableColumn id="3" xr3:uid="{BD0312D5-EBF7-47AC-BD26-03F2F84B7B02}" name="Column3" headerRowDxfId="108" dataDxfId="107" dataCellStyle="Normal 2"/>
    <tableColumn id="4" xr3:uid="{466609DC-C1DE-488F-851B-0270E4F579D7}" name="Column4" headerRowDxfId="106" dataDxfId="105" dataCellStyle="Normal 2"/>
  </tableColumns>
  <tableStyleInfo showFirstColumn="0" showLastColumn="0" showRowStripes="0" showColumnStripes="0"/>
</table>
</file>

<file path=xl/tables/table2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2" xr:uid="{1788B1CF-6D10-4CD4-9F31-50D6A7571DE9}" name="Table212" displayName="Table212" ref="L2:L37" headerRowCount="0" totalsRowShown="0" headerRowDxfId="104" dataDxfId="102" headerRowBorderDxfId="103" tableBorderDxfId="101" dataCellStyle="Normal 2">
  <tableColumns count="1">
    <tableColumn id="1" xr3:uid="{3BB6BCD6-6815-4B4B-B014-B084F9EA98F3}" name="Column1" headerRowDxfId="100" dataDxfId="99" dataCellStyle="Normal 2"/>
  </tableColumns>
  <tableStyleInfo showFirstColumn="0" showLastColumn="0" showRowStripes="0" showColumnStripes="0"/>
</table>
</file>

<file path=xl/tables/table2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3" xr:uid="{63864D34-9705-45E0-9F35-836F19CB8A9A}" name="Table213" displayName="Table213" ref="M2:Q37" headerRowCount="0" totalsRowShown="0" headerRowDxfId="98" dataDxfId="96" headerRowBorderDxfId="97" tableBorderDxfId="95" dataCellStyle="Normal 2">
  <tableColumns count="5">
    <tableColumn id="1" xr3:uid="{7BC82897-C027-48BB-AC03-067CA10CE56A}" name="Column1" headerRowDxfId="94" dataDxfId="93" dataCellStyle="Normal 2"/>
    <tableColumn id="2" xr3:uid="{2A6E5D26-3CD6-4E73-B631-F28E30E30216}" name="Column2" headerRowDxfId="92" dataDxfId="91" dataCellStyle="Normal 2"/>
    <tableColumn id="3" xr3:uid="{CB249E29-E60D-4D84-84B5-F6213E43B5DF}" name="Column3" headerRowDxfId="90" dataDxfId="89" dataCellStyle="Normal 2"/>
    <tableColumn id="4" xr3:uid="{588A2A5A-0F44-415C-BD10-F76CB233C7A1}" name="Column4" headerRowDxfId="88" dataDxfId="87" dataCellStyle="Normal 2"/>
    <tableColumn id="5" xr3:uid="{FA6CA1F6-596E-429B-8165-42D9978EC894}" name="Column5" headerRowDxfId="86" dataDxfId="85" dataCellStyle="Normal 2"/>
  </tableColumns>
  <tableStyleInfo showFirstColumn="0" showLastColumn="0" showRowStripes="0" showColumnStripes="0"/>
</table>
</file>

<file path=xl/tables/table2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4" xr:uid="{2F01A731-2C91-43A8-8AAC-718964966123}" name="Table214" displayName="Table214" ref="R2:R37" headerRowCount="0" totalsRowShown="0" headerRowDxfId="84" dataDxfId="82" headerRowBorderDxfId="83" tableBorderDxfId="81" dataCellStyle="Normal 2">
  <tableColumns count="1">
    <tableColumn id="1" xr3:uid="{DBD1F44E-4A03-40F8-8B81-73B174188F06}" name="Column1" headerRowDxfId="80" dataDxfId="79" dataCellStyle="Normal 2"/>
  </tableColumns>
  <tableStyleInfo showFirstColumn="0" showLastColumn="0" showRowStripes="0" showColumnStripes="0"/>
</table>
</file>

<file path=xl/tables/table2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5" xr:uid="{CB7AD1F8-3E74-4969-AF07-A1874DFE272B}" name="Table215" displayName="Table215" ref="S2:T37" headerRowCount="0" totalsRowShown="0" headerRowDxfId="78" dataDxfId="76" headerRowBorderDxfId="77" tableBorderDxfId="75" dataCellStyle="Normal 2">
  <tableColumns count="2">
    <tableColumn id="1" xr3:uid="{D5779E60-A05A-4F0B-B48B-AC705A23C1B0}" name="Column1" headerRowDxfId="74" dataDxfId="73" dataCellStyle="Normal 2"/>
    <tableColumn id="2" xr3:uid="{453749DD-885E-49A7-A0AC-4B02CACFCC27}" name="Column2" headerRowDxfId="72" dataDxfId="71" dataCellStyle="Normal 2"/>
  </tableColumns>
  <tableStyleInfo showFirstColumn="0" showLastColumn="0" showRowStripes="0" showColumnStripes="0"/>
</table>
</file>

<file path=xl/tables/table2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6" xr:uid="{EA3E821E-2BA3-4D0A-BD1B-F6AFD6FF3211}" name="Table216" displayName="Table216" ref="V2:W37" headerRowCount="0" totalsRowShown="0" headerRowDxfId="70" dataDxfId="68" headerRowBorderDxfId="69" tableBorderDxfId="67" dataCellStyle="Normal 2">
  <tableColumns count="2">
    <tableColumn id="1" xr3:uid="{DF22DE92-141F-4A97-9799-7D7FB1CB3D04}" name="Column1" headerRowDxfId="66" dataDxfId="65" dataCellStyle="Normal 2"/>
    <tableColumn id="2" xr3:uid="{F6038090-C5F1-4000-9897-5CA9DF38737F}" name="Column2" headerRowDxfId="64" dataDxfId="63" dataCellStyle="Normal 2"/>
  </tableColumns>
  <tableStyleInfo showFirstColumn="0" showLastColumn="0" showRowStripes="0" showColumnStripes="0"/>
</table>
</file>

<file path=xl/tables/table2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7" xr:uid="{937D8BFE-274E-4FEA-953D-7A488625DEA4}" name="Table217" displayName="Table217" ref="X2:X37" headerRowCount="0" totalsRowShown="0" headerRowDxfId="62" dataDxfId="60" headerRowBorderDxfId="61" tableBorderDxfId="59" dataCellStyle="Normal 2">
  <tableColumns count="1">
    <tableColumn id="1" xr3:uid="{2BDDE47A-F22D-45FF-A39E-DDEF10FBC3C2}" name="Column1" headerRowDxfId="58" dataDxfId="57" dataCellStyle="Normal 2"/>
  </tableColumns>
  <tableStyleInfo showFirstColumn="0" showLastColumn="0" showRowStripes="0" showColumnStripes="0"/>
</table>
</file>

<file path=xl/tables/table2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8" xr:uid="{408B8B83-EC2B-4F8A-8623-E49FBA728371}" name="Table218" displayName="Table218" ref="Y2:Y37" headerRowCount="0" totalsRowShown="0" headerRowDxfId="56" dataDxfId="54" headerRowBorderDxfId="55" tableBorderDxfId="53" dataCellStyle="Normal 2">
  <tableColumns count="1">
    <tableColumn id="1" xr3:uid="{4B704423-6869-4459-9209-40E8E597E8CE}" name="Column1" headerRowDxfId="52" dataDxfId="51" dataCellStyle="Normal 2"/>
  </tableColumns>
  <tableStyleInfo showFirstColumn="0" showLastColumn="0" showRowStripes="0" showColumnStripes="0"/>
</table>
</file>

<file path=xl/tables/table2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9" xr:uid="{4E44E0F5-95CF-4561-B149-09AC5014CD7E}" name="Table219" displayName="Table219" ref="AA2:AI37" headerRowCount="0" totalsRowShown="0" headerRowDxfId="50" dataDxfId="48" headerRowBorderDxfId="49" tableBorderDxfId="47" dataCellStyle="Normal 2">
  <tableColumns count="9">
    <tableColumn id="1" xr3:uid="{2F870DB8-D34B-4D56-9BB0-3D54D6979F0E}" name="Column1" headerRowDxfId="46" dataDxfId="45" dataCellStyle="Normal 2"/>
    <tableColumn id="2" xr3:uid="{05FF4194-C23F-4318-B981-93ED376617E6}" name="Column2" headerRowDxfId="44" dataDxfId="43" dataCellStyle="Normal 2"/>
    <tableColumn id="3" xr3:uid="{D804EF54-F050-4236-A383-4205BC7B0F09}" name="Column3" headerRowDxfId="42" dataDxfId="41" dataCellStyle="Normal 2"/>
    <tableColumn id="4" xr3:uid="{F1F43580-FF8C-40E0-A6E2-BAAF84A0AB07}" name="Column4" headerRowDxfId="40" dataDxfId="39" dataCellStyle="Normal 2"/>
    <tableColumn id="5" xr3:uid="{990130B6-F635-4780-8D88-F8D54B5B238F}" name="Column5" headerRowDxfId="38" dataDxfId="37" dataCellStyle="Normal 2"/>
    <tableColumn id="6" xr3:uid="{F19B7187-CFE5-45ED-802E-04A1CAA9291D}" name="Column6" headerRowDxfId="36" dataDxfId="35" dataCellStyle="Normal 2"/>
    <tableColumn id="7" xr3:uid="{B379301D-43C4-4CC7-B63F-E35119186866}" name="Column7" headerRowDxfId="34" dataDxfId="33" dataCellStyle="Normal 2"/>
    <tableColumn id="8" xr3:uid="{B8C4F31F-F93C-422D-A962-E02FE9DC9B61}" name="Column8" headerRowDxfId="32" dataDxfId="31" dataCellStyle="Normal 2"/>
    <tableColumn id="9" xr3:uid="{30BB9ABE-F566-4A87-8613-F39F9F8E6535}" name="Column9" headerRowDxfId="30" dataDxfId="29" dataCellStyle="Normal 2"/>
  </tableColumns>
  <tableStyleInfo showFirstColumn="0" showLastColumn="0" showRowStripes="0" showColumnStripes="0"/>
</table>
</file>

<file path=xl/tables/table2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0" xr:uid="{02E7D77F-4A00-44C2-A2A4-12797C6F5E8F}" name="Table220" displayName="Table220" ref="AK2:AS37" headerRowCount="0" totalsRowShown="0" headerRowDxfId="28" dataDxfId="26" headerRowBorderDxfId="27" tableBorderDxfId="25" dataCellStyle="Normal 2">
  <tableColumns count="9">
    <tableColumn id="1" xr3:uid="{EE9B2E4B-F502-4BA2-9FEB-B85A6AF8C633}" name="Column1" headerRowDxfId="24" dataDxfId="23" dataCellStyle="Normal 2"/>
    <tableColumn id="2" xr3:uid="{FBE854DD-3A1C-4FEC-B2B4-0AFA4ED29795}" name="Column2" headerRowDxfId="22" dataDxfId="21" dataCellStyle="Normal 2"/>
    <tableColumn id="3" xr3:uid="{D5BA0EC3-2B42-4FEE-9B39-77A6D7EC9D08}" name="Column3" headerRowDxfId="20" dataDxfId="19" dataCellStyle="Normal 2"/>
    <tableColumn id="4" xr3:uid="{1AF14117-4588-4383-B9FF-2B038B030390}" name="Column4" headerRowDxfId="18" dataDxfId="17" dataCellStyle="Normal 2"/>
    <tableColumn id="5" xr3:uid="{1CDC2A21-4C39-46FF-9233-42A3A71D7AD4}" name="Column5" headerRowDxfId="16" dataDxfId="15" dataCellStyle="Normal 2"/>
    <tableColumn id="6" xr3:uid="{25531D88-CC68-48B1-A84A-71FAB36567BD}" name="Column6" headerRowDxfId="14" dataDxfId="13" dataCellStyle="Normal 2"/>
    <tableColumn id="7" xr3:uid="{6341EA4D-658C-47A2-ABE9-61674D46CEFF}" name="Column7" headerRowDxfId="12" dataDxfId="11" dataCellStyle="Normal 2"/>
    <tableColumn id="8" xr3:uid="{8B2C606F-65DF-4AC2-91FF-2E3DFD932F7A}" name="Column8" headerRowDxfId="10" dataDxfId="9" dataCellStyle="Normal 2"/>
    <tableColumn id="9" xr3:uid="{2B354009-8F9E-45E8-9785-E762E62C286E}" name="Column9" headerRowDxfId="8" dataDxfId="7" dataCellStyle="Normal 2"/>
  </tableColumns>
  <tableStyleInfo showFirstColumn="0" showLastColumn="0" showRowStripes="0" showColumnStripes="0"/>
</table>
</file>

<file path=xl/tables/table2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1" xr:uid="{1EA8F38F-7752-4511-90AE-9A537A3547C7}" name="Table221" displayName="Table221" ref="AT2:AU37" headerRowCount="0" totalsRowShown="0" dataDxfId="6" tableBorderDxfId="5" dataCellStyle="Normal 2">
  <tableColumns count="2">
    <tableColumn id="1" xr3:uid="{F70074A7-8144-4657-A57D-1371DA981307}" name="Column1" headerRowDxfId="4" dataDxfId="3" dataCellStyle="Normal 2"/>
    <tableColumn id="2" xr3:uid="{DB429CC7-55D6-489A-A17B-BB8B80004A3A}" name="Column2" headerRowDxfId="2" dataDxfId="1" dataCellStyle="Normal 2"/>
  </tableColumns>
  <tableStyleInfo showFirstColumn="0" showLastColumn="0" showRowStripes="0"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www.ons.gov.uk/" TargetMode="External"/><Relationship Id="rId7" Type="http://schemas.openxmlformats.org/officeDocument/2006/relationships/drawing" Target="../drawings/drawing2.xml"/><Relationship Id="rId2" Type="http://schemas.openxmlformats.org/officeDocument/2006/relationships/hyperlink" Target="http://www.x.com/ons" TargetMode="External"/><Relationship Id="rId1" Type="http://schemas.openxmlformats.org/officeDocument/2006/relationships/hyperlink" Target="mailto:capstocks@ons.gov.uk" TargetMode="External"/><Relationship Id="rId6" Type="http://schemas.openxmlformats.org/officeDocument/2006/relationships/printerSettings" Target="../printerSettings/printerSettings2.bin"/><Relationship Id="rId5" Type="http://schemas.openxmlformats.org/officeDocument/2006/relationships/hyperlink" Target="mailto:media.relations@ons.gov.uk" TargetMode="External"/><Relationship Id="rId4" Type="http://schemas.openxmlformats.org/officeDocument/2006/relationships/hyperlink" Target="mailto:info@ons.gov.uk" TargetMode="External"/></Relationships>
</file>

<file path=xl/worksheets/_rels/sheet4.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12" Type="http://schemas.openxmlformats.org/officeDocument/2006/relationships/table" Target="../tables/table11.xml"/><Relationship Id="rId2" Type="http://schemas.openxmlformats.org/officeDocument/2006/relationships/table" Target="../tables/table1.xml"/><Relationship Id="rId1" Type="http://schemas.openxmlformats.org/officeDocument/2006/relationships/printerSettings" Target="../printerSettings/printerSettings3.bin"/><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s>
</file>

<file path=xl/worksheets/_rels/sheet5.xml.rels><?xml version="1.0" encoding="UTF-8" standalone="yes"?>
<Relationships xmlns="http://schemas.openxmlformats.org/package/2006/relationships"><Relationship Id="rId8" Type="http://schemas.openxmlformats.org/officeDocument/2006/relationships/table" Target="../tables/table18.xml"/><Relationship Id="rId13" Type="http://schemas.openxmlformats.org/officeDocument/2006/relationships/table" Target="../tables/table23.xml"/><Relationship Id="rId3" Type="http://schemas.openxmlformats.org/officeDocument/2006/relationships/table" Target="../tables/table13.xml"/><Relationship Id="rId7" Type="http://schemas.openxmlformats.org/officeDocument/2006/relationships/table" Target="../tables/table17.xml"/><Relationship Id="rId12" Type="http://schemas.openxmlformats.org/officeDocument/2006/relationships/table" Target="../tables/table22.xml"/><Relationship Id="rId2" Type="http://schemas.openxmlformats.org/officeDocument/2006/relationships/table" Target="../tables/table12.xml"/><Relationship Id="rId1" Type="http://schemas.openxmlformats.org/officeDocument/2006/relationships/printerSettings" Target="../printerSettings/printerSettings4.bin"/><Relationship Id="rId6" Type="http://schemas.openxmlformats.org/officeDocument/2006/relationships/table" Target="../tables/table16.xml"/><Relationship Id="rId11" Type="http://schemas.openxmlformats.org/officeDocument/2006/relationships/table" Target="../tables/table21.xml"/><Relationship Id="rId5" Type="http://schemas.openxmlformats.org/officeDocument/2006/relationships/table" Target="../tables/table15.xml"/><Relationship Id="rId10" Type="http://schemas.openxmlformats.org/officeDocument/2006/relationships/table" Target="../tables/table20.xml"/><Relationship Id="rId4" Type="http://schemas.openxmlformats.org/officeDocument/2006/relationships/table" Target="../tables/table14.xml"/><Relationship Id="rId9" Type="http://schemas.openxmlformats.org/officeDocument/2006/relationships/table" Target="../tables/table19.xml"/><Relationship Id="rId14" Type="http://schemas.openxmlformats.org/officeDocument/2006/relationships/table" Target="../tables/table24.xml"/></Relationships>
</file>

<file path=xl/worksheets/_rels/sheet6.xml.rels><?xml version="1.0" encoding="UTF-8" standalone="yes"?>
<Relationships xmlns="http://schemas.openxmlformats.org/package/2006/relationships"><Relationship Id="rId8" Type="http://schemas.openxmlformats.org/officeDocument/2006/relationships/table" Target="../tables/table31.xml"/><Relationship Id="rId13" Type="http://schemas.openxmlformats.org/officeDocument/2006/relationships/table" Target="../tables/table36.xml"/><Relationship Id="rId3" Type="http://schemas.openxmlformats.org/officeDocument/2006/relationships/table" Target="../tables/table26.xml"/><Relationship Id="rId7" Type="http://schemas.openxmlformats.org/officeDocument/2006/relationships/table" Target="../tables/table30.xml"/><Relationship Id="rId12" Type="http://schemas.openxmlformats.org/officeDocument/2006/relationships/table" Target="../tables/table35.xml"/><Relationship Id="rId2" Type="http://schemas.openxmlformats.org/officeDocument/2006/relationships/table" Target="../tables/table25.xml"/><Relationship Id="rId1" Type="http://schemas.openxmlformats.org/officeDocument/2006/relationships/printerSettings" Target="../printerSettings/printerSettings5.bin"/><Relationship Id="rId6" Type="http://schemas.openxmlformats.org/officeDocument/2006/relationships/table" Target="../tables/table29.xml"/><Relationship Id="rId11" Type="http://schemas.openxmlformats.org/officeDocument/2006/relationships/table" Target="../tables/table34.xml"/><Relationship Id="rId5" Type="http://schemas.openxmlformats.org/officeDocument/2006/relationships/table" Target="../tables/table28.xml"/><Relationship Id="rId10" Type="http://schemas.openxmlformats.org/officeDocument/2006/relationships/table" Target="../tables/table33.xml"/><Relationship Id="rId4" Type="http://schemas.openxmlformats.org/officeDocument/2006/relationships/table" Target="../tables/table27.xml"/><Relationship Id="rId9" Type="http://schemas.openxmlformats.org/officeDocument/2006/relationships/table" Target="../tables/table32.xml"/><Relationship Id="rId14" Type="http://schemas.openxmlformats.org/officeDocument/2006/relationships/table" Target="../tables/table37.xml"/></Relationships>
</file>

<file path=xl/worksheets/_rels/sheet7.xml.rels><?xml version="1.0" encoding="UTF-8" standalone="yes"?>
<Relationships xmlns="http://schemas.openxmlformats.org/package/2006/relationships"><Relationship Id="rId8" Type="http://schemas.openxmlformats.org/officeDocument/2006/relationships/table" Target="../tables/table44.xml"/><Relationship Id="rId13" Type="http://schemas.openxmlformats.org/officeDocument/2006/relationships/table" Target="../tables/table49.xml"/><Relationship Id="rId3" Type="http://schemas.openxmlformats.org/officeDocument/2006/relationships/table" Target="../tables/table39.xml"/><Relationship Id="rId7" Type="http://schemas.openxmlformats.org/officeDocument/2006/relationships/table" Target="../tables/table43.xml"/><Relationship Id="rId12" Type="http://schemas.openxmlformats.org/officeDocument/2006/relationships/table" Target="../tables/table48.xml"/><Relationship Id="rId2" Type="http://schemas.openxmlformats.org/officeDocument/2006/relationships/table" Target="../tables/table38.xml"/><Relationship Id="rId1" Type="http://schemas.openxmlformats.org/officeDocument/2006/relationships/printerSettings" Target="../printerSettings/printerSettings6.bin"/><Relationship Id="rId6" Type="http://schemas.openxmlformats.org/officeDocument/2006/relationships/table" Target="../tables/table42.xml"/><Relationship Id="rId11" Type="http://schemas.openxmlformats.org/officeDocument/2006/relationships/table" Target="../tables/table47.xml"/><Relationship Id="rId5" Type="http://schemas.openxmlformats.org/officeDocument/2006/relationships/table" Target="../tables/table41.xml"/><Relationship Id="rId15" Type="http://schemas.openxmlformats.org/officeDocument/2006/relationships/table" Target="../tables/table51.xml"/><Relationship Id="rId10" Type="http://schemas.openxmlformats.org/officeDocument/2006/relationships/table" Target="../tables/table46.xml"/><Relationship Id="rId4" Type="http://schemas.openxmlformats.org/officeDocument/2006/relationships/table" Target="../tables/table40.xml"/><Relationship Id="rId9" Type="http://schemas.openxmlformats.org/officeDocument/2006/relationships/table" Target="../tables/table45.xml"/><Relationship Id="rId14" Type="http://schemas.openxmlformats.org/officeDocument/2006/relationships/table" Target="../tables/table50.xml"/></Relationships>
</file>

<file path=xl/worksheets/_rels/sheet8.xml.rels><?xml version="1.0" encoding="UTF-8" standalone="yes"?>
<Relationships xmlns="http://schemas.openxmlformats.org/package/2006/relationships"><Relationship Id="rId3" Type="http://schemas.openxmlformats.org/officeDocument/2006/relationships/table" Target="../tables/table53.xml"/><Relationship Id="rId2" Type="http://schemas.openxmlformats.org/officeDocument/2006/relationships/table" Target="../tables/table52.xml"/><Relationship Id="rId1" Type="http://schemas.openxmlformats.org/officeDocument/2006/relationships/printerSettings" Target="../printerSettings/printerSettings7.bin"/><Relationship Id="rId6" Type="http://schemas.openxmlformats.org/officeDocument/2006/relationships/table" Target="../tables/table56.xml"/><Relationship Id="rId5" Type="http://schemas.openxmlformats.org/officeDocument/2006/relationships/table" Target="../tables/table55.xml"/><Relationship Id="rId4" Type="http://schemas.openxmlformats.org/officeDocument/2006/relationships/table" Target="../tables/table54.xml"/></Relationships>
</file>

<file path=xl/worksheets/_rels/sheet9.xml.rels><?xml version="1.0" encoding="UTF-8" standalone="yes"?>
<Relationships xmlns="http://schemas.openxmlformats.org/package/2006/relationships"><Relationship Id="rId8" Type="http://schemas.openxmlformats.org/officeDocument/2006/relationships/table" Target="../tables/table63.xml"/><Relationship Id="rId13" Type="http://schemas.openxmlformats.org/officeDocument/2006/relationships/table" Target="../tables/table68.xml"/><Relationship Id="rId3" Type="http://schemas.openxmlformats.org/officeDocument/2006/relationships/table" Target="../tables/table58.xml"/><Relationship Id="rId7" Type="http://schemas.openxmlformats.org/officeDocument/2006/relationships/table" Target="../tables/table62.xml"/><Relationship Id="rId12" Type="http://schemas.openxmlformats.org/officeDocument/2006/relationships/table" Target="../tables/table67.xml"/><Relationship Id="rId2" Type="http://schemas.openxmlformats.org/officeDocument/2006/relationships/table" Target="../tables/table57.xml"/><Relationship Id="rId1" Type="http://schemas.openxmlformats.org/officeDocument/2006/relationships/printerSettings" Target="../printerSettings/printerSettings8.bin"/><Relationship Id="rId6" Type="http://schemas.openxmlformats.org/officeDocument/2006/relationships/table" Target="../tables/table61.xml"/><Relationship Id="rId11" Type="http://schemas.openxmlformats.org/officeDocument/2006/relationships/table" Target="../tables/table66.xml"/><Relationship Id="rId5" Type="http://schemas.openxmlformats.org/officeDocument/2006/relationships/table" Target="../tables/table60.xml"/><Relationship Id="rId15" Type="http://schemas.openxmlformats.org/officeDocument/2006/relationships/table" Target="../tables/table70.xml"/><Relationship Id="rId10" Type="http://schemas.openxmlformats.org/officeDocument/2006/relationships/table" Target="../tables/table65.xml"/><Relationship Id="rId4" Type="http://schemas.openxmlformats.org/officeDocument/2006/relationships/table" Target="../tables/table59.xml"/><Relationship Id="rId9" Type="http://schemas.openxmlformats.org/officeDocument/2006/relationships/table" Target="../tables/table64.xml"/><Relationship Id="rId14" Type="http://schemas.openxmlformats.org/officeDocument/2006/relationships/table" Target="../tables/table69.xml"/></Relationships>
</file>

<file path=xl/worksheets/_rels/sheet10.xml.rels><?xml version="1.0" encoding="UTF-8" standalone="yes"?>
<Relationships xmlns="http://schemas.openxmlformats.org/package/2006/relationships"><Relationship Id="rId8" Type="http://schemas.openxmlformats.org/officeDocument/2006/relationships/table" Target="../tables/table77.xml"/><Relationship Id="rId13" Type="http://schemas.openxmlformats.org/officeDocument/2006/relationships/table" Target="../tables/table82.xml"/><Relationship Id="rId3" Type="http://schemas.openxmlformats.org/officeDocument/2006/relationships/table" Target="../tables/table72.xml"/><Relationship Id="rId7" Type="http://schemas.openxmlformats.org/officeDocument/2006/relationships/table" Target="../tables/table76.xml"/><Relationship Id="rId12" Type="http://schemas.openxmlformats.org/officeDocument/2006/relationships/table" Target="../tables/table81.xml"/><Relationship Id="rId2" Type="http://schemas.openxmlformats.org/officeDocument/2006/relationships/table" Target="../tables/table71.xml"/><Relationship Id="rId1" Type="http://schemas.openxmlformats.org/officeDocument/2006/relationships/printerSettings" Target="../printerSettings/printerSettings9.bin"/><Relationship Id="rId6" Type="http://schemas.openxmlformats.org/officeDocument/2006/relationships/table" Target="../tables/table75.xml"/><Relationship Id="rId11" Type="http://schemas.openxmlformats.org/officeDocument/2006/relationships/table" Target="../tables/table80.xml"/><Relationship Id="rId5" Type="http://schemas.openxmlformats.org/officeDocument/2006/relationships/table" Target="../tables/table74.xml"/><Relationship Id="rId10" Type="http://schemas.openxmlformats.org/officeDocument/2006/relationships/table" Target="../tables/table79.xml"/><Relationship Id="rId4" Type="http://schemas.openxmlformats.org/officeDocument/2006/relationships/table" Target="../tables/table73.xml"/><Relationship Id="rId9" Type="http://schemas.openxmlformats.org/officeDocument/2006/relationships/table" Target="../tables/table78.xml"/><Relationship Id="rId14" Type="http://schemas.openxmlformats.org/officeDocument/2006/relationships/table" Target="../tables/table83.xml"/></Relationships>
</file>

<file path=xl/worksheets/_rels/sheet11.xml.rels><?xml version="1.0" encoding="UTF-8" standalone="yes"?>
<Relationships xmlns="http://schemas.openxmlformats.org/package/2006/relationships"><Relationship Id="rId8" Type="http://schemas.openxmlformats.org/officeDocument/2006/relationships/table" Target="../tables/table90.xml"/><Relationship Id="rId13" Type="http://schemas.openxmlformats.org/officeDocument/2006/relationships/table" Target="../tables/table95.xml"/><Relationship Id="rId3" Type="http://schemas.openxmlformats.org/officeDocument/2006/relationships/table" Target="../tables/table85.xml"/><Relationship Id="rId7" Type="http://schemas.openxmlformats.org/officeDocument/2006/relationships/table" Target="../tables/table89.xml"/><Relationship Id="rId12" Type="http://schemas.openxmlformats.org/officeDocument/2006/relationships/table" Target="../tables/table94.xml"/><Relationship Id="rId2" Type="http://schemas.openxmlformats.org/officeDocument/2006/relationships/table" Target="../tables/table84.xml"/><Relationship Id="rId1" Type="http://schemas.openxmlformats.org/officeDocument/2006/relationships/printerSettings" Target="../printerSettings/printerSettings10.bin"/><Relationship Id="rId6" Type="http://schemas.openxmlformats.org/officeDocument/2006/relationships/table" Target="../tables/table88.xml"/><Relationship Id="rId11" Type="http://schemas.openxmlformats.org/officeDocument/2006/relationships/table" Target="../tables/table93.xml"/><Relationship Id="rId5" Type="http://schemas.openxmlformats.org/officeDocument/2006/relationships/table" Target="../tables/table87.xml"/><Relationship Id="rId15" Type="http://schemas.openxmlformats.org/officeDocument/2006/relationships/table" Target="../tables/table97.xml"/><Relationship Id="rId10" Type="http://schemas.openxmlformats.org/officeDocument/2006/relationships/table" Target="../tables/table92.xml"/><Relationship Id="rId4" Type="http://schemas.openxmlformats.org/officeDocument/2006/relationships/table" Target="../tables/table86.xml"/><Relationship Id="rId9" Type="http://schemas.openxmlformats.org/officeDocument/2006/relationships/table" Target="../tables/table91.xml"/><Relationship Id="rId14" Type="http://schemas.openxmlformats.org/officeDocument/2006/relationships/table" Target="../tables/table96.xml"/></Relationships>
</file>

<file path=xl/worksheets/_rels/sheet12.xml.rels><?xml version="1.0" encoding="UTF-8" standalone="yes"?>
<Relationships xmlns="http://schemas.openxmlformats.org/package/2006/relationships"><Relationship Id="rId8" Type="http://schemas.openxmlformats.org/officeDocument/2006/relationships/table" Target="../tables/table104.xml"/><Relationship Id="rId13" Type="http://schemas.openxmlformats.org/officeDocument/2006/relationships/table" Target="../tables/table109.xml"/><Relationship Id="rId3" Type="http://schemas.openxmlformats.org/officeDocument/2006/relationships/table" Target="../tables/table99.xml"/><Relationship Id="rId7" Type="http://schemas.openxmlformats.org/officeDocument/2006/relationships/table" Target="../tables/table103.xml"/><Relationship Id="rId12" Type="http://schemas.openxmlformats.org/officeDocument/2006/relationships/table" Target="../tables/table108.xml"/><Relationship Id="rId2" Type="http://schemas.openxmlformats.org/officeDocument/2006/relationships/table" Target="../tables/table98.xml"/><Relationship Id="rId1" Type="http://schemas.openxmlformats.org/officeDocument/2006/relationships/printerSettings" Target="../printerSettings/printerSettings11.bin"/><Relationship Id="rId6" Type="http://schemas.openxmlformats.org/officeDocument/2006/relationships/table" Target="../tables/table102.xml"/><Relationship Id="rId11" Type="http://schemas.openxmlformats.org/officeDocument/2006/relationships/table" Target="../tables/table107.xml"/><Relationship Id="rId5" Type="http://schemas.openxmlformats.org/officeDocument/2006/relationships/table" Target="../tables/table101.xml"/><Relationship Id="rId10" Type="http://schemas.openxmlformats.org/officeDocument/2006/relationships/table" Target="../tables/table106.xml"/><Relationship Id="rId4" Type="http://schemas.openxmlformats.org/officeDocument/2006/relationships/table" Target="../tables/table100.xml"/><Relationship Id="rId9" Type="http://schemas.openxmlformats.org/officeDocument/2006/relationships/table" Target="../tables/table105.xml"/><Relationship Id="rId14" Type="http://schemas.openxmlformats.org/officeDocument/2006/relationships/table" Target="../tables/table110.xml"/></Relationships>
</file>

<file path=xl/worksheets/_rels/sheet13.xml.rels><?xml version="1.0" encoding="UTF-8" standalone="yes"?>
<Relationships xmlns="http://schemas.openxmlformats.org/package/2006/relationships"><Relationship Id="rId8" Type="http://schemas.openxmlformats.org/officeDocument/2006/relationships/table" Target="../tables/table117.xml"/><Relationship Id="rId13" Type="http://schemas.openxmlformats.org/officeDocument/2006/relationships/table" Target="../tables/table122.xml"/><Relationship Id="rId3" Type="http://schemas.openxmlformats.org/officeDocument/2006/relationships/table" Target="../tables/table112.xml"/><Relationship Id="rId7" Type="http://schemas.openxmlformats.org/officeDocument/2006/relationships/table" Target="../tables/table116.xml"/><Relationship Id="rId12" Type="http://schemas.openxmlformats.org/officeDocument/2006/relationships/table" Target="../tables/table121.xml"/><Relationship Id="rId2" Type="http://schemas.openxmlformats.org/officeDocument/2006/relationships/table" Target="../tables/table111.xml"/><Relationship Id="rId1" Type="http://schemas.openxmlformats.org/officeDocument/2006/relationships/printerSettings" Target="../printerSettings/printerSettings12.bin"/><Relationship Id="rId6" Type="http://schemas.openxmlformats.org/officeDocument/2006/relationships/table" Target="../tables/table115.xml"/><Relationship Id="rId11" Type="http://schemas.openxmlformats.org/officeDocument/2006/relationships/table" Target="../tables/table120.xml"/><Relationship Id="rId5" Type="http://schemas.openxmlformats.org/officeDocument/2006/relationships/table" Target="../tables/table114.xml"/><Relationship Id="rId10" Type="http://schemas.openxmlformats.org/officeDocument/2006/relationships/table" Target="../tables/table119.xml"/><Relationship Id="rId4" Type="http://schemas.openxmlformats.org/officeDocument/2006/relationships/table" Target="../tables/table113.xml"/><Relationship Id="rId9" Type="http://schemas.openxmlformats.org/officeDocument/2006/relationships/table" Target="../tables/table118.xml"/><Relationship Id="rId14" Type="http://schemas.openxmlformats.org/officeDocument/2006/relationships/table" Target="../tables/table123.xml"/></Relationships>
</file>

<file path=xl/worksheets/_rels/sheet14.xml.rels><?xml version="1.0" encoding="UTF-8" standalone="yes"?>
<Relationships xmlns="http://schemas.openxmlformats.org/package/2006/relationships"><Relationship Id="rId8" Type="http://schemas.openxmlformats.org/officeDocument/2006/relationships/table" Target="../tables/table130.xml"/><Relationship Id="rId13" Type="http://schemas.openxmlformats.org/officeDocument/2006/relationships/table" Target="../tables/table135.xml"/><Relationship Id="rId3" Type="http://schemas.openxmlformats.org/officeDocument/2006/relationships/table" Target="../tables/table125.xml"/><Relationship Id="rId7" Type="http://schemas.openxmlformats.org/officeDocument/2006/relationships/table" Target="../tables/table129.xml"/><Relationship Id="rId12" Type="http://schemas.openxmlformats.org/officeDocument/2006/relationships/table" Target="../tables/table134.xml"/><Relationship Id="rId2" Type="http://schemas.openxmlformats.org/officeDocument/2006/relationships/table" Target="../tables/table124.xml"/><Relationship Id="rId1" Type="http://schemas.openxmlformats.org/officeDocument/2006/relationships/printerSettings" Target="../printerSettings/printerSettings13.bin"/><Relationship Id="rId6" Type="http://schemas.openxmlformats.org/officeDocument/2006/relationships/table" Target="../tables/table128.xml"/><Relationship Id="rId11" Type="http://schemas.openxmlformats.org/officeDocument/2006/relationships/table" Target="../tables/table133.xml"/><Relationship Id="rId5" Type="http://schemas.openxmlformats.org/officeDocument/2006/relationships/table" Target="../tables/table127.xml"/><Relationship Id="rId10" Type="http://schemas.openxmlformats.org/officeDocument/2006/relationships/table" Target="../tables/table132.xml"/><Relationship Id="rId4" Type="http://schemas.openxmlformats.org/officeDocument/2006/relationships/table" Target="../tables/table126.xml"/><Relationship Id="rId9" Type="http://schemas.openxmlformats.org/officeDocument/2006/relationships/table" Target="../tables/table131.xml"/><Relationship Id="rId14" Type="http://schemas.openxmlformats.org/officeDocument/2006/relationships/table" Target="../tables/table136.xml"/></Relationships>
</file>

<file path=xl/worksheets/_rels/sheet15.xml.rels><?xml version="1.0" encoding="UTF-8" standalone="yes"?>
<Relationships xmlns="http://schemas.openxmlformats.org/package/2006/relationships"><Relationship Id="rId8" Type="http://schemas.openxmlformats.org/officeDocument/2006/relationships/table" Target="../tables/table143.xml"/><Relationship Id="rId13" Type="http://schemas.openxmlformats.org/officeDocument/2006/relationships/table" Target="../tables/table148.xml"/><Relationship Id="rId3" Type="http://schemas.openxmlformats.org/officeDocument/2006/relationships/table" Target="../tables/table138.xml"/><Relationship Id="rId7" Type="http://schemas.openxmlformats.org/officeDocument/2006/relationships/table" Target="../tables/table142.xml"/><Relationship Id="rId12" Type="http://schemas.openxmlformats.org/officeDocument/2006/relationships/table" Target="../tables/table147.xml"/><Relationship Id="rId2" Type="http://schemas.openxmlformats.org/officeDocument/2006/relationships/table" Target="../tables/table137.xml"/><Relationship Id="rId1" Type="http://schemas.openxmlformats.org/officeDocument/2006/relationships/printerSettings" Target="../printerSettings/printerSettings14.bin"/><Relationship Id="rId6" Type="http://schemas.openxmlformats.org/officeDocument/2006/relationships/table" Target="../tables/table141.xml"/><Relationship Id="rId11" Type="http://schemas.openxmlformats.org/officeDocument/2006/relationships/table" Target="../tables/table146.xml"/><Relationship Id="rId5" Type="http://schemas.openxmlformats.org/officeDocument/2006/relationships/table" Target="../tables/table140.xml"/><Relationship Id="rId10" Type="http://schemas.openxmlformats.org/officeDocument/2006/relationships/table" Target="../tables/table145.xml"/><Relationship Id="rId4" Type="http://schemas.openxmlformats.org/officeDocument/2006/relationships/table" Target="../tables/table139.xml"/><Relationship Id="rId9" Type="http://schemas.openxmlformats.org/officeDocument/2006/relationships/table" Target="../tables/table144.xml"/><Relationship Id="rId14" Type="http://schemas.openxmlformats.org/officeDocument/2006/relationships/table" Target="../tables/table149.xml"/></Relationships>
</file>

<file path=xl/worksheets/_rels/sheet16.xml.rels><?xml version="1.0" encoding="UTF-8" standalone="yes"?>
<Relationships xmlns="http://schemas.openxmlformats.org/package/2006/relationships"><Relationship Id="rId8" Type="http://schemas.openxmlformats.org/officeDocument/2006/relationships/table" Target="../tables/table156.xml"/><Relationship Id="rId13" Type="http://schemas.openxmlformats.org/officeDocument/2006/relationships/table" Target="../tables/table161.xml"/><Relationship Id="rId3" Type="http://schemas.openxmlformats.org/officeDocument/2006/relationships/table" Target="../tables/table151.xml"/><Relationship Id="rId7" Type="http://schemas.openxmlformats.org/officeDocument/2006/relationships/table" Target="../tables/table155.xml"/><Relationship Id="rId12" Type="http://schemas.openxmlformats.org/officeDocument/2006/relationships/table" Target="../tables/table160.xml"/><Relationship Id="rId2" Type="http://schemas.openxmlformats.org/officeDocument/2006/relationships/table" Target="../tables/table150.xml"/><Relationship Id="rId1" Type="http://schemas.openxmlformats.org/officeDocument/2006/relationships/printerSettings" Target="../printerSettings/printerSettings15.bin"/><Relationship Id="rId6" Type="http://schemas.openxmlformats.org/officeDocument/2006/relationships/table" Target="../tables/table154.xml"/><Relationship Id="rId11" Type="http://schemas.openxmlformats.org/officeDocument/2006/relationships/table" Target="../tables/table159.xml"/><Relationship Id="rId5" Type="http://schemas.openxmlformats.org/officeDocument/2006/relationships/table" Target="../tables/table153.xml"/><Relationship Id="rId10" Type="http://schemas.openxmlformats.org/officeDocument/2006/relationships/table" Target="../tables/table158.xml"/><Relationship Id="rId4" Type="http://schemas.openxmlformats.org/officeDocument/2006/relationships/table" Target="../tables/table152.xml"/><Relationship Id="rId9" Type="http://schemas.openxmlformats.org/officeDocument/2006/relationships/table" Target="../tables/table157.xml"/><Relationship Id="rId14" Type="http://schemas.openxmlformats.org/officeDocument/2006/relationships/table" Target="../tables/table162.xml"/></Relationships>
</file>

<file path=xl/worksheets/_rels/sheet17.xml.rels><?xml version="1.0" encoding="UTF-8" standalone="yes"?>
<Relationships xmlns="http://schemas.openxmlformats.org/package/2006/relationships"><Relationship Id="rId8" Type="http://schemas.openxmlformats.org/officeDocument/2006/relationships/table" Target="../tables/table169.xml"/><Relationship Id="rId13" Type="http://schemas.openxmlformats.org/officeDocument/2006/relationships/table" Target="../tables/table174.xml"/><Relationship Id="rId3" Type="http://schemas.openxmlformats.org/officeDocument/2006/relationships/table" Target="../tables/table164.xml"/><Relationship Id="rId7" Type="http://schemas.openxmlformats.org/officeDocument/2006/relationships/table" Target="../tables/table168.xml"/><Relationship Id="rId12" Type="http://schemas.openxmlformats.org/officeDocument/2006/relationships/table" Target="../tables/table173.xml"/><Relationship Id="rId2" Type="http://schemas.openxmlformats.org/officeDocument/2006/relationships/table" Target="../tables/table163.xml"/><Relationship Id="rId1" Type="http://schemas.openxmlformats.org/officeDocument/2006/relationships/printerSettings" Target="../printerSettings/printerSettings16.bin"/><Relationship Id="rId6" Type="http://schemas.openxmlformats.org/officeDocument/2006/relationships/table" Target="../tables/table167.xml"/><Relationship Id="rId11" Type="http://schemas.openxmlformats.org/officeDocument/2006/relationships/table" Target="../tables/table172.xml"/><Relationship Id="rId5" Type="http://schemas.openxmlformats.org/officeDocument/2006/relationships/table" Target="../tables/table166.xml"/><Relationship Id="rId15" Type="http://schemas.openxmlformats.org/officeDocument/2006/relationships/table" Target="../tables/table176.xml"/><Relationship Id="rId10" Type="http://schemas.openxmlformats.org/officeDocument/2006/relationships/table" Target="../tables/table171.xml"/><Relationship Id="rId4" Type="http://schemas.openxmlformats.org/officeDocument/2006/relationships/table" Target="../tables/table165.xml"/><Relationship Id="rId9" Type="http://schemas.openxmlformats.org/officeDocument/2006/relationships/table" Target="../tables/table170.xml"/><Relationship Id="rId14" Type="http://schemas.openxmlformats.org/officeDocument/2006/relationships/table" Target="../tables/table175.xml"/></Relationships>
</file>

<file path=xl/worksheets/_rels/sheet18.xml.rels><?xml version="1.0" encoding="UTF-8" standalone="yes"?>
<Relationships xmlns="http://schemas.openxmlformats.org/package/2006/relationships"><Relationship Id="rId8" Type="http://schemas.openxmlformats.org/officeDocument/2006/relationships/table" Target="../tables/table183.xml"/><Relationship Id="rId13" Type="http://schemas.openxmlformats.org/officeDocument/2006/relationships/table" Target="../tables/table188.xml"/><Relationship Id="rId3" Type="http://schemas.openxmlformats.org/officeDocument/2006/relationships/table" Target="../tables/table178.xml"/><Relationship Id="rId7" Type="http://schemas.openxmlformats.org/officeDocument/2006/relationships/table" Target="../tables/table182.xml"/><Relationship Id="rId12" Type="http://schemas.openxmlformats.org/officeDocument/2006/relationships/table" Target="../tables/table187.xml"/><Relationship Id="rId2" Type="http://schemas.openxmlformats.org/officeDocument/2006/relationships/table" Target="../tables/table177.xml"/><Relationship Id="rId1" Type="http://schemas.openxmlformats.org/officeDocument/2006/relationships/printerSettings" Target="../printerSettings/printerSettings17.bin"/><Relationship Id="rId6" Type="http://schemas.openxmlformats.org/officeDocument/2006/relationships/table" Target="../tables/table181.xml"/><Relationship Id="rId11" Type="http://schemas.openxmlformats.org/officeDocument/2006/relationships/table" Target="../tables/table186.xml"/><Relationship Id="rId5" Type="http://schemas.openxmlformats.org/officeDocument/2006/relationships/table" Target="../tables/table180.xml"/><Relationship Id="rId15" Type="http://schemas.openxmlformats.org/officeDocument/2006/relationships/table" Target="../tables/table190.xml"/><Relationship Id="rId10" Type="http://schemas.openxmlformats.org/officeDocument/2006/relationships/table" Target="../tables/table185.xml"/><Relationship Id="rId4" Type="http://schemas.openxmlformats.org/officeDocument/2006/relationships/table" Target="../tables/table179.xml"/><Relationship Id="rId9" Type="http://schemas.openxmlformats.org/officeDocument/2006/relationships/table" Target="../tables/table184.xml"/><Relationship Id="rId14" Type="http://schemas.openxmlformats.org/officeDocument/2006/relationships/table" Target="../tables/table189.xml"/></Relationships>
</file>

<file path=xl/worksheets/_rels/sheet19.xml.rels><?xml version="1.0" encoding="UTF-8" standalone="yes"?>
<Relationships xmlns="http://schemas.openxmlformats.org/package/2006/relationships"><Relationship Id="rId8" Type="http://schemas.openxmlformats.org/officeDocument/2006/relationships/table" Target="../tables/table197.xml"/><Relationship Id="rId13" Type="http://schemas.openxmlformats.org/officeDocument/2006/relationships/table" Target="../tables/table202.xml"/><Relationship Id="rId3" Type="http://schemas.openxmlformats.org/officeDocument/2006/relationships/table" Target="../tables/table192.xml"/><Relationship Id="rId7" Type="http://schemas.openxmlformats.org/officeDocument/2006/relationships/table" Target="../tables/table196.xml"/><Relationship Id="rId12" Type="http://schemas.openxmlformats.org/officeDocument/2006/relationships/table" Target="../tables/table201.xml"/><Relationship Id="rId2" Type="http://schemas.openxmlformats.org/officeDocument/2006/relationships/table" Target="../tables/table191.xml"/><Relationship Id="rId1" Type="http://schemas.openxmlformats.org/officeDocument/2006/relationships/printerSettings" Target="../printerSettings/printerSettings18.bin"/><Relationship Id="rId6" Type="http://schemas.openxmlformats.org/officeDocument/2006/relationships/table" Target="../tables/table195.xml"/><Relationship Id="rId11" Type="http://schemas.openxmlformats.org/officeDocument/2006/relationships/table" Target="../tables/table200.xml"/><Relationship Id="rId5" Type="http://schemas.openxmlformats.org/officeDocument/2006/relationships/table" Target="../tables/table194.xml"/><Relationship Id="rId10" Type="http://schemas.openxmlformats.org/officeDocument/2006/relationships/table" Target="../tables/table199.xml"/><Relationship Id="rId4" Type="http://schemas.openxmlformats.org/officeDocument/2006/relationships/table" Target="../tables/table193.xml"/><Relationship Id="rId9" Type="http://schemas.openxmlformats.org/officeDocument/2006/relationships/table" Target="../tables/table198.xml"/><Relationship Id="rId14" Type="http://schemas.openxmlformats.org/officeDocument/2006/relationships/table" Target="../tables/table203.xml"/></Relationships>
</file>

<file path=xl/worksheets/_rels/sheet20.xml.rels><?xml version="1.0" encoding="UTF-8" standalone="yes"?>
<Relationships xmlns="http://schemas.openxmlformats.org/package/2006/relationships"><Relationship Id="rId8" Type="http://schemas.openxmlformats.org/officeDocument/2006/relationships/table" Target="../tables/table210.xml"/><Relationship Id="rId13" Type="http://schemas.openxmlformats.org/officeDocument/2006/relationships/table" Target="../tables/table215.xml"/><Relationship Id="rId3" Type="http://schemas.openxmlformats.org/officeDocument/2006/relationships/table" Target="../tables/table205.xml"/><Relationship Id="rId7" Type="http://schemas.openxmlformats.org/officeDocument/2006/relationships/table" Target="../tables/table209.xml"/><Relationship Id="rId12" Type="http://schemas.openxmlformats.org/officeDocument/2006/relationships/table" Target="../tables/table214.xml"/><Relationship Id="rId2" Type="http://schemas.openxmlformats.org/officeDocument/2006/relationships/table" Target="../tables/table204.xml"/><Relationship Id="rId1" Type="http://schemas.openxmlformats.org/officeDocument/2006/relationships/printerSettings" Target="../printerSettings/printerSettings19.bin"/><Relationship Id="rId6" Type="http://schemas.openxmlformats.org/officeDocument/2006/relationships/table" Target="../tables/table208.xml"/><Relationship Id="rId11" Type="http://schemas.openxmlformats.org/officeDocument/2006/relationships/table" Target="../tables/table213.xml"/><Relationship Id="rId5" Type="http://schemas.openxmlformats.org/officeDocument/2006/relationships/table" Target="../tables/table207.xml"/><Relationship Id="rId10" Type="http://schemas.openxmlformats.org/officeDocument/2006/relationships/table" Target="../tables/table212.xml"/><Relationship Id="rId4" Type="http://schemas.openxmlformats.org/officeDocument/2006/relationships/table" Target="../tables/table206.xml"/><Relationship Id="rId9" Type="http://schemas.openxmlformats.org/officeDocument/2006/relationships/table" Target="../tables/table211.xml"/><Relationship Id="rId14" Type="http://schemas.openxmlformats.org/officeDocument/2006/relationships/table" Target="../tables/table2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95E99-6796-4722-BB57-266DA68184A9}">
  <sheetPr>
    <pageSetUpPr fitToPage="1"/>
  </sheetPr>
  <dimension ref="B1:C32"/>
  <sheetViews>
    <sheetView tabSelected="1" zoomScaleNormal="100" zoomScaleSheetLayoutView="100" workbookViewId="0">
      <selection activeCell="I8" sqref="I8"/>
    </sheetView>
  </sheetViews>
  <sheetFormatPr defaultColWidth="8.77734375" defaultRowHeight="13.2" x14ac:dyDescent="0.25"/>
  <cols>
    <col min="1" max="1" width="1.77734375" style="37" customWidth="1"/>
    <col min="2" max="2" width="20.77734375" style="37" customWidth="1"/>
    <col min="3" max="3" width="75.77734375" style="37" customWidth="1"/>
    <col min="4" max="16384" width="8.77734375" style="37"/>
  </cols>
  <sheetData>
    <row r="1" spans="2:3" x14ac:dyDescent="0.25">
      <c r="C1" s="38"/>
    </row>
    <row r="2" spans="2:3" x14ac:dyDescent="0.25">
      <c r="C2" s="39"/>
    </row>
    <row r="3" spans="2:3" x14ac:dyDescent="0.25">
      <c r="C3" s="39"/>
    </row>
    <row r="4" spans="2:3" x14ac:dyDescent="0.25">
      <c r="C4" s="39"/>
    </row>
    <row r="5" spans="2:3" ht="21" x14ac:dyDescent="0.4">
      <c r="B5" s="271" t="s">
        <v>460</v>
      </c>
      <c r="C5" s="271"/>
    </row>
    <row r="6" spans="2:3" x14ac:dyDescent="0.25">
      <c r="B6" s="272" t="s">
        <v>461</v>
      </c>
      <c r="C6" s="272"/>
    </row>
    <row r="7" spans="2:3" x14ac:dyDescent="0.25">
      <c r="B7" s="40" t="s">
        <v>462</v>
      </c>
      <c r="C7" s="40"/>
    </row>
    <row r="8" spans="2:3" x14ac:dyDescent="0.25">
      <c r="B8" s="40"/>
      <c r="C8" s="40"/>
    </row>
    <row r="9" spans="2:3" ht="15" customHeight="1" x14ac:dyDescent="0.25">
      <c r="B9" s="41" t="s">
        <v>463</v>
      </c>
      <c r="C9" s="42" t="s">
        <v>464</v>
      </c>
    </row>
    <row r="10" spans="2:3" ht="15" customHeight="1" x14ac:dyDescent="0.25">
      <c r="B10" s="43" t="s">
        <v>465</v>
      </c>
      <c r="C10" s="44" t="s">
        <v>695</v>
      </c>
    </row>
    <row r="11" spans="2:3" ht="15" customHeight="1" x14ac:dyDescent="0.25">
      <c r="B11" s="43" t="s">
        <v>466</v>
      </c>
      <c r="C11" s="44" t="s">
        <v>696</v>
      </c>
    </row>
    <row r="12" spans="2:3" ht="15" customHeight="1" x14ac:dyDescent="0.25">
      <c r="B12" s="43" t="s">
        <v>467</v>
      </c>
      <c r="C12" s="44" t="s">
        <v>697</v>
      </c>
    </row>
    <row r="13" spans="2:3" ht="15" customHeight="1" x14ac:dyDescent="0.25">
      <c r="B13" s="43" t="s">
        <v>468</v>
      </c>
      <c r="C13" s="44" t="s">
        <v>469</v>
      </c>
    </row>
    <row r="14" spans="2:3" ht="15" customHeight="1" x14ac:dyDescent="0.25">
      <c r="B14" s="43" t="s">
        <v>470</v>
      </c>
      <c r="C14" s="44" t="s">
        <v>471</v>
      </c>
    </row>
    <row r="15" spans="2:3" ht="15" customHeight="1" x14ac:dyDescent="0.25">
      <c r="B15" s="43" t="s">
        <v>472</v>
      </c>
      <c r="C15" s="44" t="s">
        <v>473</v>
      </c>
    </row>
    <row r="16" spans="2:3" ht="15" customHeight="1" x14ac:dyDescent="0.25">
      <c r="B16" s="43" t="s">
        <v>474</v>
      </c>
      <c r="C16" s="44" t="s">
        <v>475</v>
      </c>
    </row>
    <row r="17" spans="2:3" ht="15" customHeight="1" x14ac:dyDescent="0.25">
      <c r="B17" s="43" t="s">
        <v>476</v>
      </c>
      <c r="C17" s="44" t="s">
        <v>477</v>
      </c>
    </row>
    <row r="18" spans="2:3" ht="15" customHeight="1" x14ac:dyDescent="0.25">
      <c r="B18" s="43" t="s">
        <v>478</v>
      </c>
      <c r="C18" s="44" t="s">
        <v>479</v>
      </c>
    </row>
    <row r="19" spans="2:3" ht="15" customHeight="1" x14ac:dyDescent="0.25">
      <c r="B19" s="43" t="s">
        <v>480</v>
      </c>
      <c r="C19" s="44" t="s">
        <v>481</v>
      </c>
    </row>
    <row r="20" spans="2:3" ht="15" customHeight="1" x14ac:dyDescent="0.25">
      <c r="B20" s="43" t="s">
        <v>482</v>
      </c>
      <c r="C20" s="44" t="s">
        <v>483</v>
      </c>
    </row>
    <row r="21" spans="2:3" ht="15" customHeight="1" x14ac:dyDescent="0.25">
      <c r="B21" s="43" t="s">
        <v>484</v>
      </c>
      <c r="C21" s="44" t="s">
        <v>485</v>
      </c>
    </row>
    <row r="22" spans="2:3" ht="15" customHeight="1" x14ac:dyDescent="0.25">
      <c r="B22" s="43" t="s">
        <v>486</v>
      </c>
      <c r="C22" s="44" t="s">
        <v>487</v>
      </c>
    </row>
    <row r="23" spans="2:3" ht="15" customHeight="1" x14ac:dyDescent="0.25">
      <c r="B23" s="43" t="s">
        <v>488</v>
      </c>
      <c r="C23" s="44" t="s">
        <v>489</v>
      </c>
    </row>
    <row r="24" spans="2:3" ht="15" customHeight="1" x14ac:dyDescent="0.25">
      <c r="B24" s="43" t="s">
        <v>490</v>
      </c>
      <c r="C24" s="44" t="s">
        <v>491</v>
      </c>
    </row>
    <row r="25" spans="2:3" ht="15" customHeight="1" x14ac:dyDescent="0.25">
      <c r="B25" s="43" t="s">
        <v>492</v>
      </c>
      <c r="C25" s="44" t="s">
        <v>493</v>
      </c>
    </row>
    <row r="26" spans="2:3" ht="15" customHeight="1" x14ac:dyDescent="0.25">
      <c r="B26" s="43" t="s">
        <v>494</v>
      </c>
      <c r="C26" s="44" t="s">
        <v>495</v>
      </c>
    </row>
    <row r="27" spans="2:3" x14ac:dyDescent="0.25">
      <c r="B27" s="40"/>
      <c r="C27" s="40"/>
    </row>
    <row r="28" spans="2:3" x14ac:dyDescent="0.25">
      <c r="B28" s="45" t="s">
        <v>496</v>
      </c>
      <c r="C28" s="39"/>
    </row>
    <row r="29" spans="2:3" x14ac:dyDescent="0.25">
      <c r="B29" s="35" t="s">
        <v>497</v>
      </c>
      <c r="C29" s="39"/>
    </row>
    <row r="30" spans="2:3" x14ac:dyDescent="0.25">
      <c r="B30" s="35" t="s">
        <v>498</v>
      </c>
      <c r="C30" s="39"/>
    </row>
    <row r="31" spans="2:3" x14ac:dyDescent="0.25">
      <c r="B31" s="37" t="s">
        <v>499</v>
      </c>
    </row>
    <row r="32" spans="2:3" x14ac:dyDescent="0.25">
      <c r="B32" s="37" t="s">
        <v>500</v>
      </c>
      <c r="C32" s="46"/>
    </row>
  </sheetData>
  <mergeCells count="2">
    <mergeCell ref="B5:C5"/>
    <mergeCell ref="B6:C6"/>
  </mergeCells>
  <hyperlinks>
    <hyperlink ref="B7" location="Enquiries!A1" display="Enquiries" xr:uid="{4722995A-CA64-468A-9F07-04D2ECA73D7F}"/>
    <hyperlink ref="B10" location="'Table A'!A1" display="Table A" xr:uid="{9CF8E51F-5D27-4468-A251-DDA6AD529456}"/>
    <hyperlink ref="B11" location="'Table B'!A1" display="Table B" xr:uid="{0676E273-C3CC-42EC-BB97-6BB29F049194}"/>
    <hyperlink ref="B12" location="'Table C'!A1" display="Table C" xr:uid="{6DCE691B-2A4C-4043-84CF-A81CB9163C7A}"/>
    <hyperlink ref="B13" location="'Table D'!A1" display="Table D" xr:uid="{D87098CF-BD9C-4E75-B844-9063C612A1D1}"/>
    <hyperlink ref="B15" location="'Table 2'!A1" display="Table 2" xr:uid="{71C83DF9-C763-4B08-B6BB-4BB31E9CE85A}"/>
    <hyperlink ref="B16" location="'Table 3'!A1" display="Table 3" xr:uid="{6E7D6B8D-137D-4666-954E-BF7C74870C3A}"/>
    <hyperlink ref="B17" location="'Table 4'!A1" display="Table 4" xr:uid="{A2822DE9-29EC-4F55-B11E-1FEDF65E271B}"/>
    <hyperlink ref="B18" location="'Table 5'!A1" display="Table 5" xr:uid="{1C573777-B027-4393-AEDE-8607426D1069}"/>
    <hyperlink ref="B19" location="'Table 6'!A1" display="Table 6" xr:uid="{7DF324B8-D3B4-457F-9035-F61B99A2A381}"/>
    <hyperlink ref="B20" location="'Table 7'!A1" display="Table 7" xr:uid="{A7692C6A-CE14-4C86-9206-835F4D1CAC60}"/>
    <hyperlink ref="B21" location="'Table 8'!A1" display="Table 8" xr:uid="{9B9258BE-D35B-467C-9115-1B6CFE40C973}"/>
    <hyperlink ref="B23" location="'Table 10'!A1" display="Table 10" xr:uid="{FDD513E5-C4CA-441E-9754-C2A0AB33B848}"/>
    <hyperlink ref="B24" location="'Table 11'!A1" display="Table 11" xr:uid="{98ADDC76-A6A0-4B49-9FF3-8A48678F7A2E}"/>
    <hyperlink ref="B14" location="'Table 1'!A1" display="Table 1" xr:uid="{452C279F-3908-4A4C-BB9D-E433424716F1}"/>
    <hyperlink ref="B22" location="'Table 9'!A1" display="Table 8" xr:uid="{346F4737-A0FE-44DA-A50F-893D9DDE5582}"/>
    <hyperlink ref="B25" location="'Table 12'!A1" display="Table 12" xr:uid="{9BBFDCF9-1CF9-4299-A5EE-A635297C1FC0}"/>
    <hyperlink ref="B26" location="'Table 13'!A1" display="Table 13" xr:uid="{79CB4804-D5E3-4D4A-9F34-91CCFB6ABB33}"/>
  </hyperlinks>
  <pageMargins left="0.7" right="0.7" top="0.75" bottom="0.75" header="0.3" footer="0.3"/>
  <pageSetup paperSize="9" scale="81"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CC488-CB44-4541-9A84-E1D26D20D72A}">
  <sheetPr>
    <pageSetUpPr fitToPage="1"/>
  </sheetPr>
  <dimension ref="A1:L27"/>
  <sheetViews>
    <sheetView zoomScaleNormal="100" zoomScaleSheetLayoutView="100" workbookViewId="0">
      <selection activeCell="C21" sqref="C21"/>
    </sheetView>
  </sheetViews>
  <sheetFormatPr defaultColWidth="8.77734375" defaultRowHeight="13.2" x14ac:dyDescent="0.25"/>
  <cols>
    <col min="1" max="1" width="1.77734375" style="37" customWidth="1"/>
    <col min="2" max="16384" width="8.77734375" style="37"/>
  </cols>
  <sheetData>
    <row r="1" spans="1:12" x14ac:dyDescent="0.25">
      <c r="A1" s="37" t="s">
        <v>707</v>
      </c>
      <c r="B1" s="35"/>
      <c r="C1" s="35"/>
      <c r="D1" s="35"/>
      <c r="E1" s="35"/>
      <c r="F1" s="35"/>
      <c r="G1" s="35"/>
      <c r="H1" s="35"/>
      <c r="I1" s="35"/>
      <c r="J1" s="35"/>
      <c r="K1" s="35"/>
      <c r="L1" s="35"/>
    </row>
    <row r="2" spans="1:12" x14ac:dyDescent="0.25">
      <c r="B2" s="35"/>
      <c r="C2" s="35"/>
      <c r="D2" s="35"/>
      <c r="E2" s="35"/>
      <c r="F2" s="35"/>
      <c r="G2" s="35"/>
      <c r="H2" s="35"/>
      <c r="I2" s="35"/>
      <c r="J2" s="35"/>
      <c r="K2" s="35"/>
      <c r="L2" s="35"/>
    </row>
    <row r="3" spans="1:12" x14ac:dyDescent="0.25">
      <c r="B3" s="35"/>
      <c r="C3" s="35"/>
      <c r="D3" s="35"/>
      <c r="E3" s="35"/>
      <c r="F3" s="35"/>
      <c r="G3" s="35"/>
      <c r="H3" s="35"/>
      <c r="I3" s="35"/>
      <c r="J3" s="35"/>
      <c r="K3" s="35"/>
      <c r="L3" s="35"/>
    </row>
    <row r="4" spans="1:12" x14ac:dyDescent="0.25">
      <c r="B4" s="35"/>
      <c r="C4" s="35"/>
      <c r="D4" s="35"/>
      <c r="E4" s="35"/>
      <c r="F4" s="35"/>
      <c r="G4" s="35"/>
      <c r="H4" s="35"/>
      <c r="I4" s="35"/>
      <c r="J4" s="35"/>
      <c r="K4" s="35"/>
      <c r="L4" s="35"/>
    </row>
    <row r="5" spans="1:12" x14ac:dyDescent="0.25">
      <c r="B5" s="35" t="s">
        <v>702</v>
      </c>
      <c r="C5" s="35"/>
      <c r="D5" s="35"/>
      <c r="E5" s="35"/>
      <c r="F5" s="35"/>
      <c r="G5" s="35"/>
      <c r="H5" s="35"/>
      <c r="I5" s="35"/>
      <c r="J5" s="35"/>
      <c r="K5" s="35"/>
      <c r="L5" s="35"/>
    </row>
    <row r="6" spans="1:12" x14ac:dyDescent="0.25">
      <c r="B6" s="45" t="s">
        <v>689</v>
      </c>
      <c r="C6" s="35"/>
      <c r="D6" s="35"/>
      <c r="E6" s="35"/>
      <c r="F6" s="35"/>
      <c r="G6" s="35"/>
      <c r="H6" s="35"/>
      <c r="I6" s="35"/>
      <c r="J6" s="35"/>
      <c r="K6" s="35"/>
      <c r="L6" s="35"/>
    </row>
    <row r="7" spans="1:12" x14ac:dyDescent="0.25">
      <c r="B7" s="45"/>
      <c r="C7" s="35"/>
      <c r="D7" s="35"/>
      <c r="E7" s="35"/>
      <c r="F7" s="35"/>
      <c r="G7" s="35"/>
      <c r="H7" s="35"/>
      <c r="I7" s="35"/>
      <c r="J7" s="35"/>
      <c r="K7" s="35"/>
      <c r="L7" s="35"/>
    </row>
    <row r="8" spans="1:12" x14ac:dyDescent="0.25">
      <c r="B8" s="45" t="s">
        <v>501</v>
      </c>
      <c r="C8" s="35"/>
      <c r="D8" s="35"/>
      <c r="E8" s="35"/>
      <c r="F8" s="35"/>
      <c r="G8" s="35"/>
      <c r="H8" s="35"/>
      <c r="I8" s="35"/>
      <c r="J8" s="35"/>
      <c r="K8" s="35"/>
      <c r="L8" s="35"/>
    </row>
    <row r="9" spans="1:12" x14ac:dyDescent="0.25">
      <c r="B9" s="35"/>
      <c r="C9" s="35"/>
      <c r="D9" s="35"/>
      <c r="E9" s="35"/>
      <c r="F9" s="35"/>
      <c r="G9" s="35"/>
      <c r="H9" s="35"/>
      <c r="I9" s="35"/>
      <c r="J9" s="35"/>
      <c r="K9" s="35"/>
      <c r="L9" s="35"/>
    </row>
    <row r="10" spans="1:12" x14ac:dyDescent="0.25">
      <c r="B10" s="45" t="s">
        <v>502</v>
      </c>
      <c r="C10" s="35"/>
      <c r="D10" s="35"/>
      <c r="E10" s="35"/>
      <c r="F10" s="35"/>
      <c r="G10" s="35"/>
      <c r="H10" s="35"/>
      <c r="I10" s="35"/>
      <c r="J10" s="35"/>
      <c r="K10" s="35"/>
      <c r="L10" s="35"/>
    </row>
    <row r="11" spans="1:12" x14ac:dyDescent="0.25">
      <c r="B11" s="35" t="s">
        <v>503</v>
      </c>
      <c r="C11" s="35" t="s">
        <v>504</v>
      </c>
      <c r="D11" s="35"/>
      <c r="E11" s="35"/>
      <c r="F11" s="35"/>
      <c r="G11" s="35"/>
      <c r="H11" s="35"/>
      <c r="I11" s="35"/>
      <c r="J11" s="35"/>
      <c r="K11" s="35"/>
      <c r="L11" s="35"/>
    </row>
    <row r="12" spans="1:12" x14ac:dyDescent="0.25">
      <c r="B12" s="35"/>
      <c r="C12" s="35" t="s">
        <v>505</v>
      </c>
      <c r="D12" s="35"/>
      <c r="E12" s="35"/>
      <c r="F12" s="35"/>
      <c r="G12" s="35"/>
      <c r="H12" s="35"/>
      <c r="I12" s="35"/>
      <c r="J12" s="35"/>
      <c r="K12" s="35"/>
      <c r="L12" s="35"/>
    </row>
    <row r="13" spans="1:12" x14ac:dyDescent="0.25">
      <c r="B13" s="35" t="s">
        <v>506</v>
      </c>
      <c r="C13" s="40" t="s">
        <v>507</v>
      </c>
      <c r="D13" s="35"/>
      <c r="E13" s="35"/>
      <c r="F13" s="35"/>
      <c r="G13" s="35"/>
      <c r="H13" s="35"/>
      <c r="I13" s="35"/>
      <c r="J13" s="35"/>
      <c r="K13" s="35"/>
      <c r="L13" s="35"/>
    </row>
    <row r="14" spans="1:12" x14ac:dyDescent="0.25">
      <c r="B14" s="45"/>
      <c r="C14" s="35"/>
      <c r="D14" s="35"/>
      <c r="E14" s="35"/>
      <c r="F14" s="35"/>
      <c r="G14" s="35"/>
      <c r="H14" s="35"/>
      <c r="I14" s="35"/>
      <c r="J14" s="35"/>
      <c r="K14" s="35"/>
      <c r="L14" s="35"/>
    </row>
    <row r="15" spans="1:12" x14ac:dyDescent="0.25">
      <c r="B15" s="45" t="s">
        <v>508</v>
      </c>
      <c r="C15" s="35"/>
      <c r="D15" s="35"/>
      <c r="E15" s="35"/>
      <c r="F15" s="35"/>
      <c r="G15" s="35"/>
      <c r="H15" s="35"/>
      <c r="I15" s="35"/>
      <c r="J15" s="35"/>
      <c r="K15" s="35"/>
      <c r="L15" s="35"/>
    </row>
    <row r="16" spans="1:12" x14ac:dyDescent="0.25">
      <c r="B16" s="35" t="s">
        <v>509</v>
      </c>
      <c r="C16" s="35" t="s">
        <v>701</v>
      </c>
      <c r="D16" s="35"/>
      <c r="E16" s="35"/>
      <c r="F16" s="35"/>
      <c r="G16" s="35"/>
      <c r="H16" s="35"/>
      <c r="I16" s="35"/>
      <c r="J16" s="35"/>
      <c r="K16" s="35"/>
      <c r="L16" s="35"/>
    </row>
    <row r="17" spans="2:12" x14ac:dyDescent="0.25">
      <c r="B17" s="35" t="s">
        <v>503</v>
      </c>
      <c r="C17" s="47" t="s">
        <v>510</v>
      </c>
      <c r="D17" s="35"/>
      <c r="E17" s="35"/>
      <c r="F17" s="35"/>
      <c r="G17" s="35"/>
      <c r="H17" s="35"/>
      <c r="I17" s="35"/>
      <c r="J17" s="35"/>
      <c r="K17" s="35"/>
      <c r="L17" s="35"/>
    </row>
    <row r="18" spans="2:12" x14ac:dyDescent="0.25">
      <c r="B18" s="35" t="s">
        <v>511</v>
      </c>
      <c r="C18" s="40" t="s">
        <v>512</v>
      </c>
      <c r="D18" s="35"/>
      <c r="E18" s="35"/>
      <c r="F18" s="35"/>
      <c r="G18" s="35"/>
      <c r="H18" s="35"/>
      <c r="I18" s="35"/>
      <c r="J18" s="35"/>
      <c r="K18" s="35"/>
      <c r="L18" s="35"/>
    </row>
    <row r="19" spans="2:12" x14ac:dyDescent="0.25">
      <c r="B19" s="45"/>
      <c r="C19" s="35"/>
      <c r="D19" s="35"/>
      <c r="E19" s="35"/>
      <c r="F19" s="35"/>
      <c r="G19" s="35"/>
      <c r="H19" s="35"/>
      <c r="I19" s="35"/>
      <c r="J19" s="35"/>
      <c r="K19" s="35"/>
      <c r="L19" s="35"/>
    </row>
    <row r="20" spans="2:12" x14ac:dyDescent="0.25">
      <c r="B20" s="45" t="s">
        <v>513</v>
      </c>
      <c r="C20" s="35"/>
      <c r="D20" s="35"/>
      <c r="E20" s="35"/>
      <c r="F20" s="35"/>
      <c r="G20" s="35"/>
      <c r="H20" s="35"/>
      <c r="I20" s="35"/>
      <c r="J20" s="35"/>
      <c r="K20" s="35"/>
      <c r="L20" s="35"/>
    </row>
    <row r="21" spans="2:12" x14ac:dyDescent="0.25">
      <c r="B21" s="35" t="s">
        <v>503</v>
      </c>
      <c r="C21" s="47" t="s">
        <v>514</v>
      </c>
      <c r="D21" s="35"/>
      <c r="E21" s="35"/>
      <c r="F21" s="35"/>
      <c r="G21" s="35"/>
      <c r="H21" s="35"/>
      <c r="I21" s="35"/>
      <c r="J21" s="35"/>
      <c r="K21" s="35"/>
      <c r="L21" s="35"/>
    </row>
    <row r="22" spans="2:12" x14ac:dyDescent="0.25">
      <c r="B22" s="35" t="s">
        <v>511</v>
      </c>
      <c r="C22" s="40" t="s">
        <v>515</v>
      </c>
      <c r="D22" s="35"/>
      <c r="E22" s="35"/>
      <c r="F22" s="35"/>
      <c r="G22" s="35"/>
      <c r="H22" s="35"/>
      <c r="I22" s="35"/>
      <c r="J22" s="35"/>
      <c r="K22" s="35"/>
      <c r="L22" s="35"/>
    </row>
    <row r="23" spans="2:12" x14ac:dyDescent="0.25">
      <c r="B23" s="35" t="s">
        <v>516</v>
      </c>
      <c r="C23" s="40" t="s">
        <v>517</v>
      </c>
      <c r="D23" s="35"/>
      <c r="E23" s="35"/>
      <c r="F23" s="35"/>
      <c r="G23" s="35"/>
      <c r="H23" s="35"/>
      <c r="I23" s="35"/>
      <c r="J23" s="35"/>
      <c r="K23" s="35"/>
      <c r="L23" s="35"/>
    </row>
    <row r="24" spans="2:12" x14ac:dyDescent="0.25">
      <c r="B24" s="35" t="s">
        <v>705</v>
      </c>
      <c r="C24" s="267" t="s">
        <v>706</v>
      </c>
      <c r="D24" s="35"/>
      <c r="E24" s="35"/>
      <c r="F24" s="35"/>
      <c r="G24" s="35"/>
      <c r="H24" s="35"/>
      <c r="I24" s="35"/>
      <c r="J24" s="35"/>
      <c r="K24" s="35"/>
      <c r="L24" s="35"/>
    </row>
    <row r="25" spans="2:12" x14ac:dyDescent="0.25">
      <c r="B25" s="35"/>
      <c r="C25" s="35"/>
      <c r="D25" s="35"/>
      <c r="E25" s="35"/>
      <c r="F25" s="35"/>
      <c r="G25" s="35"/>
      <c r="H25" s="35"/>
      <c r="I25" s="35"/>
      <c r="J25" s="35"/>
      <c r="K25" s="35"/>
      <c r="L25" s="35"/>
    </row>
    <row r="26" spans="2:12" x14ac:dyDescent="0.25">
      <c r="B26" s="40" t="s">
        <v>518</v>
      </c>
      <c r="D26" s="35"/>
      <c r="E26" s="35"/>
      <c r="F26" s="35"/>
      <c r="G26" s="35"/>
      <c r="H26" s="35"/>
      <c r="I26" s="35"/>
      <c r="J26" s="35"/>
      <c r="K26" s="35"/>
      <c r="L26" s="35"/>
    </row>
    <row r="27" spans="2:12" x14ac:dyDescent="0.25">
      <c r="B27" s="35"/>
      <c r="C27" s="35"/>
      <c r="D27" s="35"/>
      <c r="E27" s="35"/>
      <c r="F27" s="35"/>
      <c r="G27" s="35"/>
      <c r="H27" s="35"/>
      <c r="I27" s="35"/>
      <c r="J27" s="35"/>
      <c r="K27" s="35"/>
      <c r="L27" s="35"/>
    </row>
  </sheetData>
  <hyperlinks>
    <hyperlink ref="B26" location="Contents!A1" display="Back to Content" xr:uid="{A3EDF644-5812-4164-A30A-42C5C35E1B6E}"/>
    <hyperlink ref="C18" r:id="rId1" xr:uid="{F1B3FE65-5F4A-4AC4-B84B-7E6185160CA9}"/>
    <hyperlink ref="C24" r:id="rId2" xr:uid="{7EBC2BF5-BADA-46D6-95BC-C1245A6A11DA}"/>
    <hyperlink ref="C23" r:id="rId3" xr:uid="{43C8DF27-8A16-48E4-879F-AAC867A6701C}"/>
    <hyperlink ref="C22" r:id="rId4" xr:uid="{1C91093E-A75A-4904-AEBA-578E03B120A5}"/>
    <hyperlink ref="C13" r:id="rId5" xr:uid="{F1EFE7ED-9918-420F-B52E-BF7E2F1B69D8}"/>
  </hyperlinks>
  <pageMargins left="0.7" right="0.7" top="0.75" bottom="0.75" header="0.3" footer="0.3"/>
  <pageSetup paperSize="9" scale="81" orientation="portrait" r:id="rId6"/>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BFFD9-6017-49E7-B182-189F842B47F8}">
  <dimension ref="A1:A3"/>
  <sheetViews>
    <sheetView workbookViewId="0">
      <selection activeCell="C3" sqref="C3"/>
    </sheetView>
  </sheetViews>
  <sheetFormatPr defaultRowHeight="14.4" x14ac:dyDescent="0.3"/>
  <cols>
    <col min="1" max="1" width="87.5546875" customWidth="1"/>
  </cols>
  <sheetData>
    <row r="1" spans="1:1" ht="21" x14ac:dyDescent="0.3">
      <c r="A1" s="268" t="s">
        <v>708</v>
      </c>
    </row>
    <row r="2" spans="1:1" ht="15.6" x14ac:dyDescent="0.3">
      <c r="A2" s="269"/>
    </row>
    <row r="3" spans="1:1" ht="296.55" customHeight="1" x14ac:dyDescent="0.3">
      <c r="A3" s="270" t="s">
        <v>709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D3116-EF6F-4837-B3AC-163FD5F44FAE}">
  <dimension ref="A1:BA29"/>
  <sheetViews>
    <sheetView zoomScaleNormal="100" workbookViewId="0">
      <pane xSplit="2" topLeftCell="C1" activePane="topRight" state="frozen"/>
      <selection pane="topRight" sqref="A1:XFD1048576"/>
    </sheetView>
  </sheetViews>
  <sheetFormatPr defaultColWidth="28.21875" defaultRowHeight="13.2" x14ac:dyDescent="0.25"/>
  <cols>
    <col min="1" max="1" width="11.21875" style="35" bestFit="1" customWidth="1"/>
    <col min="2" max="2" width="35.21875" style="35" customWidth="1"/>
    <col min="3" max="3" width="26.44140625" style="35" bestFit="1" customWidth="1"/>
    <col min="4" max="4" width="34.21875" style="35" bestFit="1" customWidth="1"/>
    <col min="5" max="5" width="15.21875" style="35" bestFit="1" customWidth="1"/>
    <col min="6" max="6" width="17.21875" style="35" bestFit="1" customWidth="1"/>
    <col min="7" max="7" width="9.21875" style="35" bestFit="1" customWidth="1"/>
    <col min="8" max="8" width="0" style="35" hidden="1" customWidth="1"/>
    <col min="9" max="9" width="50.77734375" style="35" bestFit="1" customWidth="1"/>
    <col min="10" max="10" width="12.77734375" style="35" bestFit="1" customWidth="1"/>
    <col min="11" max="11" width="24.77734375" style="35" bestFit="1" customWidth="1"/>
    <col min="12" max="12" width="11.21875" style="35" bestFit="1" customWidth="1"/>
    <col min="13" max="13" width="27.21875" style="35" bestFit="1" customWidth="1"/>
    <col min="14" max="14" width="32.21875" style="35" bestFit="1" customWidth="1"/>
    <col min="15" max="15" width="20.44140625" style="35" bestFit="1" customWidth="1"/>
    <col min="16" max="16" width="20.21875" style="35" bestFit="1" customWidth="1"/>
    <col min="17" max="17" width="28.21875" style="35" bestFit="1" customWidth="1"/>
    <col min="18" max="18" width="7.5546875" style="35" bestFit="1" customWidth="1"/>
    <col min="19" max="20" width="26.44140625" style="35" bestFit="1" customWidth="1"/>
    <col min="21" max="21" width="24.44140625" style="35" bestFit="1" customWidth="1"/>
    <col min="22" max="22" width="0" style="35" hidden="1" customWidth="1"/>
    <col min="23" max="23" width="30.21875" style="35" bestFit="1" customWidth="1"/>
    <col min="24" max="24" width="9.21875" style="35" bestFit="1" customWidth="1"/>
    <col min="25" max="25" width="0" style="35" hidden="1" customWidth="1"/>
    <col min="26" max="26" width="33.77734375" style="35" bestFit="1" customWidth="1"/>
    <col min="27" max="27" width="6.21875" style="35" bestFit="1" customWidth="1"/>
    <col min="28" max="28" width="30.21875" style="35" bestFit="1" customWidth="1"/>
    <col min="29" max="29" width="22.44140625" style="45" bestFit="1" customWidth="1"/>
    <col min="30" max="30" width="0" style="35" hidden="1" customWidth="1"/>
    <col min="31" max="31" width="31.77734375" style="35" bestFit="1" customWidth="1"/>
    <col min="32" max="32" width="19.77734375" style="35" bestFit="1" customWidth="1"/>
    <col min="33" max="33" width="13.5546875" style="35" bestFit="1" customWidth="1"/>
    <col min="34" max="34" width="9.21875" style="35" bestFit="1" customWidth="1"/>
    <col min="35" max="35" width="23.77734375" style="35" bestFit="1" customWidth="1"/>
    <col min="36" max="36" width="20.5546875" style="35" bestFit="1" customWidth="1"/>
    <col min="37" max="37" width="21.44140625" style="35" bestFit="1" customWidth="1"/>
    <col min="38" max="38" width="16.21875" style="35" bestFit="1" customWidth="1"/>
    <col min="39" max="39" width="18.77734375" style="35" bestFit="1" customWidth="1"/>
    <col min="40" max="40" width="0" style="35" hidden="1" customWidth="1"/>
    <col min="41" max="41" width="31.77734375" style="35" bestFit="1" customWidth="1"/>
    <col min="42" max="42" width="19.77734375" style="35" bestFit="1" customWidth="1"/>
    <col min="43" max="43" width="13.5546875" style="35" bestFit="1" customWidth="1"/>
    <col min="44" max="44" width="9.21875" style="35" bestFit="1" customWidth="1"/>
    <col min="45" max="45" width="23.77734375" style="35" bestFit="1" customWidth="1"/>
    <col min="46" max="46" width="20.5546875" style="35" bestFit="1" customWidth="1"/>
    <col min="47" max="47" width="21.44140625" style="35" bestFit="1" customWidth="1"/>
    <col min="48" max="48" width="16.21875" style="35" bestFit="1" customWidth="1"/>
    <col min="49" max="49" width="20.21875" style="35" bestFit="1" customWidth="1"/>
    <col min="50" max="50" width="16.77734375" style="35" bestFit="1" customWidth="1"/>
    <col min="51" max="51" width="10.21875" style="35" bestFit="1" customWidth="1"/>
    <col min="52" max="16384" width="28.21875" style="35"/>
  </cols>
  <sheetData>
    <row r="1" spans="1:51" s="49" customFormat="1" ht="21.75" customHeight="1" thickBot="1" x14ac:dyDescent="0.35">
      <c r="A1" s="48" t="s">
        <v>465</v>
      </c>
      <c r="B1" s="48" t="s">
        <v>698</v>
      </c>
      <c r="H1" s="31"/>
      <c r="S1"/>
      <c r="T1"/>
      <c r="U1"/>
      <c r="V1" s="31"/>
      <c r="Y1" s="31"/>
      <c r="AD1" s="31"/>
      <c r="AN1" s="31"/>
    </row>
    <row r="2" spans="1:51" ht="18" customHeight="1" x14ac:dyDescent="0.25">
      <c r="A2" s="116"/>
      <c r="B2" s="116"/>
      <c r="C2" s="86" t="s">
        <v>519</v>
      </c>
      <c r="D2" s="81" t="s">
        <v>519</v>
      </c>
      <c r="E2" s="81"/>
      <c r="F2" s="81"/>
      <c r="G2" s="81"/>
      <c r="H2" s="78"/>
      <c r="I2" s="83" t="s">
        <v>519</v>
      </c>
      <c r="J2" s="86"/>
      <c r="K2" s="86"/>
      <c r="L2" s="86"/>
      <c r="M2" s="86"/>
      <c r="N2" s="83" t="s">
        <v>519</v>
      </c>
      <c r="O2" s="86"/>
      <c r="P2" s="86"/>
      <c r="Q2" s="86"/>
      <c r="R2" s="86"/>
      <c r="S2" s="83" t="s">
        <v>519</v>
      </c>
      <c r="T2" s="83" t="s">
        <v>519</v>
      </c>
      <c r="U2" s="87"/>
      <c r="W2" s="83" t="s">
        <v>519</v>
      </c>
      <c r="X2" s="87"/>
      <c r="Y2" s="79"/>
      <c r="Z2" s="83" t="s">
        <v>519</v>
      </c>
      <c r="AA2" s="86"/>
      <c r="AB2" s="83" t="s">
        <v>519</v>
      </c>
      <c r="AC2" s="87"/>
      <c r="AE2" s="83" t="s">
        <v>520</v>
      </c>
      <c r="AF2" s="86"/>
      <c r="AG2" s="86"/>
      <c r="AH2" s="86"/>
      <c r="AI2" s="86"/>
      <c r="AJ2" s="86"/>
      <c r="AK2" s="86"/>
      <c r="AL2" s="86"/>
      <c r="AM2" s="87"/>
      <c r="AO2" s="83" t="s">
        <v>520</v>
      </c>
      <c r="AP2" s="86"/>
      <c r="AQ2" s="86"/>
      <c r="AR2" s="86"/>
      <c r="AS2" s="86"/>
      <c r="AT2" s="86"/>
      <c r="AU2" s="86"/>
      <c r="AV2" s="86"/>
      <c r="AW2" s="86"/>
      <c r="AX2" s="150" t="s">
        <v>535</v>
      </c>
      <c r="AY2" s="151"/>
    </row>
    <row r="3" spans="1:51" ht="15" customHeight="1" x14ac:dyDescent="0.25">
      <c r="A3" s="106"/>
      <c r="B3" s="106"/>
      <c r="C3" s="84" t="s">
        <v>521</v>
      </c>
      <c r="D3" s="35" t="s">
        <v>521</v>
      </c>
      <c r="H3" s="78"/>
      <c r="I3" s="84" t="s">
        <v>521</v>
      </c>
      <c r="N3" s="84" t="s">
        <v>521</v>
      </c>
      <c r="S3" s="84" t="s">
        <v>521</v>
      </c>
      <c r="T3" s="85" t="s">
        <v>521</v>
      </c>
      <c r="U3" s="89"/>
      <c r="W3" s="84" t="s">
        <v>522</v>
      </c>
      <c r="X3" s="88"/>
      <c r="Y3" s="50"/>
      <c r="Z3" s="84" t="s">
        <v>522</v>
      </c>
      <c r="AB3" s="85" t="s">
        <v>522</v>
      </c>
      <c r="AC3" s="89"/>
      <c r="AE3" s="85" t="s">
        <v>523</v>
      </c>
      <c r="AF3" s="79"/>
      <c r="AG3" s="79"/>
      <c r="AH3" s="79"/>
      <c r="AI3" s="79"/>
      <c r="AJ3" s="79"/>
      <c r="AK3" s="79"/>
      <c r="AL3" s="79"/>
      <c r="AM3" s="89"/>
      <c r="AO3" s="85" t="s">
        <v>524</v>
      </c>
      <c r="AP3" s="79"/>
      <c r="AQ3" s="79"/>
      <c r="AR3" s="79"/>
      <c r="AS3" s="79"/>
      <c r="AT3" s="79"/>
      <c r="AU3" s="79"/>
      <c r="AV3" s="79"/>
      <c r="AW3" s="79"/>
      <c r="AY3" s="106"/>
    </row>
    <row r="4" spans="1:51" ht="15" customHeight="1" x14ac:dyDescent="0.25">
      <c r="A4" s="106"/>
      <c r="B4" s="106"/>
      <c r="C4" s="85" t="s">
        <v>525</v>
      </c>
      <c r="D4" s="35" t="s">
        <v>525</v>
      </c>
      <c r="H4" s="51"/>
      <c r="I4" s="84" t="s">
        <v>525</v>
      </c>
      <c r="N4" s="84" t="s">
        <v>525</v>
      </c>
      <c r="S4" s="82" t="s">
        <v>525</v>
      </c>
      <c r="T4" s="96"/>
      <c r="U4" s="97"/>
      <c r="W4" s="85" t="s">
        <v>526</v>
      </c>
      <c r="X4" s="89"/>
      <c r="Y4" s="50"/>
      <c r="Z4" s="85" t="s">
        <v>527</v>
      </c>
      <c r="AA4" s="79"/>
      <c r="AB4" s="50"/>
      <c r="AC4" s="35"/>
      <c r="AE4" s="50"/>
      <c r="AF4" s="50"/>
      <c r="AG4" s="50"/>
      <c r="AH4" s="50"/>
      <c r="AI4" s="50"/>
      <c r="AJ4" s="50"/>
      <c r="AK4" s="50"/>
      <c r="AL4" s="50"/>
      <c r="AM4" s="50"/>
      <c r="AO4" s="50"/>
      <c r="AP4" s="50"/>
      <c r="AQ4" s="50"/>
      <c r="AR4" s="50"/>
      <c r="AS4" s="50"/>
      <c r="AT4" s="50"/>
      <c r="AU4" s="50"/>
      <c r="AV4" s="50"/>
      <c r="AW4" s="50"/>
      <c r="AY4" s="106"/>
    </row>
    <row r="5" spans="1:51" ht="15" customHeight="1" x14ac:dyDescent="0.25">
      <c r="A5" s="106"/>
      <c r="B5" s="106"/>
      <c r="C5" s="50"/>
      <c r="D5" s="79" t="s">
        <v>528</v>
      </c>
      <c r="E5" s="79"/>
      <c r="F5" s="79"/>
      <c r="G5" s="79"/>
      <c r="H5" s="32"/>
      <c r="I5" s="85" t="s">
        <v>529</v>
      </c>
      <c r="J5" s="79"/>
      <c r="K5" s="79"/>
      <c r="L5" s="79"/>
      <c r="M5" s="90"/>
      <c r="N5" s="85" t="s">
        <v>530</v>
      </c>
      <c r="O5" s="79"/>
      <c r="P5" s="79"/>
      <c r="Q5" s="79"/>
      <c r="R5" s="79"/>
      <c r="S5" s="91"/>
      <c r="T5" s="96"/>
      <c r="U5" s="97"/>
      <c r="V5" s="32"/>
      <c r="W5" s="50"/>
      <c r="X5" s="50"/>
      <c r="Y5" s="32"/>
      <c r="Z5" s="50"/>
      <c r="AA5" s="50"/>
      <c r="AB5" s="50"/>
      <c r="AC5" s="35"/>
      <c r="AD5" s="32"/>
      <c r="AE5" s="50"/>
      <c r="AF5" s="50"/>
      <c r="AG5" s="50"/>
      <c r="AH5" s="50"/>
      <c r="AI5" s="50"/>
      <c r="AJ5" s="50"/>
      <c r="AK5" s="50"/>
      <c r="AL5" s="50"/>
      <c r="AM5" s="50"/>
      <c r="AN5" s="32"/>
      <c r="AO5" s="50"/>
      <c r="AP5" s="50"/>
      <c r="AQ5" s="50"/>
      <c r="AR5" s="50"/>
      <c r="AS5" s="50"/>
      <c r="AT5" s="50"/>
      <c r="AU5" s="50"/>
      <c r="AV5" s="50"/>
      <c r="AW5" s="50"/>
      <c r="AY5" s="106"/>
    </row>
    <row r="6" spans="1:51" s="32" customFormat="1" ht="66.75" customHeight="1" x14ac:dyDescent="0.25">
      <c r="A6" s="106"/>
      <c r="B6" s="106"/>
      <c r="C6" s="32" t="s">
        <v>531</v>
      </c>
      <c r="D6" s="32" t="s">
        <v>532</v>
      </c>
      <c r="E6" s="32" t="s">
        <v>533</v>
      </c>
      <c r="F6" s="32" t="s">
        <v>534</v>
      </c>
      <c r="G6" s="32" t="s">
        <v>535</v>
      </c>
      <c r="H6" s="53"/>
      <c r="I6" s="32" t="s">
        <v>536</v>
      </c>
      <c r="J6" s="32" t="s">
        <v>537</v>
      </c>
      <c r="K6" s="32" t="s">
        <v>538</v>
      </c>
      <c r="L6" s="32" t="s">
        <v>535</v>
      </c>
      <c r="M6" s="32" t="s">
        <v>539</v>
      </c>
      <c r="N6" s="32" t="s">
        <v>540</v>
      </c>
      <c r="O6" s="32" t="s">
        <v>541</v>
      </c>
      <c r="P6" s="32" t="s">
        <v>542</v>
      </c>
      <c r="Q6" s="32" t="s">
        <v>543</v>
      </c>
      <c r="R6" s="32" t="s">
        <v>535</v>
      </c>
      <c r="S6" s="92" t="s">
        <v>544</v>
      </c>
      <c r="T6" s="98" t="s">
        <v>545</v>
      </c>
      <c r="U6" s="99" t="s">
        <v>546</v>
      </c>
      <c r="V6" s="53"/>
      <c r="W6" s="32" t="s">
        <v>547</v>
      </c>
      <c r="X6" s="32" t="s">
        <v>535</v>
      </c>
      <c r="Y6" s="53"/>
      <c r="Z6" s="32" t="s">
        <v>548</v>
      </c>
      <c r="AA6" s="32" t="s">
        <v>535</v>
      </c>
      <c r="AB6" s="32" t="s">
        <v>549</v>
      </c>
      <c r="AC6" s="32" t="s">
        <v>550</v>
      </c>
      <c r="AD6" s="53"/>
      <c r="AE6" s="32" t="s">
        <v>551</v>
      </c>
      <c r="AF6" s="32" t="s">
        <v>552</v>
      </c>
      <c r="AG6" s="32" t="s">
        <v>553</v>
      </c>
      <c r="AH6" s="32" t="s">
        <v>554</v>
      </c>
      <c r="AI6" s="32" t="s">
        <v>555</v>
      </c>
      <c r="AJ6" s="32" t="s">
        <v>556</v>
      </c>
      <c r="AK6" s="32" t="s">
        <v>557</v>
      </c>
      <c r="AL6" s="32" t="s">
        <v>558</v>
      </c>
      <c r="AM6" s="32" t="s">
        <v>559</v>
      </c>
      <c r="AN6" s="53"/>
      <c r="AO6" s="32" t="s">
        <v>551</v>
      </c>
      <c r="AP6" s="32" t="s">
        <v>552</v>
      </c>
      <c r="AQ6" s="32" t="s">
        <v>553</v>
      </c>
      <c r="AR6" s="32" t="s">
        <v>554</v>
      </c>
      <c r="AS6" s="32" t="s">
        <v>555</v>
      </c>
      <c r="AT6" s="32" t="s">
        <v>556</v>
      </c>
      <c r="AU6" s="32" t="s">
        <v>557</v>
      </c>
      <c r="AV6" s="32" t="s">
        <v>558</v>
      </c>
      <c r="AW6" s="32" t="s">
        <v>560</v>
      </c>
      <c r="AX6" s="32" t="s">
        <v>561</v>
      </c>
      <c r="AY6" s="32" t="s">
        <v>562</v>
      </c>
    </row>
    <row r="7" spans="1:51" s="33" customFormat="1" x14ac:dyDescent="0.25">
      <c r="A7" s="107"/>
      <c r="B7" s="107"/>
      <c r="C7" s="53" t="s">
        <v>563</v>
      </c>
      <c r="D7" s="53" t="s">
        <v>564</v>
      </c>
      <c r="E7" s="53" t="s">
        <v>565</v>
      </c>
      <c r="F7" s="53" t="s">
        <v>566</v>
      </c>
      <c r="G7" s="53" t="s">
        <v>567</v>
      </c>
      <c r="H7" s="55"/>
      <c r="I7" s="53" t="s">
        <v>568</v>
      </c>
      <c r="J7" s="53" t="s">
        <v>569</v>
      </c>
      <c r="K7" s="53" t="s">
        <v>570</v>
      </c>
      <c r="L7" s="53" t="s">
        <v>571</v>
      </c>
      <c r="M7" s="53" t="s">
        <v>572</v>
      </c>
      <c r="N7" s="33" t="s">
        <v>573</v>
      </c>
      <c r="O7" s="33" t="s">
        <v>574</v>
      </c>
      <c r="P7" s="33" t="s">
        <v>575</v>
      </c>
      <c r="Q7" s="33" t="s">
        <v>576</v>
      </c>
      <c r="R7" s="33" t="s">
        <v>577</v>
      </c>
      <c r="S7" s="93" t="s">
        <v>578</v>
      </c>
      <c r="T7" s="100" t="s">
        <v>579</v>
      </c>
      <c r="U7" s="101" t="s">
        <v>580</v>
      </c>
      <c r="V7" s="55"/>
      <c r="W7" s="53" t="s">
        <v>581</v>
      </c>
      <c r="X7" s="53" t="s">
        <v>582</v>
      </c>
      <c r="Y7" s="55"/>
      <c r="Z7" s="53" t="s">
        <v>583</v>
      </c>
      <c r="AA7" s="53" t="s">
        <v>584</v>
      </c>
      <c r="AB7" s="53" t="s">
        <v>585</v>
      </c>
      <c r="AC7" s="53" t="s">
        <v>586</v>
      </c>
      <c r="AD7" s="55"/>
      <c r="AE7" s="53" t="s">
        <v>587</v>
      </c>
      <c r="AF7" s="53" t="s">
        <v>588</v>
      </c>
      <c r="AG7" s="53" t="s">
        <v>589</v>
      </c>
      <c r="AH7" s="53" t="s">
        <v>590</v>
      </c>
      <c r="AI7" s="53" t="s">
        <v>591</v>
      </c>
      <c r="AJ7" s="53" t="s">
        <v>592</v>
      </c>
      <c r="AK7" s="53" t="s">
        <v>593</v>
      </c>
      <c r="AL7" s="53" t="s">
        <v>594</v>
      </c>
      <c r="AM7" s="53" t="s">
        <v>595</v>
      </c>
      <c r="AN7" s="55"/>
      <c r="AO7" s="53" t="s">
        <v>587</v>
      </c>
      <c r="AP7" s="53" t="s">
        <v>588</v>
      </c>
      <c r="AQ7" s="53" t="s">
        <v>589</v>
      </c>
      <c r="AR7" s="53" t="s">
        <v>590</v>
      </c>
      <c r="AS7" s="53" t="s">
        <v>591</v>
      </c>
      <c r="AT7" s="53" t="s">
        <v>592</v>
      </c>
      <c r="AU7" s="53" t="s">
        <v>593</v>
      </c>
      <c r="AV7" s="53" t="s">
        <v>594</v>
      </c>
      <c r="AW7" s="53" t="s">
        <v>596</v>
      </c>
      <c r="AX7" s="53" t="s">
        <v>597</v>
      </c>
      <c r="AY7" s="53" t="s">
        <v>598</v>
      </c>
    </row>
    <row r="8" spans="1:51" x14ac:dyDescent="0.25">
      <c r="A8" s="54" t="s">
        <v>474</v>
      </c>
      <c r="B8" s="54" t="s">
        <v>599</v>
      </c>
      <c r="C8" s="55">
        <v>471258</v>
      </c>
      <c r="D8" s="55">
        <v>670079</v>
      </c>
      <c r="E8" s="55">
        <v>404865</v>
      </c>
      <c r="F8" s="55">
        <v>110040</v>
      </c>
      <c r="G8" s="55">
        <v>1184984</v>
      </c>
      <c r="H8" s="55"/>
      <c r="I8" s="55">
        <v>139165</v>
      </c>
      <c r="J8" s="55">
        <v>61877</v>
      </c>
      <c r="K8" s="55">
        <v>294823</v>
      </c>
      <c r="L8" s="55">
        <v>495865</v>
      </c>
      <c r="M8" s="55">
        <v>9480</v>
      </c>
      <c r="N8" s="55">
        <v>78438</v>
      </c>
      <c r="O8" s="55">
        <v>10250</v>
      </c>
      <c r="P8" s="55">
        <v>145688</v>
      </c>
      <c r="Q8" s="55">
        <v>29755</v>
      </c>
      <c r="R8" s="55">
        <v>264131</v>
      </c>
      <c r="S8" s="94">
        <v>2425718</v>
      </c>
      <c r="T8" s="102">
        <v>340335</v>
      </c>
      <c r="U8" s="103">
        <v>2766053</v>
      </c>
      <c r="V8" s="55"/>
      <c r="W8" s="55">
        <v>1959162</v>
      </c>
      <c r="X8" s="55">
        <v>1959162</v>
      </c>
      <c r="Y8" s="55"/>
      <c r="Z8" s="55" t="s">
        <v>647</v>
      </c>
      <c r="AA8" s="55" t="s">
        <v>647</v>
      </c>
      <c r="AB8" s="55">
        <v>1959162</v>
      </c>
      <c r="AC8" s="55">
        <v>4725215</v>
      </c>
      <c r="AD8" s="55"/>
      <c r="AE8" s="55" t="s">
        <v>647</v>
      </c>
      <c r="AF8" s="55">
        <v>815733</v>
      </c>
      <c r="AG8" s="55">
        <v>91607</v>
      </c>
      <c r="AH8" s="55">
        <v>403030</v>
      </c>
      <c r="AI8" s="55">
        <v>1418240</v>
      </c>
      <c r="AJ8" s="55">
        <v>37057</v>
      </c>
      <c r="AK8" s="55">
        <v>45790</v>
      </c>
      <c r="AL8" s="55">
        <v>134848</v>
      </c>
      <c r="AM8" s="55">
        <v>2946305</v>
      </c>
      <c r="AN8" s="55"/>
      <c r="AO8" s="55" t="s">
        <v>647</v>
      </c>
      <c r="AP8" s="55">
        <v>0</v>
      </c>
      <c r="AQ8" s="55">
        <v>352370</v>
      </c>
      <c r="AR8" s="55">
        <v>1321796</v>
      </c>
      <c r="AS8" s="55">
        <v>3857158</v>
      </c>
      <c r="AT8" s="55">
        <v>185491</v>
      </c>
      <c r="AU8" s="55">
        <v>56043</v>
      </c>
      <c r="AV8" s="55">
        <v>248965</v>
      </c>
      <c r="AW8" s="55">
        <v>6021823</v>
      </c>
      <c r="AX8" s="55">
        <v>-3075518</v>
      </c>
      <c r="AY8" s="55">
        <v>1649697</v>
      </c>
    </row>
    <row r="9" spans="1:51" x14ac:dyDescent="0.25">
      <c r="A9" s="54" t="s">
        <v>476</v>
      </c>
      <c r="B9" s="54" t="s">
        <v>600</v>
      </c>
      <c r="C9" s="55">
        <v>106509</v>
      </c>
      <c r="D9" s="55">
        <v>14689</v>
      </c>
      <c r="E9" s="55">
        <v>1067</v>
      </c>
      <c r="F9" s="55">
        <v>6</v>
      </c>
      <c r="G9" s="55">
        <v>15762</v>
      </c>
      <c r="H9" s="55"/>
      <c r="I9" s="55">
        <v>181</v>
      </c>
      <c r="J9" s="55">
        <v>362</v>
      </c>
      <c r="K9" s="55">
        <v>2574</v>
      </c>
      <c r="L9" s="55">
        <v>3117</v>
      </c>
      <c r="M9" s="55">
        <v>0</v>
      </c>
      <c r="N9" s="55">
        <v>136</v>
      </c>
      <c r="O9" s="55">
        <v>0</v>
      </c>
      <c r="P9" s="55">
        <v>338</v>
      </c>
      <c r="Q9" s="55">
        <v>10375</v>
      </c>
      <c r="R9" s="55">
        <v>10849</v>
      </c>
      <c r="S9" s="94">
        <v>136237</v>
      </c>
      <c r="T9" s="102">
        <v>6724</v>
      </c>
      <c r="U9" s="103">
        <v>142961</v>
      </c>
      <c r="V9" s="55"/>
      <c r="W9" s="55">
        <v>324886</v>
      </c>
      <c r="X9" s="55">
        <v>324886</v>
      </c>
      <c r="Y9" s="55"/>
      <c r="Z9" s="55" t="s">
        <v>647</v>
      </c>
      <c r="AA9" s="55" t="s">
        <v>647</v>
      </c>
      <c r="AB9" s="55">
        <v>324886</v>
      </c>
      <c r="AC9" s="55">
        <v>467847</v>
      </c>
      <c r="AD9" s="55"/>
      <c r="AE9" s="55" t="s">
        <v>647</v>
      </c>
      <c r="AF9" s="55">
        <v>12903</v>
      </c>
      <c r="AG9" s="55">
        <v>1410</v>
      </c>
      <c r="AH9" s="55">
        <v>1011</v>
      </c>
      <c r="AI9" s="55">
        <v>2064</v>
      </c>
      <c r="AJ9" s="55">
        <v>0</v>
      </c>
      <c r="AK9" s="55" t="s">
        <v>647</v>
      </c>
      <c r="AL9" s="55">
        <v>10330</v>
      </c>
      <c r="AM9" s="55">
        <v>27718</v>
      </c>
      <c r="AN9" s="55"/>
      <c r="AO9" s="55" t="s">
        <v>647</v>
      </c>
      <c r="AP9" s="55">
        <v>0</v>
      </c>
      <c r="AQ9" s="55">
        <v>3122</v>
      </c>
      <c r="AR9" s="55">
        <v>12761</v>
      </c>
      <c r="AS9" s="55">
        <v>142496</v>
      </c>
      <c r="AT9" s="55">
        <v>0</v>
      </c>
      <c r="AU9" s="55" t="s">
        <v>647</v>
      </c>
      <c r="AV9" s="55">
        <v>14258</v>
      </c>
      <c r="AW9" s="55">
        <v>172637</v>
      </c>
      <c r="AX9" s="55">
        <v>-144919</v>
      </c>
      <c r="AY9" s="55">
        <v>322928</v>
      </c>
    </row>
    <row r="10" spans="1:51" x14ac:dyDescent="0.25">
      <c r="A10" s="54" t="s">
        <v>478</v>
      </c>
      <c r="B10" s="54" t="s">
        <v>601</v>
      </c>
      <c r="C10" s="55">
        <v>364749</v>
      </c>
      <c r="D10" s="55">
        <v>655390</v>
      </c>
      <c r="E10" s="55">
        <v>403798</v>
      </c>
      <c r="F10" s="55">
        <v>110034</v>
      </c>
      <c r="G10" s="55">
        <v>1169222</v>
      </c>
      <c r="H10" s="55"/>
      <c r="I10" s="55">
        <v>138984</v>
      </c>
      <c r="J10" s="55">
        <v>61515</v>
      </c>
      <c r="K10" s="55">
        <v>292249</v>
      </c>
      <c r="L10" s="55">
        <v>492748</v>
      </c>
      <c r="M10" s="55">
        <v>9480</v>
      </c>
      <c r="N10" s="55">
        <v>78302</v>
      </c>
      <c r="O10" s="55">
        <v>10250</v>
      </c>
      <c r="P10" s="55">
        <v>145350</v>
      </c>
      <c r="Q10" s="55">
        <v>19380</v>
      </c>
      <c r="R10" s="55">
        <v>253282</v>
      </c>
      <c r="S10" s="94">
        <v>2289481</v>
      </c>
      <c r="T10" s="102">
        <v>333611</v>
      </c>
      <c r="U10" s="103">
        <v>2623092</v>
      </c>
      <c r="V10" s="55"/>
      <c r="W10" s="55">
        <v>1634276</v>
      </c>
      <c r="X10" s="55">
        <v>1634276</v>
      </c>
      <c r="Y10" s="55"/>
      <c r="Z10" s="55" t="s">
        <v>647</v>
      </c>
      <c r="AA10" s="55" t="s">
        <v>647</v>
      </c>
      <c r="AB10" s="55">
        <v>1634276</v>
      </c>
      <c r="AC10" s="55">
        <v>4257368</v>
      </c>
      <c r="AD10" s="55"/>
      <c r="AE10" s="55" t="s">
        <v>647</v>
      </c>
      <c r="AF10" s="55">
        <v>802830</v>
      </c>
      <c r="AG10" s="55">
        <v>90197</v>
      </c>
      <c r="AH10" s="55">
        <v>402019</v>
      </c>
      <c r="AI10" s="55">
        <v>1416176</v>
      </c>
      <c r="AJ10" s="55">
        <v>37057</v>
      </c>
      <c r="AK10" s="55">
        <v>45790</v>
      </c>
      <c r="AL10" s="55">
        <v>124518</v>
      </c>
      <c r="AM10" s="55">
        <v>2918587</v>
      </c>
      <c r="AN10" s="55"/>
      <c r="AO10" s="55" t="s">
        <v>647</v>
      </c>
      <c r="AP10" s="55" t="s">
        <v>647</v>
      </c>
      <c r="AQ10" s="55">
        <v>349248</v>
      </c>
      <c r="AR10" s="55">
        <v>1309035</v>
      </c>
      <c r="AS10" s="55">
        <v>3714662</v>
      </c>
      <c r="AT10" s="55">
        <v>185491</v>
      </c>
      <c r="AU10" s="55">
        <v>56043</v>
      </c>
      <c r="AV10" s="55">
        <v>234707</v>
      </c>
      <c r="AW10" s="55">
        <v>5849186</v>
      </c>
      <c r="AX10" s="55">
        <v>-2930599</v>
      </c>
      <c r="AY10" s="55">
        <v>1326769</v>
      </c>
    </row>
    <row r="11" spans="1:51" x14ac:dyDescent="0.25">
      <c r="A11" s="54" t="s">
        <v>480</v>
      </c>
      <c r="B11" s="54" t="s">
        <v>602</v>
      </c>
      <c r="C11" s="55">
        <v>0</v>
      </c>
      <c r="D11" s="55">
        <v>58992</v>
      </c>
      <c r="E11" s="55">
        <v>0</v>
      </c>
      <c r="F11" s="55">
        <v>3151</v>
      </c>
      <c r="G11" s="55">
        <v>62143</v>
      </c>
      <c r="H11" s="55"/>
      <c r="I11" s="55">
        <v>4687</v>
      </c>
      <c r="J11" s="55">
        <v>2740</v>
      </c>
      <c r="K11" s="55">
        <v>21283</v>
      </c>
      <c r="L11" s="55">
        <v>28710</v>
      </c>
      <c r="M11" s="55">
        <v>0</v>
      </c>
      <c r="N11" s="55">
        <v>1060</v>
      </c>
      <c r="O11" s="55" t="s">
        <v>647</v>
      </c>
      <c r="P11" s="55">
        <v>23798</v>
      </c>
      <c r="Q11" s="55" t="s">
        <v>647</v>
      </c>
      <c r="R11" s="55">
        <v>24858</v>
      </c>
      <c r="S11" s="94">
        <v>115711</v>
      </c>
      <c r="T11" s="102">
        <v>887</v>
      </c>
      <c r="U11" s="103">
        <v>116598</v>
      </c>
      <c r="V11" s="55"/>
      <c r="W11" s="55">
        <v>13522</v>
      </c>
      <c r="X11" s="55">
        <v>13522</v>
      </c>
      <c r="Y11" s="55"/>
      <c r="Z11" s="55" t="s">
        <v>647</v>
      </c>
      <c r="AA11" s="55" t="s">
        <v>647</v>
      </c>
      <c r="AB11" s="55">
        <v>13522</v>
      </c>
      <c r="AC11" s="55">
        <v>130120</v>
      </c>
      <c r="AD11" s="55"/>
      <c r="AE11" s="55" t="s">
        <v>647</v>
      </c>
      <c r="AF11" s="55">
        <v>6913684</v>
      </c>
      <c r="AG11" s="55">
        <v>3324539</v>
      </c>
      <c r="AH11" s="55">
        <v>5833893</v>
      </c>
      <c r="AI11" s="55">
        <v>4325122</v>
      </c>
      <c r="AJ11" s="55">
        <v>285036</v>
      </c>
      <c r="AK11" s="55">
        <v>7119124</v>
      </c>
      <c r="AL11" s="55">
        <v>103895</v>
      </c>
      <c r="AM11" s="55">
        <v>27905294</v>
      </c>
      <c r="AN11" s="55"/>
      <c r="AO11" s="55" t="s">
        <v>647</v>
      </c>
      <c r="AP11" s="55">
        <v>9925560</v>
      </c>
      <c r="AQ11" s="55">
        <v>1639335</v>
      </c>
      <c r="AR11" s="55">
        <v>2363381</v>
      </c>
      <c r="AS11" s="55">
        <v>3190584</v>
      </c>
      <c r="AT11" s="55">
        <v>3386573</v>
      </c>
      <c r="AU11" s="55">
        <v>7194014</v>
      </c>
      <c r="AV11" s="55">
        <v>51340</v>
      </c>
      <c r="AW11" s="55">
        <v>27750788</v>
      </c>
      <c r="AX11" s="55">
        <v>154506</v>
      </c>
      <c r="AY11" s="55">
        <v>284626</v>
      </c>
    </row>
    <row r="12" spans="1:51" x14ac:dyDescent="0.25">
      <c r="A12" s="54" t="s">
        <v>482</v>
      </c>
      <c r="B12" s="54" t="s">
        <v>603</v>
      </c>
      <c r="C12" s="55">
        <v>8712</v>
      </c>
      <c r="D12" s="55">
        <v>286808</v>
      </c>
      <c r="E12" s="55">
        <v>365853</v>
      </c>
      <c r="F12" s="55">
        <v>24183</v>
      </c>
      <c r="G12" s="55">
        <v>676844</v>
      </c>
      <c r="H12" s="55"/>
      <c r="I12" s="55">
        <v>4329</v>
      </c>
      <c r="J12" s="55" t="s">
        <v>647</v>
      </c>
      <c r="K12" s="55" t="s">
        <v>647</v>
      </c>
      <c r="L12" s="55">
        <v>146083</v>
      </c>
      <c r="M12" s="55">
        <v>0</v>
      </c>
      <c r="N12" s="55">
        <v>20070</v>
      </c>
      <c r="O12" s="55" t="s">
        <v>647</v>
      </c>
      <c r="P12" s="55">
        <v>8526</v>
      </c>
      <c r="Q12" s="55" t="s">
        <v>647</v>
      </c>
      <c r="R12" s="55">
        <v>28596</v>
      </c>
      <c r="S12" s="94">
        <v>860235</v>
      </c>
      <c r="T12" s="102">
        <v>89</v>
      </c>
      <c r="U12" s="103">
        <v>860324</v>
      </c>
      <c r="V12" s="55"/>
      <c r="W12" s="55">
        <v>176904</v>
      </c>
      <c r="X12" s="55">
        <v>176904</v>
      </c>
      <c r="Y12" s="55"/>
      <c r="Z12" s="55" t="s">
        <v>647</v>
      </c>
      <c r="AA12" s="55" t="s">
        <v>647</v>
      </c>
      <c r="AB12" s="55">
        <v>176904</v>
      </c>
      <c r="AC12" s="55">
        <v>1037228</v>
      </c>
      <c r="AD12" s="55"/>
      <c r="AE12" s="55">
        <v>48954</v>
      </c>
      <c r="AF12" s="55">
        <v>119495</v>
      </c>
      <c r="AG12" s="55">
        <v>88259</v>
      </c>
      <c r="AH12" s="55">
        <v>257274</v>
      </c>
      <c r="AI12" s="55">
        <v>200342</v>
      </c>
      <c r="AJ12" s="55">
        <v>1015</v>
      </c>
      <c r="AK12" s="55">
        <v>1779</v>
      </c>
      <c r="AL12" s="55">
        <v>154479</v>
      </c>
      <c r="AM12" s="55">
        <v>871597</v>
      </c>
      <c r="AN12" s="55"/>
      <c r="AO12" s="55">
        <v>35543</v>
      </c>
      <c r="AP12" s="55">
        <v>255398</v>
      </c>
      <c r="AQ12" s="55">
        <v>2012904</v>
      </c>
      <c r="AR12" s="55">
        <v>153826</v>
      </c>
      <c r="AS12" s="55" t="s">
        <v>647</v>
      </c>
      <c r="AT12" s="55">
        <v>51264</v>
      </c>
      <c r="AU12" s="55">
        <v>2292</v>
      </c>
      <c r="AV12" s="55">
        <v>119525</v>
      </c>
      <c r="AW12" s="55">
        <v>2630752</v>
      </c>
      <c r="AX12" s="55">
        <v>-1759155</v>
      </c>
      <c r="AY12" s="55">
        <v>-721927</v>
      </c>
    </row>
    <row r="13" spans="1:51" x14ac:dyDescent="0.25">
      <c r="A13" s="54" t="s">
        <v>484</v>
      </c>
      <c r="B13" s="54" t="s">
        <v>604</v>
      </c>
      <c r="C13" s="55">
        <v>8712</v>
      </c>
      <c r="D13" s="55">
        <v>143059</v>
      </c>
      <c r="E13" s="55">
        <v>188974</v>
      </c>
      <c r="F13" s="55">
        <v>5852</v>
      </c>
      <c r="G13" s="55">
        <v>337885</v>
      </c>
      <c r="H13" s="55"/>
      <c r="I13" s="55">
        <v>498</v>
      </c>
      <c r="J13" s="55" t="s">
        <v>647</v>
      </c>
      <c r="K13" s="55" t="s">
        <v>647</v>
      </c>
      <c r="L13" s="55">
        <v>134939</v>
      </c>
      <c r="M13" s="55">
        <v>0</v>
      </c>
      <c r="N13" s="55">
        <v>20070</v>
      </c>
      <c r="O13" s="55" t="s">
        <v>647</v>
      </c>
      <c r="P13" s="55">
        <v>7351</v>
      </c>
      <c r="Q13" s="55" t="s">
        <v>647</v>
      </c>
      <c r="R13" s="55">
        <v>27421</v>
      </c>
      <c r="S13" s="94">
        <v>508957</v>
      </c>
      <c r="T13" s="102">
        <v>89</v>
      </c>
      <c r="U13" s="103">
        <v>509046</v>
      </c>
      <c r="V13" s="55"/>
      <c r="W13" s="55">
        <v>102873</v>
      </c>
      <c r="X13" s="55">
        <v>102873</v>
      </c>
      <c r="Y13" s="55"/>
      <c r="Z13" s="55" t="s">
        <v>647</v>
      </c>
      <c r="AA13" s="55" t="s">
        <v>647</v>
      </c>
      <c r="AB13" s="55">
        <v>102873</v>
      </c>
      <c r="AC13" s="55">
        <v>611919</v>
      </c>
      <c r="AD13" s="55"/>
      <c r="AE13" s="55">
        <v>48954</v>
      </c>
      <c r="AF13" s="55">
        <v>73739</v>
      </c>
      <c r="AG13" s="55">
        <v>81342</v>
      </c>
      <c r="AH13" s="55">
        <v>225082</v>
      </c>
      <c r="AI13" s="55">
        <v>58250</v>
      </c>
      <c r="AJ13" s="55" t="s">
        <v>647</v>
      </c>
      <c r="AK13" s="55">
        <v>1779</v>
      </c>
      <c r="AL13" s="55">
        <v>146085</v>
      </c>
      <c r="AM13" s="55">
        <v>635231</v>
      </c>
      <c r="AN13" s="55"/>
      <c r="AO13" s="55">
        <v>35543</v>
      </c>
      <c r="AP13" s="55">
        <v>255398</v>
      </c>
      <c r="AQ13" s="55">
        <v>2009724</v>
      </c>
      <c r="AR13" s="55">
        <v>35332</v>
      </c>
      <c r="AS13" s="55" t="s">
        <v>647</v>
      </c>
      <c r="AT13" s="55">
        <v>2294</v>
      </c>
      <c r="AU13" s="55">
        <v>2292</v>
      </c>
      <c r="AV13" s="55">
        <v>45224</v>
      </c>
      <c r="AW13" s="55">
        <v>2385807</v>
      </c>
      <c r="AX13" s="55">
        <v>-1750576</v>
      </c>
      <c r="AY13" s="55">
        <v>-1138657</v>
      </c>
    </row>
    <row r="14" spans="1:51" x14ac:dyDescent="0.25">
      <c r="A14" s="54" t="s">
        <v>486</v>
      </c>
      <c r="B14" s="54" t="s">
        <v>605</v>
      </c>
      <c r="C14" s="55">
        <v>0</v>
      </c>
      <c r="D14" s="55">
        <v>143749</v>
      </c>
      <c r="E14" s="55">
        <v>176879</v>
      </c>
      <c r="F14" s="55">
        <v>18331</v>
      </c>
      <c r="G14" s="55">
        <v>338959</v>
      </c>
      <c r="H14" s="55"/>
      <c r="I14" s="55">
        <v>3831</v>
      </c>
      <c r="J14" s="55" t="s">
        <v>647</v>
      </c>
      <c r="K14" s="55" t="s">
        <v>647</v>
      </c>
      <c r="L14" s="55">
        <v>11144</v>
      </c>
      <c r="M14" s="55">
        <v>0</v>
      </c>
      <c r="N14" s="55" t="s">
        <v>647</v>
      </c>
      <c r="O14" s="55" t="s">
        <v>647</v>
      </c>
      <c r="P14" s="55">
        <v>1175</v>
      </c>
      <c r="Q14" s="55" t="s">
        <v>647</v>
      </c>
      <c r="R14" s="55">
        <v>1175</v>
      </c>
      <c r="S14" s="94">
        <v>351278</v>
      </c>
      <c r="T14" s="102">
        <v>0</v>
      </c>
      <c r="U14" s="103">
        <v>351278</v>
      </c>
      <c r="V14" s="55"/>
      <c r="W14" s="55">
        <v>74031</v>
      </c>
      <c r="X14" s="55">
        <v>74031</v>
      </c>
      <c r="Y14" s="55"/>
      <c r="Z14" s="55" t="s">
        <v>647</v>
      </c>
      <c r="AA14" s="55" t="s">
        <v>647</v>
      </c>
      <c r="AB14" s="55">
        <v>74031</v>
      </c>
      <c r="AC14" s="55">
        <v>425309</v>
      </c>
      <c r="AD14" s="55"/>
      <c r="AE14" s="55" t="s">
        <v>647</v>
      </c>
      <c r="AF14" s="55">
        <v>45756</v>
      </c>
      <c r="AG14" s="55">
        <v>6917</v>
      </c>
      <c r="AH14" s="55">
        <v>32192</v>
      </c>
      <c r="AI14" s="55">
        <v>142092</v>
      </c>
      <c r="AJ14" s="55">
        <v>1015</v>
      </c>
      <c r="AK14" s="55" t="s">
        <v>647</v>
      </c>
      <c r="AL14" s="55">
        <v>8394</v>
      </c>
      <c r="AM14" s="55">
        <v>236366</v>
      </c>
      <c r="AN14" s="55"/>
      <c r="AO14" s="55" t="s">
        <v>647</v>
      </c>
      <c r="AP14" s="55" t="s">
        <v>647</v>
      </c>
      <c r="AQ14" s="55">
        <v>3180</v>
      </c>
      <c r="AR14" s="55">
        <v>118494</v>
      </c>
      <c r="AS14" s="55" t="s">
        <v>647</v>
      </c>
      <c r="AT14" s="55">
        <v>48970</v>
      </c>
      <c r="AU14" s="55" t="s">
        <v>647</v>
      </c>
      <c r="AV14" s="55">
        <v>74301</v>
      </c>
      <c r="AW14" s="55">
        <v>244945</v>
      </c>
      <c r="AX14" s="55">
        <v>-8579</v>
      </c>
      <c r="AY14" s="55">
        <v>416730</v>
      </c>
    </row>
    <row r="15" spans="1:51" ht="15.6" x14ac:dyDescent="0.25">
      <c r="A15" s="54" t="s">
        <v>488</v>
      </c>
      <c r="B15" s="54" t="s">
        <v>606</v>
      </c>
      <c r="C15" s="55">
        <v>1664225</v>
      </c>
      <c r="D15" s="55">
        <v>111629</v>
      </c>
      <c r="E15" s="55">
        <v>3266</v>
      </c>
      <c r="F15" s="55">
        <v>145994</v>
      </c>
      <c r="G15" s="55">
        <v>260889</v>
      </c>
      <c r="H15" s="55"/>
      <c r="I15" s="55">
        <v>4092</v>
      </c>
      <c r="J15" s="55">
        <v>3303</v>
      </c>
      <c r="K15" s="55">
        <v>11689</v>
      </c>
      <c r="L15" s="55">
        <v>19084</v>
      </c>
      <c r="M15" s="55">
        <v>499</v>
      </c>
      <c r="N15" s="55">
        <v>28865</v>
      </c>
      <c r="O15" s="55" t="s">
        <v>647</v>
      </c>
      <c r="P15" s="55">
        <v>23511</v>
      </c>
      <c r="Q15" s="55" t="s">
        <v>647</v>
      </c>
      <c r="R15" s="55">
        <v>52376</v>
      </c>
      <c r="S15" s="94">
        <v>1997073</v>
      </c>
      <c r="T15" s="102">
        <v>29723</v>
      </c>
      <c r="U15" s="103">
        <v>2026796</v>
      </c>
      <c r="V15" s="55"/>
      <c r="W15" s="55">
        <v>5082700</v>
      </c>
      <c r="X15" s="55">
        <v>5082700</v>
      </c>
      <c r="Y15" s="55"/>
      <c r="Z15" s="55">
        <v>4163</v>
      </c>
      <c r="AA15" s="55">
        <v>4163</v>
      </c>
      <c r="AB15" s="55">
        <v>5086863</v>
      </c>
      <c r="AC15" s="55">
        <v>7113659</v>
      </c>
      <c r="AD15" s="55"/>
      <c r="AE15" s="55" t="s">
        <v>647</v>
      </c>
      <c r="AF15" s="55">
        <v>2110140</v>
      </c>
      <c r="AG15" s="55">
        <v>22407</v>
      </c>
      <c r="AH15" s="55">
        <v>18055</v>
      </c>
      <c r="AI15" s="55">
        <v>1069967</v>
      </c>
      <c r="AJ15" s="55">
        <v>3202142</v>
      </c>
      <c r="AK15" s="55">
        <v>7435</v>
      </c>
      <c r="AL15" s="55">
        <v>158162</v>
      </c>
      <c r="AM15" s="55">
        <v>6588308</v>
      </c>
      <c r="AN15" s="55"/>
      <c r="AO15" s="55" t="s">
        <v>647</v>
      </c>
      <c r="AP15" s="55" t="s">
        <v>647</v>
      </c>
      <c r="AQ15" s="55">
        <v>6246</v>
      </c>
      <c r="AR15" s="55">
        <v>2077011</v>
      </c>
      <c r="AS15" s="55" t="s">
        <v>647</v>
      </c>
      <c r="AT15" s="55">
        <v>8716</v>
      </c>
      <c r="AU15" s="55">
        <v>325</v>
      </c>
      <c r="AV15" s="55">
        <v>113901</v>
      </c>
      <c r="AW15" s="55">
        <v>2206199</v>
      </c>
      <c r="AX15" s="55">
        <v>4382109</v>
      </c>
      <c r="AY15" s="55">
        <v>11495768</v>
      </c>
    </row>
    <row r="16" spans="1:51" x14ac:dyDescent="0.25">
      <c r="A16" s="54" t="s">
        <v>490</v>
      </c>
      <c r="B16" s="54" t="s">
        <v>607</v>
      </c>
      <c r="C16" s="55">
        <v>1662192</v>
      </c>
      <c r="D16" s="55">
        <v>23912</v>
      </c>
      <c r="E16" s="55">
        <v>1601</v>
      </c>
      <c r="F16" s="55">
        <v>140223</v>
      </c>
      <c r="G16" s="55">
        <v>165736</v>
      </c>
      <c r="H16" s="55"/>
      <c r="I16" s="55">
        <v>3581</v>
      </c>
      <c r="J16" s="55">
        <v>1328</v>
      </c>
      <c r="K16" s="55">
        <v>5378</v>
      </c>
      <c r="L16" s="55">
        <v>10287</v>
      </c>
      <c r="M16" s="55">
        <v>499</v>
      </c>
      <c r="N16" s="55" t="s">
        <v>647</v>
      </c>
      <c r="O16" s="55" t="s">
        <v>647</v>
      </c>
      <c r="P16" s="55">
        <v>4883</v>
      </c>
      <c r="Q16" s="55" t="s">
        <v>647</v>
      </c>
      <c r="R16" s="55">
        <v>4883</v>
      </c>
      <c r="S16" s="94">
        <v>1843597</v>
      </c>
      <c r="T16" s="102">
        <v>28236</v>
      </c>
      <c r="U16" s="103">
        <v>1871833</v>
      </c>
      <c r="V16" s="55"/>
      <c r="W16" s="55">
        <v>5055527</v>
      </c>
      <c r="X16" s="55">
        <v>5055527</v>
      </c>
      <c r="Y16" s="55"/>
      <c r="Z16" s="55">
        <v>4163</v>
      </c>
      <c r="AA16" s="55">
        <v>4163</v>
      </c>
      <c r="AB16" s="55">
        <v>5059690</v>
      </c>
      <c r="AC16" s="55">
        <v>6931523</v>
      </c>
      <c r="AD16" s="55"/>
      <c r="AE16" s="55" t="s">
        <v>647</v>
      </c>
      <c r="AF16" s="55">
        <v>2061155</v>
      </c>
      <c r="AG16" s="55">
        <v>9183</v>
      </c>
      <c r="AH16" s="55">
        <v>18055</v>
      </c>
      <c r="AI16" s="55">
        <v>971265</v>
      </c>
      <c r="AJ16" s="55">
        <v>3201956</v>
      </c>
      <c r="AK16" s="55">
        <v>7294</v>
      </c>
      <c r="AL16" s="55">
        <v>146624</v>
      </c>
      <c r="AM16" s="55">
        <v>6415532</v>
      </c>
      <c r="AN16" s="55"/>
      <c r="AO16" s="55" t="s">
        <v>647</v>
      </c>
      <c r="AP16" s="55" t="s">
        <v>647</v>
      </c>
      <c r="AQ16" s="55">
        <v>0</v>
      </c>
      <c r="AR16" s="55">
        <v>2056499</v>
      </c>
      <c r="AS16" s="55" t="s">
        <v>647</v>
      </c>
      <c r="AT16" s="55" t="s">
        <v>647</v>
      </c>
      <c r="AU16" s="55">
        <v>68</v>
      </c>
      <c r="AV16" s="55">
        <v>101114</v>
      </c>
      <c r="AW16" s="55">
        <v>2157681</v>
      </c>
      <c r="AX16" s="55">
        <v>4257851</v>
      </c>
      <c r="AY16" s="55">
        <v>11189374</v>
      </c>
    </row>
    <row r="17" spans="1:53" x14ac:dyDescent="0.25">
      <c r="A17" s="54" t="s">
        <v>492</v>
      </c>
      <c r="B17" s="54" t="s">
        <v>608</v>
      </c>
      <c r="C17" s="55">
        <v>2033</v>
      </c>
      <c r="D17" s="55">
        <v>87717</v>
      </c>
      <c r="E17" s="55">
        <v>1665</v>
      </c>
      <c r="F17" s="55">
        <v>5771</v>
      </c>
      <c r="G17" s="55">
        <v>95153</v>
      </c>
      <c r="H17" s="55"/>
      <c r="I17" s="55">
        <v>511</v>
      </c>
      <c r="J17" s="55">
        <v>1975</v>
      </c>
      <c r="K17" s="55">
        <v>6311</v>
      </c>
      <c r="L17" s="55">
        <v>8797</v>
      </c>
      <c r="M17" s="55">
        <v>0</v>
      </c>
      <c r="N17" s="55">
        <v>28865</v>
      </c>
      <c r="O17" s="55" t="s">
        <v>647</v>
      </c>
      <c r="P17" s="55">
        <v>18628</v>
      </c>
      <c r="Q17" s="55" t="s">
        <v>647</v>
      </c>
      <c r="R17" s="55">
        <v>47493</v>
      </c>
      <c r="S17" s="94">
        <v>153476</v>
      </c>
      <c r="T17" s="102">
        <v>1487</v>
      </c>
      <c r="U17" s="103">
        <v>154963</v>
      </c>
      <c r="V17" s="55"/>
      <c r="W17" s="55">
        <v>27173</v>
      </c>
      <c r="X17" s="55">
        <v>27173</v>
      </c>
      <c r="Y17" s="55"/>
      <c r="Z17" s="55" t="s">
        <v>647</v>
      </c>
      <c r="AA17" s="55" t="s">
        <v>647</v>
      </c>
      <c r="AB17" s="55">
        <v>27173</v>
      </c>
      <c r="AC17" s="55">
        <v>182136</v>
      </c>
      <c r="AD17" s="55"/>
      <c r="AE17" s="55" t="s">
        <v>647</v>
      </c>
      <c r="AF17" s="55">
        <v>48985</v>
      </c>
      <c r="AG17" s="55">
        <v>13224</v>
      </c>
      <c r="AH17" s="55">
        <v>0</v>
      </c>
      <c r="AI17" s="55">
        <v>98702</v>
      </c>
      <c r="AJ17" s="55">
        <v>186</v>
      </c>
      <c r="AK17" s="55">
        <v>141</v>
      </c>
      <c r="AL17" s="55">
        <v>11538</v>
      </c>
      <c r="AM17" s="55">
        <v>172776</v>
      </c>
      <c r="AN17" s="55"/>
      <c r="AO17" s="55" t="s">
        <v>647</v>
      </c>
      <c r="AP17" s="55" t="s">
        <v>647</v>
      </c>
      <c r="AQ17" s="55">
        <v>6246</v>
      </c>
      <c r="AR17" s="55">
        <v>20512</v>
      </c>
      <c r="AS17" s="55" t="s">
        <v>647</v>
      </c>
      <c r="AT17" s="55">
        <v>8716</v>
      </c>
      <c r="AU17" s="55">
        <v>257</v>
      </c>
      <c r="AV17" s="55">
        <v>12787</v>
      </c>
      <c r="AW17" s="55">
        <v>48518</v>
      </c>
      <c r="AX17" s="55">
        <v>124258</v>
      </c>
      <c r="AY17" s="55">
        <v>306394</v>
      </c>
    </row>
    <row r="18" spans="1:53" ht="15.6" x14ac:dyDescent="0.25">
      <c r="A18" s="54" t="s">
        <v>494</v>
      </c>
      <c r="B18" s="54" t="s">
        <v>609</v>
      </c>
      <c r="C18" s="55">
        <v>115221</v>
      </c>
      <c r="D18" s="55">
        <v>301497</v>
      </c>
      <c r="E18" s="55">
        <v>366920</v>
      </c>
      <c r="F18" s="55">
        <v>24189</v>
      </c>
      <c r="G18" s="55">
        <v>692606</v>
      </c>
      <c r="H18" s="55"/>
      <c r="I18" s="55">
        <v>4510</v>
      </c>
      <c r="J18" s="55" t="s">
        <v>647</v>
      </c>
      <c r="K18" s="55" t="s">
        <v>647</v>
      </c>
      <c r="L18" s="55">
        <v>149200</v>
      </c>
      <c r="M18" s="55">
        <v>0</v>
      </c>
      <c r="N18" s="55">
        <v>20206</v>
      </c>
      <c r="O18" s="55">
        <v>0</v>
      </c>
      <c r="P18" s="55">
        <v>8864</v>
      </c>
      <c r="Q18" s="55">
        <v>10375</v>
      </c>
      <c r="R18" s="55">
        <v>39445</v>
      </c>
      <c r="S18" s="94">
        <v>996472</v>
      </c>
      <c r="T18" s="102">
        <v>6813</v>
      </c>
      <c r="U18" s="103">
        <v>1003285</v>
      </c>
      <c r="V18" s="55"/>
      <c r="W18" s="55">
        <v>501790</v>
      </c>
      <c r="X18" s="55">
        <v>501790</v>
      </c>
      <c r="Y18" s="55"/>
      <c r="Z18" s="55" t="s">
        <v>647</v>
      </c>
      <c r="AA18" s="55" t="s">
        <v>647</v>
      </c>
      <c r="AB18" s="55">
        <v>501790</v>
      </c>
      <c r="AC18" s="55">
        <v>1505075</v>
      </c>
      <c r="AD18" s="55"/>
      <c r="AE18" s="55">
        <v>48954</v>
      </c>
      <c r="AF18" s="55">
        <v>132398</v>
      </c>
      <c r="AG18" s="55">
        <v>89669</v>
      </c>
      <c r="AH18" s="55">
        <v>258285</v>
      </c>
      <c r="AI18" s="55">
        <v>202406</v>
      </c>
      <c r="AJ18" s="55">
        <v>1015</v>
      </c>
      <c r="AK18" s="55">
        <v>1779</v>
      </c>
      <c r="AL18" s="55">
        <v>164809</v>
      </c>
      <c r="AM18" s="55">
        <v>899315</v>
      </c>
      <c r="AN18" s="55"/>
      <c r="AO18" s="55">
        <v>35543</v>
      </c>
      <c r="AP18" s="55">
        <v>255398</v>
      </c>
      <c r="AQ18" s="55">
        <v>2016026</v>
      </c>
      <c r="AR18" s="55">
        <v>166587</v>
      </c>
      <c r="AS18" s="55">
        <v>142496</v>
      </c>
      <c r="AT18" s="55">
        <v>51264</v>
      </c>
      <c r="AU18" s="55">
        <v>2292</v>
      </c>
      <c r="AV18" s="55">
        <v>133783</v>
      </c>
      <c r="AW18" s="55">
        <v>2803389</v>
      </c>
      <c r="AX18" s="55">
        <v>-1904074</v>
      </c>
      <c r="AY18" s="55">
        <v>-398999</v>
      </c>
    </row>
    <row r="19" spans="1:53" ht="13.8" thickBot="1" x14ac:dyDescent="0.3">
      <c r="A19" s="80" t="s">
        <v>472</v>
      </c>
      <c r="B19" s="80" t="s">
        <v>610</v>
      </c>
      <c r="C19" s="55">
        <v>2144195</v>
      </c>
      <c r="D19" s="55">
        <v>1127508</v>
      </c>
      <c r="E19" s="55">
        <v>773984</v>
      </c>
      <c r="F19" s="55">
        <v>283368</v>
      </c>
      <c r="G19" s="55">
        <v>2184860</v>
      </c>
      <c r="H19" s="34"/>
      <c r="I19" s="55">
        <v>152273</v>
      </c>
      <c r="J19" s="55" t="s">
        <v>647</v>
      </c>
      <c r="K19" s="55" t="s">
        <v>647</v>
      </c>
      <c r="L19" s="55">
        <v>689742</v>
      </c>
      <c r="M19" s="55">
        <v>9979</v>
      </c>
      <c r="N19" s="55">
        <v>128433</v>
      </c>
      <c r="O19" s="55">
        <v>10250</v>
      </c>
      <c r="P19" s="55">
        <v>201523</v>
      </c>
      <c r="Q19" s="55">
        <v>29755</v>
      </c>
      <c r="R19" s="55">
        <v>369961</v>
      </c>
      <c r="S19" s="95">
        <v>5398737</v>
      </c>
      <c r="T19" s="104">
        <v>371034</v>
      </c>
      <c r="U19" s="105">
        <v>5769771</v>
      </c>
      <c r="V19" s="34"/>
      <c r="W19" s="55">
        <v>7232288</v>
      </c>
      <c r="X19" s="55">
        <v>7232288</v>
      </c>
      <c r="Y19" s="34"/>
      <c r="Z19" s="55">
        <v>4163</v>
      </c>
      <c r="AA19" s="55">
        <v>4163</v>
      </c>
      <c r="AB19" s="55">
        <v>7236451</v>
      </c>
      <c r="AC19" s="55">
        <v>13006222</v>
      </c>
      <c r="AD19" s="34"/>
      <c r="AE19" s="55">
        <v>48954</v>
      </c>
      <c r="AF19" s="55">
        <v>9959052</v>
      </c>
      <c r="AG19" s="55">
        <v>3526812</v>
      </c>
      <c r="AH19" s="55">
        <v>6512252</v>
      </c>
      <c r="AI19" s="55">
        <v>7013671</v>
      </c>
      <c r="AJ19" s="55">
        <v>3525250</v>
      </c>
      <c r="AK19" s="55">
        <v>7174128</v>
      </c>
      <c r="AL19" s="55">
        <v>551384</v>
      </c>
      <c r="AM19" s="55">
        <v>38311500</v>
      </c>
      <c r="AN19" s="34"/>
      <c r="AO19" s="55">
        <v>35543</v>
      </c>
      <c r="AP19" s="55">
        <v>10180958</v>
      </c>
      <c r="AQ19" s="55">
        <v>4010855</v>
      </c>
      <c r="AR19" s="55">
        <v>5916014</v>
      </c>
      <c r="AS19" s="55">
        <v>7047742</v>
      </c>
      <c r="AT19" s="55">
        <v>3632044</v>
      </c>
      <c r="AU19" s="55">
        <v>7252674</v>
      </c>
      <c r="AV19" s="55">
        <v>533731</v>
      </c>
      <c r="AW19" s="55">
        <v>38609560</v>
      </c>
      <c r="AX19" s="55">
        <v>-298060</v>
      </c>
      <c r="AY19" s="55">
        <v>12708162</v>
      </c>
      <c r="BA19" s="36"/>
    </row>
    <row r="20" spans="1:53" x14ac:dyDescent="0.25">
      <c r="A20" s="54"/>
      <c r="B20" s="54"/>
      <c r="C20" s="55"/>
      <c r="D20" s="55"/>
      <c r="E20" s="55"/>
      <c r="F20" s="55"/>
      <c r="G20" s="55"/>
      <c r="I20" s="55"/>
      <c r="J20" s="55"/>
      <c r="K20" s="55"/>
      <c r="L20" s="55"/>
      <c r="M20" s="55"/>
      <c r="N20" s="55"/>
      <c r="O20" s="55"/>
      <c r="P20" s="55"/>
      <c r="Q20" s="55"/>
      <c r="R20" s="55"/>
      <c r="S20" s="55"/>
      <c r="T20" s="55"/>
      <c r="U20" s="55"/>
      <c r="W20" s="55"/>
      <c r="X20" s="55"/>
      <c r="Z20" s="55"/>
      <c r="AA20" s="55"/>
      <c r="AB20" s="55"/>
      <c r="AC20" s="55"/>
      <c r="AE20" s="55"/>
      <c r="AF20" s="55"/>
      <c r="AG20" s="55"/>
      <c r="AH20" s="55"/>
      <c r="AI20" s="55"/>
      <c r="AJ20" s="55"/>
      <c r="AK20" s="55"/>
      <c r="AL20" s="55"/>
      <c r="AM20" s="55"/>
      <c r="AO20" s="55"/>
      <c r="AP20" s="55"/>
      <c r="AQ20" s="55"/>
      <c r="AR20" s="55"/>
      <c r="AS20" s="55"/>
      <c r="AT20" s="55"/>
      <c r="AU20" s="55"/>
      <c r="AV20" s="55"/>
      <c r="AW20" s="55"/>
      <c r="AX20" s="55"/>
      <c r="AY20" s="55"/>
      <c r="BA20" s="36"/>
    </row>
    <row r="21" spans="1:53" x14ac:dyDescent="0.25">
      <c r="C21" s="55"/>
      <c r="D21" s="55"/>
      <c r="E21" s="55"/>
      <c r="F21" s="55"/>
      <c r="G21" s="55"/>
      <c r="H21" s="55"/>
      <c r="I21" s="55"/>
      <c r="J21" s="55"/>
      <c r="K21" s="55"/>
      <c r="L21" s="55"/>
      <c r="M21" s="55"/>
      <c r="N21" s="55"/>
      <c r="O21" s="55"/>
      <c r="P21" s="55"/>
      <c r="Q21" s="55"/>
      <c r="R21" s="55"/>
      <c r="S21" s="55"/>
      <c r="T21" s="55"/>
      <c r="U21" s="55"/>
      <c r="V21" s="55"/>
      <c r="W21" s="55"/>
      <c r="X21" s="55"/>
      <c r="Y21" s="55"/>
      <c r="Z21" s="55"/>
      <c r="AA21" s="55"/>
      <c r="AB21" s="55"/>
      <c r="AC21" s="55"/>
      <c r="AD21" s="55"/>
      <c r="AE21" s="55"/>
      <c r="AF21" s="55"/>
      <c r="AG21" s="55"/>
      <c r="AH21" s="55"/>
      <c r="AI21" s="55"/>
      <c r="AJ21" s="55"/>
      <c r="AK21" s="55"/>
      <c r="AL21" s="55"/>
      <c r="AM21" s="55"/>
      <c r="AN21" s="55"/>
      <c r="AO21" s="55"/>
      <c r="AP21" s="55"/>
      <c r="AQ21" s="55"/>
      <c r="AR21" s="55"/>
      <c r="AS21" s="55"/>
      <c r="AT21" s="55"/>
      <c r="AU21" s="55"/>
      <c r="AV21" s="55"/>
      <c r="AW21" s="55"/>
      <c r="AX21" s="55"/>
      <c r="AY21" s="55"/>
    </row>
    <row r="22" spans="1:53" s="109" customFormat="1" x14ac:dyDescent="0.3">
      <c r="A22" s="112" t="s">
        <v>611</v>
      </c>
      <c r="C22" s="113"/>
      <c r="D22" s="113"/>
      <c r="E22" s="113"/>
      <c r="F22" s="113"/>
      <c r="G22" s="113"/>
      <c r="H22" s="113"/>
      <c r="I22" s="113"/>
      <c r="J22" s="113"/>
      <c r="K22" s="113"/>
      <c r="L22" s="113"/>
      <c r="M22" s="113"/>
      <c r="N22" s="113"/>
      <c r="O22" s="113"/>
      <c r="P22" s="113"/>
      <c r="Q22" s="113"/>
      <c r="R22" s="113"/>
      <c r="S22" s="113"/>
      <c r="T22" s="113"/>
      <c r="U22" s="113"/>
      <c r="V22" s="113"/>
      <c r="W22" s="113"/>
      <c r="X22" s="113"/>
      <c r="Y22" s="113"/>
      <c r="Z22" s="113"/>
      <c r="AA22" s="113"/>
      <c r="AB22" s="113"/>
      <c r="AC22" s="113"/>
      <c r="AD22" s="113"/>
      <c r="AE22" s="113"/>
      <c r="AF22" s="113"/>
      <c r="AG22" s="113"/>
      <c r="AH22" s="113"/>
      <c r="AI22" s="113"/>
      <c r="AJ22" s="113"/>
      <c r="AK22" s="113"/>
      <c r="AL22" s="113"/>
      <c r="AM22" s="113"/>
      <c r="AN22" s="113"/>
      <c r="AO22" s="113"/>
      <c r="AP22" s="113"/>
      <c r="AQ22" s="113"/>
      <c r="AR22" s="113"/>
      <c r="AS22" s="113"/>
      <c r="AT22" s="113"/>
      <c r="AU22" s="113"/>
      <c r="AV22" s="113"/>
      <c r="AW22" s="113"/>
      <c r="AX22" s="113"/>
      <c r="AY22" s="113"/>
    </row>
    <row r="23" spans="1:53" s="109" customFormat="1" ht="12.75" customHeight="1" x14ac:dyDescent="0.3">
      <c r="A23" s="109">
        <v>1</v>
      </c>
      <c r="B23" s="108" t="s">
        <v>703</v>
      </c>
    </row>
    <row r="24" spans="1:53" s="109" customFormat="1" x14ac:dyDescent="0.3">
      <c r="A24" s="109">
        <v>2</v>
      </c>
      <c r="B24" s="110" t="s">
        <v>612</v>
      </c>
    </row>
    <row r="25" spans="1:53" s="109" customFormat="1" x14ac:dyDescent="0.3">
      <c r="A25" s="109">
        <v>3</v>
      </c>
      <c r="B25" s="110" t="s">
        <v>613</v>
      </c>
    </row>
    <row r="26" spans="1:53" s="109" customFormat="1" x14ac:dyDescent="0.3">
      <c r="A26" s="109">
        <v>4</v>
      </c>
      <c r="B26" s="108" t="s">
        <v>614</v>
      </c>
    </row>
    <row r="27" spans="1:53" s="109" customFormat="1" x14ac:dyDescent="0.3">
      <c r="A27" s="109">
        <v>5</v>
      </c>
      <c r="B27" s="111" t="s">
        <v>615</v>
      </c>
    </row>
    <row r="28" spans="1:53" x14ac:dyDescent="0.25">
      <c r="C28" s="36"/>
      <c r="D28" s="36"/>
      <c r="E28" s="36"/>
      <c r="F28" s="36"/>
      <c r="G28" s="36"/>
      <c r="H28" s="36"/>
      <c r="I28" s="36"/>
      <c r="J28" s="36"/>
      <c r="K28" s="36"/>
      <c r="L28" s="36"/>
      <c r="M28" s="36"/>
      <c r="N28" s="36"/>
      <c r="O28" s="36"/>
      <c r="P28" s="36"/>
      <c r="Q28" s="36"/>
      <c r="R28" s="36"/>
      <c r="S28" s="36"/>
      <c r="T28" s="36"/>
      <c r="U28" s="36"/>
      <c r="V28" s="36"/>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36"/>
      <c r="AY28" s="36"/>
    </row>
    <row r="29" spans="1:53" x14ac:dyDescent="0.25">
      <c r="C29" s="55"/>
      <c r="D29" s="55"/>
      <c r="E29" s="55"/>
      <c r="F29" s="55"/>
      <c r="G29" s="55"/>
      <c r="H29" s="55"/>
      <c r="I29" s="55"/>
      <c r="J29" s="55"/>
      <c r="K29" s="55"/>
      <c r="L29" s="55"/>
      <c r="M29" s="55"/>
      <c r="N29" s="55"/>
      <c r="O29" s="55"/>
      <c r="P29" s="55"/>
      <c r="Q29" s="55"/>
      <c r="R29" s="55"/>
      <c r="S29" s="55"/>
      <c r="T29" s="55"/>
      <c r="U29" s="55"/>
      <c r="V29" s="55"/>
      <c r="W29" s="55"/>
      <c r="X29" s="55"/>
      <c r="Y29" s="55"/>
      <c r="Z29" s="55"/>
      <c r="AA29" s="55"/>
      <c r="AB29" s="55"/>
      <c r="AC29" s="55"/>
      <c r="AD29" s="55"/>
      <c r="AE29" s="55"/>
      <c r="AF29" s="55"/>
      <c r="AG29" s="55"/>
      <c r="AH29" s="55"/>
      <c r="AI29" s="55"/>
      <c r="AJ29" s="55"/>
      <c r="AK29" s="55"/>
      <c r="AL29" s="55"/>
      <c r="AM29" s="55"/>
      <c r="AN29" s="55"/>
      <c r="AO29" s="55"/>
      <c r="AP29" s="55"/>
      <c r="AQ29" s="55"/>
      <c r="AR29" s="55"/>
      <c r="AS29" s="55"/>
      <c r="AT29" s="55"/>
      <c r="AU29" s="55"/>
      <c r="AV29" s="55"/>
      <c r="AW29" s="55"/>
      <c r="AX29" s="55"/>
      <c r="AY29" s="55"/>
    </row>
  </sheetData>
  <pageMargins left="0.70866141732283472" right="0.70866141732283472" top="0.74803149606299213" bottom="0.74803149606299213" header="0.31496062992125984" footer="0.31496062992125984"/>
  <pageSetup paperSize="8" scale="56" fitToWidth="2" orientation="landscape" r:id="rId1"/>
  <colBreaks count="1" manualBreakCount="1">
    <brk id="29" max="27" man="1"/>
  </colBreaks>
  <tableParts count="11">
    <tablePart r:id="rId2"/>
    <tablePart r:id="rId3"/>
    <tablePart r:id="rId4"/>
    <tablePart r:id="rId5"/>
    <tablePart r:id="rId6"/>
    <tablePart r:id="rId7"/>
    <tablePart r:id="rId8"/>
    <tablePart r:id="rId9"/>
    <tablePart r:id="rId10"/>
    <tablePart r:id="rId11"/>
    <tablePart r:id="rId1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F30C0-07DE-46B7-8069-F721D6874FD8}">
  <dimension ref="A1:AY27"/>
  <sheetViews>
    <sheetView zoomScaleNormal="100" workbookViewId="0">
      <pane xSplit="2" topLeftCell="C1" activePane="topRight" state="frozen"/>
      <selection pane="topRight" sqref="A1:XFD1048576"/>
    </sheetView>
  </sheetViews>
  <sheetFormatPr defaultColWidth="9.21875" defaultRowHeight="13.2" x14ac:dyDescent="0.25"/>
  <cols>
    <col min="1" max="1" width="11.44140625" style="35" bestFit="1" customWidth="1"/>
    <col min="2" max="2" width="34.21875" style="35" customWidth="1"/>
    <col min="3" max="3" width="28.77734375" style="35" bestFit="1" customWidth="1"/>
    <col min="4" max="4" width="34.21875" style="35" bestFit="1" customWidth="1"/>
    <col min="5" max="5" width="10" style="35" bestFit="1" customWidth="1"/>
    <col min="6" max="6" width="12.44140625" style="35" bestFit="1" customWidth="1"/>
    <col min="7" max="7" width="7.5546875" style="35" bestFit="1" customWidth="1"/>
    <col min="8" max="8" width="2.5546875" style="35" hidden="1" customWidth="1"/>
    <col min="9" max="9" width="50.77734375" style="35" bestFit="1" customWidth="1"/>
    <col min="10" max="10" width="12.77734375" style="35" bestFit="1" customWidth="1"/>
    <col min="11" max="11" width="13.21875" style="35" bestFit="1" customWidth="1"/>
    <col min="12" max="12" width="11.21875" style="35" bestFit="1" customWidth="1"/>
    <col min="13" max="13" width="28.77734375" style="35" bestFit="1" customWidth="1"/>
    <col min="14" max="14" width="32.21875" style="35" bestFit="1" customWidth="1"/>
    <col min="15" max="15" width="13.77734375" style="35" bestFit="1" customWidth="1"/>
    <col min="16" max="16" width="11.44140625" style="35" bestFit="1" customWidth="1"/>
    <col min="17" max="17" width="14.21875" style="35" bestFit="1" customWidth="1"/>
    <col min="18" max="18" width="7.21875" style="35" bestFit="1" customWidth="1"/>
    <col min="19" max="19" width="28.77734375" style="35" bestFit="1" customWidth="1"/>
    <col min="20" max="20" width="9.77734375" style="35" bestFit="1" customWidth="1"/>
    <col min="21" max="21" width="13.21875" style="35" bestFit="1" customWidth="1"/>
    <col min="22" max="22" width="2.44140625" style="35" hidden="1" customWidth="1"/>
    <col min="23" max="23" width="32.77734375" style="35" bestFit="1" customWidth="1"/>
    <col min="24" max="24" width="8.21875" style="35" bestFit="1" customWidth="1"/>
    <col min="25" max="25" width="2.44140625" style="35" hidden="1" customWidth="1"/>
    <col min="26" max="26" width="33.77734375" style="35" bestFit="1" customWidth="1"/>
    <col min="27" max="27" width="6.21875" style="35" bestFit="1" customWidth="1"/>
    <col min="28" max="28" width="32.77734375" style="35" bestFit="1" customWidth="1"/>
    <col min="29" max="29" width="23.77734375" style="45" bestFit="1" customWidth="1"/>
    <col min="30" max="30" width="2.44140625" style="35" hidden="1" customWidth="1"/>
    <col min="31" max="31" width="23.77734375" style="35" bestFit="1" customWidth="1"/>
    <col min="32" max="32" width="12" style="35" bestFit="1" customWidth="1"/>
    <col min="33" max="33" width="13.5546875" style="35" bestFit="1" customWidth="1"/>
    <col min="34" max="34" width="8.21875" style="35" bestFit="1" customWidth="1"/>
    <col min="35" max="35" width="14" style="35" bestFit="1" customWidth="1"/>
    <col min="36" max="36" width="11.5546875" style="35" bestFit="1" customWidth="1"/>
    <col min="37" max="37" width="14.21875" style="35" bestFit="1" customWidth="1"/>
    <col min="38" max="38" width="16.21875" style="35" bestFit="1" customWidth="1"/>
    <col min="39" max="39" width="12.21875" style="35" bestFit="1" customWidth="1"/>
    <col min="40" max="40" width="2.44140625" style="35" hidden="1" customWidth="1"/>
    <col min="41" max="41" width="23.77734375" style="35" bestFit="1" customWidth="1"/>
    <col min="42" max="42" width="12" style="35" bestFit="1" customWidth="1"/>
    <col min="43" max="43" width="13.5546875" style="35" bestFit="1" customWidth="1"/>
    <col min="44" max="44" width="7.5546875" style="35" bestFit="1" customWidth="1"/>
    <col min="45" max="45" width="14" style="35" bestFit="1" customWidth="1"/>
    <col min="46" max="46" width="11.5546875" style="35" bestFit="1" customWidth="1"/>
    <col min="47" max="47" width="14.21875" style="35" bestFit="1" customWidth="1"/>
    <col min="48" max="48" width="16.21875" style="35" bestFit="1" customWidth="1"/>
    <col min="49" max="49" width="12.21875" style="35" bestFit="1" customWidth="1"/>
    <col min="50" max="50" width="12" style="35" customWidth="1"/>
    <col min="51" max="51" width="14" style="35" customWidth="1"/>
    <col min="52" max="16384" width="9.21875" style="35"/>
  </cols>
  <sheetData>
    <row r="1" spans="1:51" s="49" customFormat="1" ht="21.75" customHeight="1" thickBot="1" x14ac:dyDescent="0.35">
      <c r="A1" s="48" t="s">
        <v>466</v>
      </c>
      <c r="B1" s="48" t="s">
        <v>699</v>
      </c>
      <c r="H1" s="31"/>
      <c r="AB1"/>
      <c r="AC1"/>
    </row>
    <row r="2" spans="1:51" s="115" customFormat="1" ht="21.75" customHeight="1" x14ac:dyDescent="0.3">
      <c r="C2" s="122" t="s">
        <v>519</v>
      </c>
      <c r="D2" s="122" t="s">
        <v>519</v>
      </c>
      <c r="E2" s="123"/>
      <c r="F2" s="123"/>
      <c r="G2" s="124"/>
      <c r="H2" s="121"/>
      <c r="I2" s="122" t="s">
        <v>519</v>
      </c>
      <c r="J2" s="123"/>
      <c r="K2" s="123"/>
      <c r="L2" s="123"/>
      <c r="M2" s="125" t="s">
        <v>519</v>
      </c>
      <c r="N2" s="125" t="s">
        <v>519</v>
      </c>
      <c r="O2" s="125"/>
      <c r="P2" s="125"/>
      <c r="Q2" s="125"/>
      <c r="R2" s="125"/>
      <c r="S2" s="125" t="s">
        <v>519</v>
      </c>
      <c r="T2" s="125"/>
      <c r="U2" s="125"/>
      <c r="V2" s="54"/>
      <c r="W2" s="122" t="s">
        <v>519</v>
      </c>
      <c r="X2" s="124"/>
      <c r="Y2" s="80"/>
      <c r="Z2" s="122" t="s">
        <v>519</v>
      </c>
      <c r="AA2" s="123"/>
      <c r="AB2" s="122" t="s">
        <v>519</v>
      </c>
      <c r="AC2" s="125" t="s">
        <v>519</v>
      </c>
      <c r="AD2" s="54"/>
      <c r="AE2" s="125" t="s">
        <v>519</v>
      </c>
      <c r="AF2" s="123"/>
      <c r="AG2" s="123"/>
      <c r="AH2" s="123"/>
      <c r="AI2" s="123"/>
      <c r="AJ2" s="123"/>
      <c r="AK2" s="123"/>
      <c r="AL2" s="123"/>
      <c r="AM2" s="124"/>
      <c r="AN2" s="54"/>
      <c r="AO2" s="122" t="s">
        <v>519</v>
      </c>
      <c r="AP2" s="123"/>
      <c r="AQ2" s="123"/>
      <c r="AR2" s="123"/>
      <c r="AS2" s="123"/>
      <c r="AT2" s="123"/>
      <c r="AU2" s="123"/>
      <c r="AV2" s="123"/>
      <c r="AW2" s="123"/>
      <c r="AX2" s="133" t="s">
        <v>535</v>
      </c>
      <c r="AY2" s="149"/>
    </row>
    <row r="3" spans="1:51" s="54" customFormat="1" ht="15" customHeight="1" x14ac:dyDescent="0.25">
      <c r="A3" s="118"/>
      <c r="B3" s="118"/>
      <c r="C3" s="127" t="s">
        <v>521</v>
      </c>
      <c r="D3" s="127" t="s">
        <v>521</v>
      </c>
      <c r="G3" s="128"/>
      <c r="H3" s="121"/>
      <c r="I3" s="127" t="s">
        <v>521</v>
      </c>
      <c r="M3" s="80" t="s">
        <v>521</v>
      </c>
      <c r="N3" s="54" t="s">
        <v>521</v>
      </c>
      <c r="S3" s="80" t="s">
        <v>521</v>
      </c>
      <c r="T3" s="80"/>
      <c r="U3" s="80"/>
      <c r="W3" s="127" t="s">
        <v>522</v>
      </c>
      <c r="X3" s="128"/>
      <c r="Z3" s="127" t="s">
        <v>522</v>
      </c>
      <c r="AB3" s="129" t="s">
        <v>522</v>
      </c>
      <c r="AC3" s="128"/>
      <c r="AE3" s="117" t="s">
        <v>523</v>
      </c>
      <c r="AF3" s="80"/>
      <c r="AG3" s="80"/>
      <c r="AH3" s="80"/>
      <c r="AI3" s="80"/>
      <c r="AJ3" s="80"/>
      <c r="AK3" s="80"/>
      <c r="AL3" s="80"/>
      <c r="AM3" s="130"/>
      <c r="AO3" s="117" t="s">
        <v>524</v>
      </c>
      <c r="AP3" s="80"/>
      <c r="AQ3" s="80"/>
      <c r="AR3" s="80"/>
      <c r="AS3" s="80"/>
      <c r="AT3" s="80"/>
      <c r="AU3" s="80"/>
      <c r="AV3" s="80"/>
      <c r="AW3" s="80"/>
    </row>
    <row r="4" spans="1:51" s="54" customFormat="1" ht="15" customHeight="1" x14ac:dyDescent="0.25">
      <c r="A4" s="118"/>
      <c r="B4" s="118"/>
      <c r="C4" s="117" t="s">
        <v>525</v>
      </c>
      <c r="D4" s="127" t="s">
        <v>525</v>
      </c>
      <c r="G4" s="128"/>
      <c r="H4" s="131"/>
      <c r="I4" s="127" t="s">
        <v>525</v>
      </c>
      <c r="N4" s="80" t="s">
        <v>530</v>
      </c>
      <c r="O4" s="80"/>
      <c r="P4" s="80"/>
      <c r="Q4" s="80"/>
      <c r="R4" s="80"/>
      <c r="W4" s="117" t="s">
        <v>526</v>
      </c>
      <c r="X4" s="130"/>
      <c r="Z4" s="117" t="s">
        <v>527</v>
      </c>
      <c r="AA4" s="80"/>
      <c r="AC4" s="128"/>
    </row>
    <row r="5" spans="1:51" s="54" customFormat="1" ht="15" customHeight="1" x14ac:dyDescent="0.25">
      <c r="A5" s="118"/>
      <c r="B5" s="118"/>
      <c r="D5" s="117" t="s">
        <v>528</v>
      </c>
      <c r="E5" s="80"/>
      <c r="F5" s="80"/>
      <c r="G5" s="130"/>
      <c r="H5" s="118"/>
      <c r="I5" s="117" t="s">
        <v>529</v>
      </c>
      <c r="J5" s="80"/>
      <c r="K5" s="80"/>
      <c r="L5" s="130"/>
      <c r="V5" s="118"/>
      <c r="Y5" s="118"/>
      <c r="AC5" s="128"/>
      <c r="AD5" s="118"/>
      <c r="AN5" s="118"/>
    </row>
    <row r="6" spans="1:51" s="32" customFormat="1" ht="66.75" customHeight="1" x14ac:dyDescent="0.25">
      <c r="C6" s="32" t="s">
        <v>531</v>
      </c>
      <c r="D6" s="32" t="s">
        <v>532</v>
      </c>
      <c r="E6" s="32" t="s">
        <v>533</v>
      </c>
      <c r="F6" s="32" t="s">
        <v>616</v>
      </c>
      <c r="G6" s="32" t="s">
        <v>535</v>
      </c>
      <c r="H6" s="53"/>
      <c r="I6" s="32" t="s">
        <v>536</v>
      </c>
      <c r="J6" s="32" t="s">
        <v>537</v>
      </c>
      <c r="K6" s="32" t="s">
        <v>538</v>
      </c>
      <c r="L6" s="32" t="s">
        <v>535</v>
      </c>
      <c r="M6" s="32" t="s">
        <v>539</v>
      </c>
      <c r="N6" s="32" t="s">
        <v>540</v>
      </c>
      <c r="O6" s="32" t="s">
        <v>541</v>
      </c>
      <c r="P6" s="32" t="s">
        <v>542</v>
      </c>
      <c r="Q6" s="32" t="s">
        <v>543</v>
      </c>
      <c r="R6" s="32" t="s">
        <v>535</v>
      </c>
      <c r="S6" s="32" t="s">
        <v>544</v>
      </c>
      <c r="T6" s="32" t="s">
        <v>545</v>
      </c>
      <c r="U6" s="32" t="s">
        <v>546</v>
      </c>
      <c r="V6" s="53"/>
      <c r="W6" s="32" t="s">
        <v>547</v>
      </c>
      <c r="X6" s="32" t="s">
        <v>535</v>
      </c>
      <c r="Y6" s="53"/>
      <c r="Z6" s="32" t="s">
        <v>548</v>
      </c>
      <c r="AA6" s="32" t="s">
        <v>535</v>
      </c>
      <c r="AB6" s="32" t="s">
        <v>549</v>
      </c>
      <c r="AC6" s="99" t="s">
        <v>550</v>
      </c>
      <c r="AD6" s="53"/>
      <c r="AE6" s="32" t="s">
        <v>551</v>
      </c>
      <c r="AF6" s="32" t="s">
        <v>552</v>
      </c>
      <c r="AG6" s="32" t="s">
        <v>553</v>
      </c>
      <c r="AH6" s="32" t="s">
        <v>554</v>
      </c>
      <c r="AI6" s="32" t="s">
        <v>555</v>
      </c>
      <c r="AJ6" s="32" t="s">
        <v>556</v>
      </c>
      <c r="AK6" s="32" t="s">
        <v>557</v>
      </c>
      <c r="AL6" s="32" t="s">
        <v>558</v>
      </c>
      <c r="AM6" s="32" t="s">
        <v>559</v>
      </c>
      <c r="AN6" s="53"/>
      <c r="AO6" s="32" t="s">
        <v>551</v>
      </c>
      <c r="AP6" s="32" t="s">
        <v>552</v>
      </c>
      <c r="AQ6" s="32" t="s">
        <v>553</v>
      </c>
      <c r="AR6" s="32" t="s">
        <v>554</v>
      </c>
      <c r="AS6" s="32" t="s">
        <v>555</v>
      </c>
      <c r="AT6" s="32" t="s">
        <v>556</v>
      </c>
      <c r="AU6" s="32" t="s">
        <v>557</v>
      </c>
      <c r="AV6" s="32" t="s">
        <v>558</v>
      </c>
      <c r="AW6" s="32" t="s">
        <v>560</v>
      </c>
      <c r="AX6" s="32" t="s">
        <v>561</v>
      </c>
      <c r="AY6" s="32" t="s">
        <v>562</v>
      </c>
    </row>
    <row r="7" spans="1:51" s="33" customFormat="1" x14ac:dyDescent="0.25">
      <c r="A7" s="52"/>
      <c r="B7" s="52"/>
      <c r="C7" s="53" t="s">
        <v>563</v>
      </c>
      <c r="D7" s="53" t="s">
        <v>564</v>
      </c>
      <c r="E7" s="53" t="s">
        <v>565</v>
      </c>
      <c r="F7" s="53" t="s">
        <v>566</v>
      </c>
      <c r="G7" s="53" t="s">
        <v>567</v>
      </c>
      <c r="H7" s="55"/>
      <c r="I7" s="53" t="s">
        <v>568</v>
      </c>
      <c r="J7" s="53" t="s">
        <v>569</v>
      </c>
      <c r="K7" s="53" t="s">
        <v>570</v>
      </c>
      <c r="L7" s="53" t="s">
        <v>571</v>
      </c>
      <c r="M7" s="53" t="s">
        <v>572</v>
      </c>
      <c r="N7" s="53" t="s">
        <v>573</v>
      </c>
      <c r="O7" s="53" t="s">
        <v>574</v>
      </c>
      <c r="P7" s="53" t="s">
        <v>575</v>
      </c>
      <c r="Q7" s="53" t="s">
        <v>576</v>
      </c>
      <c r="R7" s="53" t="s">
        <v>577</v>
      </c>
      <c r="S7" s="52" t="s">
        <v>578</v>
      </c>
      <c r="T7" s="53" t="s">
        <v>579</v>
      </c>
      <c r="U7" s="53" t="s">
        <v>580</v>
      </c>
      <c r="V7" s="55"/>
      <c r="W7" s="53" t="s">
        <v>581</v>
      </c>
      <c r="X7" s="53" t="s">
        <v>582</v>
      </c>
      <c r="Y7" s="55"/>
      <c r="Z7" s="53" t="s">
        <v>583</v>
      </c>
      <c r="AA7" s="53" t="s">
        <v>584</v>
      </c>
      <c r="AB7" s="53" t="s">
        <v>585</v>
      </c>
      <c r="AC7" s="101" t="s">
        <v>586</v>
      </c>
      <c r="AD7" s="55"/>
      <c r="AE7" s="53" t="s">
        <v>587</v>
      </c>
      <c r="AF7" s="53" t="s">
        <v>588</v>
      </c>
      <c r="AG7" s="53" t="s">
        <v>589</v>
      </c>
      <c r="AH7" s="53" t="s">
        <v>590</v>
      </c>
      <c r="AI7" s="53" t="s">
        <v>591</v>
      </c>
      <c r="AJ7" s="53" t="s">
        <v>592</v>
      </c>
      <c r="AK7" s="53" t="s">
        <v>593</v>
      </c>
      <c r="AL7" s="53" t="s">
        <v>594</v>
      </c>
      <c r="AM7" s="53" t="s">
        <v>595</v>
      </c>
      <c r="AN7" s="55"/>
      <c r="AO7" s="53" t="s">
        <v>587</v>
      </c>
      <c r="AP7" s="53" t="s">
        <v>588</v>
      </c>
      <c r="AQ7" s="53" t="s">
        <v>589</v>
      </c>
      <c r="AR7" s="53" t="s">
        <v>590</v>
      </c>
      <c r="AS7" s="53" t="s">
        <v>591</v>
      </c>
      <c r="AT7" s="53" t="s">
        <v>592</v>
      </c>
      <c r="AU7" s="53" t="s">
        <v>593</v>
      </c>
      <c r="AV7" s="53" t="s">
        <v>594</v>
      </c>
      <c r="AW7" s="53" t="s">
        <v>596</v>
      </c>
      <c r="AX7" s="53" t="s">
        <v>597</v>
      </c>
      <c r="AY7" s="53" t="s">
        <v>598</v>
      </c>
    </row>
    <row r="8" spans="1:51" x14ac:dyDescent="0.25">
      <c r="A8" s="54" t="s">
        <v>474</v>
      </c>
      <c r="B8" s="54" t="s">
        <v>599</v>
      </c>
      <c r="C8" s="55">
        <v>60774</v>
      </c>
      <c r="D8" s="55">
        <v>38649</v>
      </c>
      <c r="E8" s="55">
        <v>11471</v>
      </c>
      <c r="F8" s="55">
        <v>8784</v>
      </c>
      <c r="G8" s="55">
        <v>58904</v>
      </c>
      <c r="H8" s="55"/>
      <c r="I8" s="55">
        <v>15311</v>
      </c>
      <c r="J8" s="55">
        <v>798</v>
      </c>
      <c r="K8" s="55">
        <v>380</v>
      </c>
      <c r="L8" s="55">
        <v>16489</v>
      </c>
      <c r="M8" s="55">
        <v>-548</v>
      </c>
      <c r="N8" s="55">
        <v>784</v>
      </c>
      <c r="O8" s="55">
        <v>2027</v>
      </c>
      <c r="P8" s="55">
        <v>5099</v>
      </c>
      <c r="Q8" s="55">
        <v>623</v>
      </c>
      <c r="R8" s="55">
        <v>8533</v>
      </c>
      <c r="S8" s="55">
        <v>144152</v>
      </c>
      <c r="T8" s="55">
        <v>4386</v>
      </c>
      <c r="U8" s="55">
        <v>148538</v>
      </c>
      <c r="V8" s="55"/>
      <c r="W8" s="55">
        <v>-122122</v>
      </c>
      <c r="X8" s="55">
        <v>-122122</v>
      </c>
      <c r="Y8" s="55"/>
      <c r="Z8" s="55" t="s">
        <v>647</v>
      </c>
      <c r="AA8" s="55" t="s">
        <v>647</v>
      </c>
      <c r="AB8" s="55">
        <v>-122122</v>
      </c>
      <c r="AC8" s="103">
        <v>26416</v>
      </c>
      <c r="AD8" s="55"/>
      <c r="AE8" s="55" t="s">
        <v>647</v>
      </c>
      <c r="AF8" s="55">
        <v>-40331</v>
      </c>
      <c r="AG8" s="55">
        <v>10337</v>
      </c>
      <c r="AH8" s="55">
        <v>15580</v>
      </c>
      <c r="AI8" s="55">
        <v>-44344</v>
      </c>
      <c r="AJ8" s="55">
        <v>-948</v>
      </c>
      <c r="AK8" s="55">
        <v>-10213</v>
      </c>
      <c r="AL8" s="55">
        <v>-15488</v>
      </c>
      <c r="AM8" s="55">
        <v>-85407</v>
      </c>
      <c r="AN8" s="55"/>
      <c r="AO8" s="55" t="s">
        <v>647</v>
      </c>
      <c r="AP8" s="55">
        <v>0</v>
      </c>
      <c r="AQ8" s="55">
        <v>13408</v>
      </c>
      <c r="AR8" s="55">
        <v>21164</v>
      </c>
      <c r="AS8" s="55">
        <v>125182</v>
      </c>
      <c r="AT8" s="55">
        <v>-100666</v>
      </c>
      <c r="AU8" s="55">
        <v>-8845</v>
      </c>
      <c r="AV8" s="55">
        <v>11102</v>
      </c>
      <c r="AW8" s="55">
        <v>61345</v>
      </c>
      <c r="AX8" s="55">
        <v>-146752</v>
      </c>
      <c r="AY8" s="55">
        <v>-120336</v>
      </c>
    </row>
    <row r="9" spans="1:51" x14ac:dyDescent="0.25">
      <c r="A9" s="54" t="s">
        <v>476</v>
      </c>
      <c r="B9" s="54" t="s">
        <v>600</v>
      </c>
      <c r="C9" s="55">
        <v>14083</v>
      </c>
      <c r="D9" s="55">
        <v>317</v>
      </c>
      <c r="E9" s="55">
        <v>20</v>
      </c>
      <c r="F9" s="55">
        <v>0</v>
      </c>
      <c r="G9" s="55">
        <v>337</v>
      </c>
      <c r="H9" s="55"/>
      <c r="I9" s="55">
        <v>31</v>
      </c>
      <c r="J9" s="55">
        <v>-1</v>
      </c>
      <c r="K9" s="55">
        <v>-198</v>
      </c>
      <c r="L9" s="55">
        <v>-168</v>
      </c>
      <c r="M9" s="55">
        <v>0</v>
      </c>
      <c r="N9" s="55">
        <v>-21</v>
      </c>
      <c r="O9" s="55">
        <v>0</v>
      </c>
      <c r="P9" s="55">
        <v>16</v>
      </c>
      <c r="Q9" s="55">
        <v>59</v>
      </c>
      <c r="R9" s="55">
        <v>54</v>
      </c>
      <c r="S9" s="55">
        <v>14306</v>
      </c>
      <c r="T9" s="55">
        <v>41</v>
      </c>
      <c r="U9" s="55">
        <v>14347</v>
      </c>
      <c r="V9" s="55"/>
      <c r="W9" s="55">
        <v>-14681</v>
      </c>
      <c r="X9" s="55">
        <v>-14681</v>
      </c>
      <c r="Y9" s="55"/>
      <c r="Z9" s="55" t="s">
        <v>647</v>
      </c>
      <c r="AA9" s="55" t="s">
        <v>647</v>
      </c>
      <c r="AB9" s="55">
        <v>-14681</v>
      </c>
      <c r="AC9" s="103">
        <v>-334</v>
      </c>
      <c r="AD9" s="55"/>
      <c r="AE9" s="55" t="s">
        <v>647</v>
      </c>
      <c r="AF9" s="55">
        <v>-840</v>
      </c>
      <c r="AG9" s="55">
        <v>0</v>
      </c>
      <c r="AH9" s="55">
        <v>106</v>
      </c>
      <c r="AI9" s="55">
        <v>0</v>
      </c>
      <c r="AJ9" s="55">
        <v>0</v>
      </c>
      <c r="AK9" s="55" t="s">
        <v>647</v>
      </c>
      <c r="AL9" s="55">
        <v>-421</v>
      </c>
      <c r="AM9" s="55">
        <v>-1155</v>
      </c>
      <c r="AN9" s="55"/>
      <c r="AO9" s="55" t="s">
        <v>647</v>
      </c>
      <c r="AP9" s="55">
        <v>0</v>
      </c>
      <c r="AQ9" s="55">
        <v>117</v>
      </c>
      <c r="AR9" s="55">
        <v>61</v>
      </c>
      <c r="AS9" s="55">
        <v>1815</v>
      </c>
      <c r="AT9" s="55">
        <v>0</v>
      </c>
      <c r="AU9" s="55" t="s">
        <v>647</v>
      </c>
      <c r="AV9" s="55">
        <v>-330</v>
      </c>
      <c r="AW9" s="55">
        <v>1663</v>
      </c>
      <c r="AX9" s="55">
        <v>-2818</v>
      </c>
      <c r="AY9" s="55">
        <v>-3152</v>
      </c>
    </row>
    <row r="10" spans="1:51" x14ac:dyDescent="0.25">
      <c r="A10" s="54" t="s">
        <v>478</v>
      </c>
      <c r="B10" s="54" t="s">
        <v>601</v>
      </c>
      <c r="C10" s="55">
        <v>46691</v>
      </c>
      <c r="D10" s="55">
        <v>38332</v>
      </c>
      <c r="E10" s="55">
        <v>11451</v>
      </c>
      <c r="F10" s="55">
        <v>8784</v>
      </c>
      <c r="G10" s="55">
        <v>58567</v>
      </c>
      <c r="H10" s="55"/>
      <c r="I10" s="55">
        <v>15280</v>
      </c>
      <c r="J10" s="55">
        <v>799</v>
      </c>
      <c r="K10" s="55">
        <v>578</v>
      </c>
      <c r="L10" s="55">
        <v>16657</v>
      </c>
      <c r="M10" s="55">
        <v>-548</v>
      </c>
      <c r="N10" s="55">
        <v>805</v>
      </c>
      <c r="O10" s="55">
        <v>2027</v>
      </c>
      <c r="P10" s="55">
        <v>5083</v>
      </c>
      <c r="Q10" s="55">
        <v>564</v>
      </c>
      <c r="R10" s="55">
        <v>8479</v>
      </c>
      <c r="S10" s="55">
        <v>129846</v>
      </c>
      <c r="T10" s="55">
        <v>4345</v>
      </c>
      <c r="U10" s="55">
        <v>134191</v>
      </c>
      <c r="V10" s="55"/>
      <c r="W10" s="55">
        <v>-107441</v>
      </c>
      <c r="X10" s="55">
        <v>-107441</v>
      </c>
      <c r="Y10" s="55"/>
      <c r="Z10" s="55" t="s">
        <v>647</v>
      </c>
      <c r="AA10" s="55" t="s">
        <v>647</v>
      </c>
      <c r="AB10" s="55">
        <v>-107441</v>
      </c>
      <c r="AC10" s="103">
        <v>26750</v>
      </c>
      <c r="AD10" s="55"/>
      <c r="AE10" s="55" t="s">
        <v>647</v>
      </c>
      <c r="AF10" s="55">
        <v>-39491</v>
      </c>
      <c r="AG10" s="55">
        <v>10337</v>
      </c>
      <c r="AH10" s="55">
        <v>15474</v>
      </c>
      <c r="AI10" s="55">
        <v>-44344</v>
      </c>
      <c r="AJ10" s="55">
        <v>-948</v>
      </c>
      <c r="AK10" s="55">
        <v>-10213</v>
      </c>
      <c r="AL10" s="55">
        <v>-15067</v>
      </c>
      <c r="AM10" s="55">
        <v>-84252</v>
      </c>
      <c r="AN10" s="55"/>
      <c r="AO10" s="55" t="s">
        <v>647</v>
      </c>
      <c r="AP10" s="55" t="s">
        <v>647</v>
      </c>
      <c r="AQ10" s="55">
        <v>13291</v>
      </c>
      <c r="AR10" s="55">
        <v>21103</v>
      </c>
      <c r="AS10" s="55">
        <v>123367</v>
      </c>
      <c r="AT10" s="55">
        <v>-100666</v>
      </c>
      <c r="AU10" s="55">
        <v>-8845</v>
      </c>
      <c r="AV10" s="55">
        <v>11432</v>
      </c>
      <c r="AW10" s="55">
        <v>59682</v>
      </c>
      <c r="AX10" s="55">
        <v>-143934</v>
      </c>
      <c r="AY10" s="55">
        <v>-117184</v>
      </c>
    </row>
    <row r="11" spans="1:51" x14ac:dyDescent="0.25">
      <c r="A11" s="54" t="s">
        <v>480</v>
      </c>
      <c r="B11" s="54" t="s">
        <v>602</v>
      </c>
      <c r="C11" s="55">
        <v>0</v>
      </c>
      <c r="D11" s="55">
        <v>801</v>
      </c>
      <c r="E11" s="55">
        <v>0</v>
      </c>
      <c r="F11" s="55">
        <v>221</v>
      </c>
      <c r="G11" s="55">
        <v>1022</v>
      </c>
      <c r="H11" s="55"/>
      <c r="I11" s="55">
        <v>1251</v>
      </c>
      <c r="J11" s="55">
        <v>-349</v>
      </c>
      <c r="K11" s="55">
        <v>176</v>
      </c>
      <c r="L11" s="55">
        <v>1078</v>
      </c>
      <c r="M11" s="55">
        <v>0</v>
      </c>
      <c r="N11" s="55">
        <v>56</v>
      </c>
      <c r="O11" s="55" t="s">
        <v>647</v>
      </c>
      <c r="P11" s="55">
        <v>-68</v>
      </c>
      <c r="Q11" s="55" t="s">
        <v>647</v>
      </c>
      <c r="R11" s="55">
        <v>-12</v>
      </c>
      <c r="S11" s="55">
        <v>2088</v>
      </c>
      <c r="T11" s="55">
        <v>20</v>
      </c>
      <c r="U11" s="55">
        <v>2108</v>
      </c>
      <c r="V11" s="55"/>
      <c r="W11" s="55">
        <v>-5533</v>
      </c>
      <c r="X11" s="55">
        <v>-5533</v>
      </c>
      <c r="Y11" s="55"/>
      <c r="Z11" s="55" t="s">
        <v>647</v>
      </c>
      <c r="AA11" s="55" t="s">
        <v>647</v>
      </c>
      <c r="AB11" s="55">
        <v>-5533</v>
      </c>
      <c r="AC11" s="103">
        <v>-3425</v>
      </c>
      <c r="AD11" s="55"/>
      <c r="AE11" s="55" t="s">
        <v>647</v>
      </c>
      <c r="AF11" s="55">
        <v>-569844</v>
      </c>
      <c r="AG11" s="55">
        <v>209386</v>
      </c>
      <c r="AH11" s="55">
        <v>-100783</v>
      </c>
      <c r="AI11" s="55">
        <v>243292</v>
      </c>
      <c r="AJ11" s="55">
        <v>-131433</v>
      </c>
      <c r="AK11" s="55">
        <v>-1368817</v>
      </c>
      <c r="AL11" s="55">
        <v>-3136</v>
      </c>
      <c r="AM11" s="55">
        <v>-1721336</v>
      </c>
      <c r="AN11" s="55"/>
      <c r="AO11" s="55" t="s">
        <v>647</v>
      </c>
      <c r="AP11" s="55">
        <v>-495493</v>
      </c>
      <c r="AQ11" s="55">
        <v>71189</v>
      </c>
      <c r="AR11" s="55">
        <v>141921</v>
      </c>
      <c r="AS11" s="55">
        <v>26793</v>
      </c>
      <c r="AT11" s="55">
        <v>-143360</v>
      </c>
      <c r="AU11" s="55">
        <v>-1362626</v>
      </c>
      <c r="AV11" s="55">
        <v>-4949</v>
      </c>
      <c r="AW11" s="55">
        <v>-1766526</v>
      </c>
      <c r="AX11" s="55">
        <v>45190</v>
      </c>
      <c r="AY11" s="55">
        <v>41765</v>
      </c>
    </row>
    <row r="12" spans="1:51" x14ac:dyDescent="0.25">
      <c r="A12" s="54" t="s">
        <v>482</v>
      </c>
      <c r="B12" s="54" t="s">
        <v>603</v>
      </c>
      <c r="C12" s="55">
        <v>682</v>
      </c>
      <c r="D12" s="55">
        <v>24536</v>
      </c>
      <c r="E12" s="55">
        <v>33489</v>
      </c>
      <c r="F12" s="55">
        <v>1857</v>
      </c>
      <c r="G12" s="55">
        <v>59882</v>
      </c>
      <c r="H12" s="55"/>
      <c r="I12" s="55">
        <v>1033</v>
      </c>
      <c r="J12" s="55" t="s">
        <v>647</v>
      </c>
      <c r="K12" s="55" t="s">
        <v>647</v>
      </c>
      <c r="L12" s="55">
        <v>10557</v>
      </c>
      <c r="M12" s="55">
        <v>0</v>
      </c>
      <c r="N12" s="55">
        <v>2129</v>
      </c>
      <c r="O12" s="55" t="s">
        <v>647</v>
      </c>
      <c r="P12" s="55">
        <v>1031</v>
      </c>
      <c r="Q12" s="55" t="s">
        <v>647</v>
      </c>
      <c r="R12" s="55">
        <v>3160</v>
      </c>
      <c r="S12" s="55">
        <v>74281</v>
      </c>
      <c r="T12" s="55">
        <v>-148</v>
      </c>
      <c r="U12" s="55">
        <v>74133</v>
      </c>
      <c r="V12" s="55"/>
      <c r="W12" s="55">
        <v>-55955</v>
      </c>
      <c r="X12" s="55">
        <v>-55955</v>
      </c>
      <c r="Y12" s="55"/>
      <c r="Z12" s="55" t="s">
        <v>647</v>
      </c>
      <c r="AA12" s="55" t="s">
        <v>647</v>
      </c>
      <c r="AB12" s="55">
        <v>-55955</v>
      </c>
      <c r="AC12" s="103">
        <v>18178</v>
      </c>
      <c r="AD12" s="55"/>
      <c r="AE12" s="55">
        <v>-396</v>
      </c>
      <c r="AF12" s="55">
        <v>-25362</v>
      </c>
      <c r="AG12" s="55">
        <v>4724</v>
      </c>
      <c r="AH12" s="55">
        <v>28417</v>
      </c>
      <c r="AI12" s="55">
        <v>-22496</v>
      </c>
      <c r="AJ12" s="55">
        <v>-26</v>
      </c>
      <c r="AK12" s="55">
        <v>639</v>
      </c>
      <c r="AL12" s="55">
        <v>13057</v>
      </c>
      <c r="AM12" s="55">
        <v>-1443</v>
      </c>
      <c r="AN12" s="55"/>
      <c r="AO12" s="55">
        <v>-4450</v>
      </c>
      <c r="AP12" s="55">
        <v>3816</v>
      </c>
      <c r="AQ12" s="55">
        <v>164478</v>
      </c>
      <c r="AR12" s="55">
        <v>2356</v>
      </c>
      <c r="AS12" s="55" t="s">
        <v>647</v>
      </c>
      <c r="AT12" s="55">
        <v>-11233</v>
      </c>
      <c r="AU12" s="55">
        <v>-407</v>
      </c>
      <c r="AV12" s="55">
        <v>-11087</v>
      </c>
      <c r="AW12" s="55">
        <v>143473</v>
      </c>
      <c r="AX12" s="55">
        <v>-144916</v>
      </c>
      <c r="AY12" s="55">
        <v>-126738</v>
      </c>
    </row>
    <row r="13" spans="1:51" x14ac:dyDescent="0.25">
      <c r="A13" s="54" t="s">
        <v>484</v>
      </c>
      <c r="B13" s="54" t="s">
        <v>604</v>
      </c>
      <c r="C13" s="55">
        <v>682</v>
      </c>
      <c r="D13" s="55">
        <v>16000</v>
      </c>
      <c r="E13" s="55">
        <v>20716</v>
      </c>
      <c r="F13" s="55">
        <v>691</v>
      </c>
      <c r="G13" s="55">
        <v>37407</v>
      </c>
      <c r="H13" s="55"/>
      <c r="I13" s="55">
        <v>167</v>
      </c>
      <c r="J13" s="55" t="s">
        <v>647</v>
      </c>
      <c r="K13" s="55" t="s">
        <v>647</v>
      </c>
      <c r="L13" s="55">
        <v>9534</v>
      </c>
      <c r="M13" s="55">
        <v>0</v>
      </c>
      <c r="N13" s="55">
        <v>2129</v>
      </c>
      <c r="O13" s="55" t="s">
        <v>647</v>
      </c>
      <c r="P13" s="55">
        <v>1024</v>
      </c>
      <c r="Q13" s="55" t="s">
        <v>647</v>
      </c>
      <c r="R13" s="55">
        <v>3153</v>
      </c>
      <c r="S13" s="55">
        <v>50776</v>
      </c>
      <c r="T13" s="55">
        <v>-148</v>
      </c>
      <c r="U13" s="55">
        <v>50628</v>
      </c>
      <c r="V13" s="55"/>
      <c r="W13" s="55">
        <v>-27947</v>
      </c>
      <c r="X13" s="55">
        <v>-27947</v>
      </c>
      <c r="Y13" s="55"/>
      <c r="Z13" s="55" t="s">
        <v>647</v>
      </c>
      <c r="AA13" s="55" t="s">
        <v>647</v>
      </c>
      <c r="AB13" s="55">
        <v>-27947</v>
      </c>
      <c r="AC13" s="103">
        <v>22681</v>
      </c>
      <c r="AD13" s="55"/>
      <c r="AE13" s="55">
        <v>-396</v>
      </c>
      <c r="AF13" s="55">
        <v>-14237</v>
      </c>
      <c r="AG13" s="55">
        <v>5721</v>
      </c>
      <c r="AH13" s="55">
        <v>27607</v>
      </c>
      <c r="AI13" s="55">
        <v>-26175</v>
      </c>
      <c r="AJ13" s="55" t="s">
        <v>647</v>
      </c>
      <c r="AK13" s="55">
        <v>639</v>
      </c>
      <c r="AL13" s="55">
        <v>11348</v>
      </c>
      <c r="AM13" s="55">
        <v>4507</v>
      </c>
      <c r="AN13" s="55"/>
      <c r="AO13" s="55">
        <v>-4450</v>
      </c>
      <c r="AP13" s="55">
        <v>3816</v>
      </c>
      <c r="AQ13" s="55">
        <v>164489</v>
      </c>
      <c r="AR13" s="55">
        <v>856</v>
      </c>
      <c r="AS13" s="55" t="s">
        <v>647</v>
      </c>
      <c r="AT13" s="55">
        <v>-3205</v>
      </c>
      <c r="AU13" s="55">
        <v>-407</v>
      </c>
      <c r="AV13" s="55">
        <v>-2754</v>
      </c>
      <c r="AW13" s="55">
        <v>158345</v>
      </c>
      <c r="AX13" s="55">
        <v>-153838</v>
      </c>
      <c r="AY13" s="55">
        <v>-131157</v>
      </c>
    </row>
    <row r="14" spans="1:51" x14ac:dyDescent="0.25">
      <c r="A14" s="54" t="s">
        <v>486</v>
      </c>
      <c r="B14" s="54" t="s">
        <v>605</v>
      </c>
      <c r="C14" s="55">
        <v>0</v>
      </c>
      <c r="D14" s="55">
        <v>8536</v>
      </c>
      <c r="E14" s="55">
        <v>12773</v>
      </c>
      <c r="F14" s="55">
        <v>1166</v>
      </c>
      <c r="G14" s="55">
        <v>22475</v>
      </c>
      <c r="H14" s="55"/>
      <c r="I14" s="55">
        <v>866</v>
      </c>
      <c r="J14" s="55" t="s">
        <v>647</v>
      </c>
      <c r="K14" s="55" t="s">
        <v>647</v>
      </c>
      <c r="L14" s="55">
        <v>1023</v>
      </c>
      <c r="M14" s="55">
        <v>0</v>
      </c>
      <c r="N14" s="55" t="s">
        <v>647</v>
      </c>
      <c r="O14" s="55" t="s">
        <v>647</v>
      </c>
      <c r="P14" s="55">
        <v>7</v>
      </c>
      <c r="Q14" s="55" t="s">
        <v>647</v>
      </c>
      <c r="R14" s="55">
        <v>7</v>
      </c>
      <c r="S14" s="55">
        <v>23505</v>
      </c>
      <c r="T14" s="55">
        <v>0</v>
      </c>
      <c r="U14" s="55">
        <v>23505</v>
      </c>
      <c r="V14" s="55"/>
      <c r="W14" s="55">
        <v>-28008</v>
      </c>
      <c r="X14" s="55">
        <v>-28008</v>
      </c>
      <c r="Y14" s="55"/>
      <c r="Z14" s="55" t="s">
        <v>647</v>
      </c>
      <c r="AA14" s="55" t="s">
        <v>647</v>
      </c>
      <c r="AB14" s="55">
        <v>-28008</v>
      </c>
      <c r="AC14" s="103">
        <v>-4503</v>
      </c>
      <c r="AD14" s="55"/>
      <c r="AE14" s="55" t="s">
        <v>647</v>
      </c>
      <c r="AF14" s="55">
        <v>-11125</v>
      </c>
      <c r="AG14" s="55">
        <v>-997</v>
      </c>
      <c r="AH14" s="55">
        <v>810</v>
      </c>
      <c r="AI14" s="55">
        <v>3679</v>
      </c>
      <c r="AJ14" s="55">
        <v>-26</v>
      </c>
      <c r="AK14" s="55" t="s">
        <v>647</v>
      </c>
      <c r="AL14" s="55">
        <v>1709</v>
      </c>
      <c r="AM14" s="55">
        <v>-5950</v>
      </c>
      <c r="AN14" s="55"/>
      <c r="AO14" s="55" t="s">
        <v>647</v>
      </c>
      <c r="AP14" s="55" t="s">
        <v>647</v>
      </c>
      <c r="AQ14" s="55">
        <v>-11</v>
      </c>
      <c r="AR14" s="55">
        <v>1500</v>
      </c>
      <c r="AS14" s="55" t="s">
        <v>647</v>
      </c>
      <c r="AT14" s="55">
        <v>-8028</v>
      </c>
      <c r="AU14" s="55" t="s">
        <v>647</v>
      </c>
      <c r="AV14" s="55">
        <v>-8333</v>
      </c>
      <c r="AW14" s="55">
        <v>-14872</v>
      </c>
      <c r="AX14" s="55">
        <v>8922</v>
      </c>
      <c r="AY14" s="55">
        <v>4419</v>
      </c>
    </row>
    <row r="15" spans="1:51" ht="15.6" x14ac:dyDescent="0.25">
      <c r="A15" s="54" t="s">
        <v>488</v>
      </c>
      <c r="B15" s="54" t="s">
        <v>606</v>
      </c>
      <c r="C15" s="55">
        <v>172112</v>
      </c>
      <c r="D15" s="55">
        <v>7270</v>
      </c>
      <c r="E15" s="55">
        <v>246</v>
      </c>
      <c r="F15" s="55">
        <v>11279</v>
      </c>
      <c r="G15" s="55">
        <v>18795</v>
      </c>
      <c r="H15" s="55"/>
      <c r="I15" s="55">
        <v>752</v>
      </c>
      <c r="J15" s="55">
        <v>-88</v>
      </c>
      <c r="K15" s="55">
        <v>218</v>
      </c>
      <c r="L15" s="55">
        <v>882</v>
      </c>
      <c r="M15" s="55">
        <v>-29</v>
      </c>
      <c r="N15" s="55">
        <v>1273</v>
      </c>
      <c r="O15" s="55" t="s">
        <v>647</v>
      </c>
      <c r="P15" s="55">
        <v>768</v>
      </c>
      <c r="Q15" s="55" t="s">
        <v>647</v>
      </c>
      <c r="R15" s="55">
        <v>2041</v>
      </c>
      <c r="S15" s="55">
        <v>193801</v>
      </c>
      <c r="T15" s="55">
        <v>273</v>
      </c>
      <c r="U15" s="55">
        <v>194074</v>
      </c>
      <c r="V15" s="55"/>
      <c r="W15" s="55">
        <v>-351192</v>
      </c>
      <c r="X15" s="55">
        <v>-351192</v>
      </c>
      <c r="Y15" s="55"/>
      <c r="Z15" s="55">
        <v>235</v>
      </c>
      <c r="AA15" s="55">
        <v>235</v>
      </c>
      <c r="AB15" s="55">
        <v>-350957</v>
      </c>
      <c r="AC15" s="103">
        <v>-156883</v>
      </c>
      <c r="AD15" s="55"/>
      <c r="AE15" s="55" t="s">
        <v>647</v>
      </c>
      <c r="AF15" s="55">
        <v>30412</v>
      </c>
      <c r="AG15" s="55">
        <v>-115</v>
      </c>
      <c r="AH15" s="55">
        <v>-49</v>
      </c>
      <c r="AI15" s="55">
        <v>18147</v>
      </c>
      <c r="AJ15" s="55">
        <v>-120430</v>
      </c>
      <c r="AK15" s="55">
        <v>590</v>
      </c>
      <c r="AL15" s="55">
        <v>-4127</v>
      </c>
      <c r="AM15" s="55">
        <v>-75572</v>
      </c>
      <c r="AN15" s="55"/>
      <c r="AO15" s="55" t="s">
        <v>647</v>
      </c>
      <c r="AP15" s="55" t="s">
        <v>647</v>
      </c>
      <c r="AQ15" s="55">
        <v>-636</v>
      </c>
      <c r="AR15" s="55">
        <v>39305</v>
      </c>
      <c r="AS15" s="55" t="s">
        <v>647</v>
      </c>
      <c r="AT15" s="55">
        <v>-4730</v>
      </c>
      <c r="AU15" s="55">
        <v>107</v>
      </c>
      <c r="AV15" s="55">
        <v>4050</v>
      </c>
      <c r="AW15" s="55">
        <v>38096</v>
      </c>
      <c r="AX15" s="55">
        <v>-113668</v>
      </c>
      <c r="AY15" s="55">
        <v>-270551</v>
      </c>
    </row>
    <row r="16" spans="1:51" x14ac:dyDescent="0.25">
      <c r="A16" s="54" t="s">
        <v>490</v>
      </c>
      <c r="B16" s="54" t="s">
        <v>607</v>
      </c>
      <c r="C16" s="55">
        <v>171906</v>
      </c>
      <c r="D16" s="55">
        <v>1529</v>
      </c>
      <c r="E16" s="55">
        <v>96</v>
      </c>
      <c r="F16" s="55">
        <v>10841</v>
      </c>
      <c r="G16" s="55">
        <v>12466</v>
      </c>
      <c r="H16" s="55"/>
      <c r="I16" s="55">
        <v>698</v>
      </c>
      <c r="J16" s="55">
        <v>-14</v>
      </c>
      <c r="K16" s="55">
        <v>-38</v>
      </c>
      <c r="L16" s="55">
        <v>646</v>
      </c>
      <c r="M16" s="55">
        <v>-29</v>
      </c>
      <c r="N16" s="55" t="s">
        <v>647</v>
      </c>
      <c r="O16" s="55" t="s">
        <v>647</v>
      </c>
      <c r="P16" s="55">
        <v>50</v>
      </c>
      <c r="Q16" s="55" t="s">
        <v>647</v>
      </c>
      <c r="R16" s="55">
        <v>50</v>
      </c>
      <c r="S16" s="55">
        <v>185039</v>
      </c>
      <c r="T16" s="55">
        <v>259</v>
      </c>
      <c r="U16" s="55">
        <v>185298</v>
      </c>
      <c r="V16" s="55"/>
      <c r="W16" s="55">
        <v>-342951</v>
      </c>
      <c r="X16" s="55">
        <v>-342951</v>
      </c>
      <c r="Y16" s="55"/>
      <c r="Z16" s="55">
        <v>235</v>
      </c>
      <c r="AA16" s="55">
        <v>235</v>
      </c>
      <c r="AB16" s="55">
        <v>-342716</v>
      </c>
      <c r="AC16" s="103">
        <v>-157418</v>
      </c>
      <c r="AD16" s="55"/>
      <c r="AE16" s="55" t="s">
        <v>647</v>
      </c>
      <c r="AF16" s="55">
        <v>35509</v>
      </c>
      <c r="AG16" s="55">
        <v>-118</v>
      </c>
      <c r="AH16" s="55">
        <v>-49</v>
      </c>
      <c r="AI16" s="55">
        <v>16432</v>
      </c>
      <c r="AJ16" s="55">
        <v>-120421</v>
      </c>
      <c r="AK16" s="55">
        <v>579</v>
      </c>
      <c r="AL16" s="55">
        <v>-5037</v>
      </c>
      <c r="AM16" s="55">
        <v>-73105</v>
      </c>
      <c r="AN16" s="55"/>
      <c r="AO16" s="55" t="s">
        <v>647</v>
      </c>
      <c r="AP16" s="55" t="s">
        <v>647</v>
      </c>
      <c r="AQ16" s="55">
        <v>0</v>
      </c>
      <c r="AR16" s="55">
        <v>39098</v>
      </c>
      <c r="AS16" s="55" t="s">
        <v>647</v>
      </c>
      <c r="AT16" s="55" t="s">
        <v>647</v>
      </c>
      <c r="AU16" s="55">
        <v>96</v>
      </c>
      <c r="AV16" s="55">
        <v>3514</v>
      </c>
      <c r="AW16" s="55">
        <v>42708</v>
      </c>
      <c r="AX16" s="55">
        <v>-115813</v>
      </c>
      <c r="AY16" s="55">
        <v>-273231</v>
      </c>
    </row>
    <row r="17" spans="1:51" x14ac:dyDescent="0.25">
      <c r="A17" s="54" t="s">
        <v>492</v>
      </c>
      <c r="B17" s="54" t="s">
        <v>608</v>
      </c>
      <c r="C17" s="55">
        <v>206</v>
      </c>
      <c r="D17" s="55">
        <v>5741</v>
      </c>
      <c r="E17" s="55">
        <v>150</v>
      </c>
      <c r="F17" s="55">
        <v>438</v>
      </c>
      <c r="G17" s="55">
        <v>6329</v>
      </c>
      <c r="H17" s="55"/>
      <c r="I17" s="55">
        <v>54</v>
      </c>
      <c r="J17" s="55">
        <v>-74</v>
      </c>
      <c r="K17" s="55">
        <v>256</v>
      </c>
      <c r="L17" s="55">
        <v>236</v>
      </c>
      <c r="M17" s="55">
        <v>0</v>
      </c>
      <c r="N17" s="55">
        <v>1273</v>
      </c>
      <c r="O17" s="55" t="s">
        <v>647</v>
      </c>
      <c r="P17" s="55">
        <v>718</v>
      </c>
      <c r="Q17" s="55" t="s">
        <v>647</v>
      </c>
      <c r="R17" s="55">
        <v>1991</v>
      </c>
      <c r="S17" s="55">
        <v>8762</v>
      </c>
      <c r="T17" s="55">
        <v>14</v>
      </c>
      <c r="U17" s="55">
        <v>8776</v>
      </c>
      <c r="V17" s="55"/>
      <c r="W17" s="55">
        <v>-8241</v>
      </c>
      <c r="X17" s="55">
        <v>-8241</v>
      </c>
      <c r="Y17" s="55"/>
      <c r="Z17" s="55" t="s">
        <v>647</v>
      </c>
      <c r="AA17" s="55" t="s">
        <v>647</v>
      </c>
      <c r="AB17" s="55">
        <v>-8241</v>
      </c>
      <c r="AC17" s="103">
        <v>535</v>
      </c>
      <c r="AD17" s="55"/>
      <c r="AE17" s="55" t="s">
        <v>647</v>
      </c>
      <c r="AF17" s="55">
        <v>-5097</v>
      </c>
      <c r="AG17" s="55">
        <v>3</v>
      </c>
      <c r="AH17" s="55">
        <v>0</v>
      </c>
      <c r="AI17" s="55">
        <v>1715</v>
      </c>
      <c r="AJ17" s="55">
        <v>-9</v>
      </c>
      <c r="AK17" s="55">
        <v>11</v>
      </c>
      <c r="AL17" s="55">
        <v>910</v>
      </c>
      <c r="AM17" s="55">
        <v>-2467</v>
      </c>
      <c r="AN17" s="55"/>
      <c r="AO17" s="55" t="s">
        <v>647</v>
      </c>
      <c r="AP17" s="55" t="s">
        <v>647</v>
      </c>
      <c r="AQ17" s="55">
        <v>-636</v>
      </c>
      <c r="AR17" s="55">
        <v>207</v>
      </c>
      <c r="AS17" s="55" t="s">
        <v>647</v>
      </c>
      <c r="AT17" s="55">
        <v>-4730</v>
      </c>
      <c r="AU17" s="55">
        <v>11</v>
      </c>
      <c r="AV17" s="55">
        <v>536</v>
      </c>
      <c r="AW17" s="55">
        <v>-4612</v>
      </c>
      <c r="AX17" s="55">
        <v>2145</v>
      </c>
      <c r="AY17" s="55">
        <v>2680</v>
      </c>
    </row>
    <row r="18" spans="1:51" ht="15.6" x14ac:dyDescent="0.25">
      <c r="A18" s="54" t="s">
        <v>494</v>
      </c>
      <c r="B18" s="54" t="s">
        <v>609</v>
      </c>
      <c r="C18" s="55">
        <v>14765</v>
      </c>
      <c r="D18" s="55">
        <v>24853</v>
      </c>
      <c r="E18" s="55">
        <v>33509</v>
      </c>
      <c r="F18" s="55">
        <v>1857</v>
      </c>
      <c r="G18" s="55">
        <v>60219</v>
      </c>
      <c r="H18" s="55"/>
      <c r="I18" s="55">
        <v>1064</v>
      </c>
      <c r="J18" s="55" t="s">
        <v>647</v>
      </c>
      <c r="K18" s="55" t="s">
        <v>647</v>
      </c>
      <c r="L18" s="55">
        <v>10389</v>
      </c>
      <c r="M18" s="55">
        <v>0</v>
      </c>
      <c r="N18" s="55">
        <v>2108</v>
      </c>
      <c r="O18" s="55">
        <v>0</v>
      </c>
      <c r="P18" s="55">
        <v>1047</v>
      </c>
      <c r="Q18" s="55">
        <v>59</v>
      </c>
      <c r="R18" s="55">
        <v>3214</v>
      </c>
      <c r="S18" s="55">
        <v>88587</v>
      </c>
      <c r="T18" s="55">
        <v>-107</v>
      </c>
      <c r="U18" s="55">
        <v>88480</v>
      </c>
      <c r="V18" s="55"/>
      <c r="W18" s="55">
        <v>-70636</v>
      </c>
      <c r="X18" s="55">
        <v>-70636</v>
      </c>
      <c r="Y18" s="55"/>
      <c r="Z18" s="55" t="s">
        <v>647</v>
      </c>
      <c r="AA18" s="55" t="s">
        <v>647</v>
      </c>
      <c r="AB18" s="55">
        <v>-70636</v>
      </c>
      <c r="AC18" s="103">
        <v>17844</v>
      </c>
      <c r="AD18" s="55"/>
      <c r="AE18" s="55">
        <v>-396</v>
      </c>
      <c r="AF18" s="55">
        <v>-26202</v>
      </c>
      <c r="AG18" s="55">
        <v>4724</v>
      </c>
      <c r="AH18" s="55">
        <v>28523</v>
      </c>
      <c r="AI18" s="55">
        <v>-22496</v>
      </c>
      <c r="AJ18" s="55">
        <v>-26</v>
      </c>
      <c r="AK18" s="55">
        <v>639</v>
      </c>
      <c r="AL18" s="55">
        <v>12636</v>
      </c>
      <c r="AM18" s="55">
        <v>-2598</v>
      </c>
      <c r="AN18" s="55"/>
      <c r="AO18" s="55">
        <v>-4450</v>
      </c>
      <c r="AP18" s="55">
        <v>3816</v>
      </c>
      <c r="AQ18" s="55">
        <v>164595</v>
      </c>
      <c r="AR18" s="55">
        <v>2417</v>
      </c>
      <c r="AS18" s="55">
        <v>1815</v>
      </c>
      <c r="AT18" s="55">
        <v>-11233</v>
      </c>
      <c r="AU18" s="55">
        <v>-407</v>
      </c>
      <c r="AV18" s="55">
        <v>-11417</v>
      </c>
      <c r="AW18" s="55">
        <v>145136</v>
      </c>
      <c r="AX18" s="55">
        <v>-147734</v>
      </c>
      <c r="AY18" s="55">
        <v>-129890</v>
      </c>
    </row>
    <row r="19" spans="1:51" ht="13.8" thickBot="1" x14ac:dyDescent="0.3">
      <c r="A19" s="54" t="s">
        <v>472</v>
      </c>
      <c r="B19" s="54" t="s">
        <v>610</v>
      </c>
      <c r="C19" s="55">
        <v>233568</v>
      </c>
      <c r="D19" s="55">
        <v>71256</v>
      </c>
      <c r="E19" s="55">
        <v>45206</v>
      </c>
      <c r="F19" s="55">
        <v>22141</v>
      </c>
      <c r="G19" s="55">
        <v>138603</v>
      </c>
      <c r="H19" s="34"/>
      <c r="I19" s="55">
        <v>18347</v>
      </c>
      <c r="J19" s="55" t="s">
        <v>647</v>
      </c>
      <c r="K19" s="55" t="s">
        <v>647</v>
      </c>
      <c r="L19" s="55">
        <v>29006</v>
      </c>
      <c r="M19" s="55">
        <v>-577</v>
      </c>
      <c r="N19" s="55">
        <v>4242</v>
      </c>
      <c r="O19" s="55">
        <v>2027</v>
      </c>
      <c r="P19" s="55">
        <v>6830</v>
      </c>
      <c r="Q19" s="55">
        <v>623</v>
      </c>
      <c r="R19" s="55">
        <v>13722</v>
      </c>
      <c r="S19" s="55">
        <v>414322</v>
      </c>
      <c r="T19" s="55">
        <v>4531</v>
      </c>
      <c r="U19" s="55">
        <v>418853</v>
      </c>
      <c r="V19" s="34"/>
      <c r="W19" s="55">
        <v>-534802</v>
      </c>
      <c r="X19" s="55">
        <v>-534802</v>
      </c>
      <c r="Y19" s="34"/>
      <c r="Z19" s="55">
        <v>235</v>
      </c>
      <c r="AA19" s="55">
        <v>235</v>
      </c>
      <c r="AB19" s="55">
        <v>-534567</v>
      </c>
      <c r="AC19" s="105">
        <v>-115714</v>
      </c>
      <c r="AD19" s="34"/>
      <c r="AE19" s="55">
        <v>-396</v>
      </c>
      <c r="AF19" s="55">
        <v>-605125</v>
      </c>
      <c r="AG19" s="55">
        <v>224332</v>
      </c>
      <c r="AH19" s="55">
        <v>-56835</v>
      </c>
      <c r="AI19" s="55">
        <v>194599</v>
      </c>
      <c r="AJ19" s="55">
        <v>-252837</v>
      </c>
      <c r="AK19" s="55">
        <v>-1377801</v>
      </c>
      <c r="AL19" s="55">
        <v>-9694</v>
      </c>
      <c r="AM19" s="55">
        <v>-1883752</v>
      </c>
      <c r="AN19" s="34"/>
      <c r="AO19" s="55">
        <v>-4450</v>
      </c>
      <c r="AP19" s="55">
        <v>-491677</v>
      </c>
      <c r="AQ19" s="55">
        <v>248439</v>
      </c>
      <c r="AR19" s="55">
        <v>204746</v>
      </c>
      <c r="AS19" s="55">
        <v>151975</v>
      </c>
      <c r="AT19" s="55">
        <v>-259989</v>
      </c>
      <c r="AU19" s="55">
        <v>-1371771</v>
      </c>
      <c r="AV19" s="55">
        <v>-884</v>
      </c>
      <c r="AW19" s="55">
        <v>-1523608</v>
      </c>
      <c r="AX19" s="55">
        <v>-360144</v>
      </c>
      <c r="AY19" s="55">
        <v>-475858</v>
      </c>
    </row>
    <row r="20" spans="1:51" x14ac:dyDescent="0.25">
      <c r="A20" s="114"/>
      <c r="B20" s="114"/>
      <c r="AC20" s="35"/>
    </row>
    <row r="21" spans="1:51" x14ac:dyDescent="0.25">
      <c r="C21" s="55"/>
      <c r="D21" s="72"/>
      <c r="E21" s="72"/>
      <c r="F21" s="72"/>
      <c r="G21" s="72"/>
      <c r="H21" s="72"/>
      <c r="I21" s="72"/>
      <c r="J21" s="72"/>
      <c r="K21" s="72"/>
      <c r="L21" s="72"/>
      <c r="M21" s="72"/>
      <c r="N21" s="72"/>
      <c r="O21" s="72"/>
      <c r="P21" s="72"/>
      <c r="Q21" s="72"/>
      <c r="R21" s="72"/>
      <c r="S21" s="72"/>
      <c r="T21" s="72"/>
      <c r="U21" s="72"/>
      <c r="V21" s="72"/>
      <c r="W21" s="72"/>
      <c r="X21" s="72"/>
      <c r="Y21" s="72"/>
      <c r="Z21" s="72"/>
      <c r="AA21" s="72"/>
      <c r="AB21" s="72"/>
      <c r="AC21" s="72"/>
      <c r="AD21" s="72"/>
      <c r="AE21" s="72"/>
      <c r="AF21" s="72"/>
      <c r="AG21" s="72"/>
      <c r="AH21" s="72"/>
      <c r="AI21" s="72"/>
      <c r="AJ21" s="72"/>
      <c r="AK21" s="72"/>
      <c r="AL21" s="72"/>
      <c r="AM21" s="72"/>
      <c r="AN21" s="72"/>
      <c r="AO21" s="72"/>
      <c r="AP21" s="72"/>
      <c r="AQ21" s="72"/>
      <c r="AR21" s="72"/>
      <c r="AS21" s="72"/>
      <c r="AT21" s="72"/>
      <c r="AU21" s="72"/>
      <c r="AV21" s="72"/>
      <c r="AW21" s="72"/>
    </row>
    <row r="22" spans="1:51" x14ac:dyDescent="0.25">
      <c r="A22" s="120" t="s">
        <v>611</v>
      </c>
      <c r="AV22" s="36"/>
    </row>
    <row r="23" spans="1:51" ht="12.75" customHeight="1" x14ac:dyDescent="0.25">
      <c r="A23" s="33">
        <v>1</v>
      </c>
      <c r="B23" s="108" t="s">
        <v>704</v>
      </c>
      <c r="T23" s="54"/>
      <c r="AC23" s="35"/>
      <c r="AV23" s="36"/>
    </row>
    <row r="24" spans="1:51" x14ac:dyDescent="0.25">
      <c r="A24" s="33">
        <v>2</v>
      </c>
      <c r="B24" s="37" t="s">
        <v>612</v>
      </c>
      <c r="T24" s="54"/>
      <c r="AC24" s="35"/>
      <c r="AW24" s="36"/>
    </row>
    <row r="25" spans="1:51" x14ac:dyDescent="0.25">
      <c r="A25" s="33">
        <v>3</v>
      </c>
      <c r="B25" s="56" t="s">
        <v>613</v>
      </c>
      <c r="T25" s="54"/>
      <c r="AC25" s="35"/>
    </row>
    <row r="26" spans="1:51" x14ac:dyDescent="0.25">
      <c r="A26" s="35">
        <v>4</v>
      </c>
      <c r="B26" s="35" t="s">
        <v>614</v>
      </c>
      <c r="AC26" s="35"/>
      <c r="AW26" s="36"/>
    </row>
    <row r="27" spans="1:51" x14ac:dyDescent="0.25">
      <c r="A27" s="35">
        <v>5</v>
      </c>
      <c r="B27" s="14" t="s">
        <v>615</v>
      </c>
      <c r="AC27" s="35"/>
      <c r="AW27" s="36"/>
    </row>
  </sheetData>
  <pageMargins left="0.7" right="0.7" top="0.75" bottom="0.75" header="0.3" footer="0.3"/>
  <pageSetup paperSize="8" scale="56" fitToWidth="2" orientation="landscape" r:id="rId1"/>
  <colBreaks count="1" manualBreakCount="1">
    <brk id="29" max="27" man="1"/>
  </colBreaks>
  <tableParts count="13">
    <tablePart r:id="rId2"/>
    <tablePart r:id="rId3"/>
    <tablePart r:id="rId4"/>
    <tablePart r:id="rId5"/>
    <tablePart r:id="rId6"/>
    <tablePart r:id="rId7"/>
    <tablePart r:id="rId8"/>
    <tablePart r:id="rId9"/>
    <tablePart r:id="rId10"/>
    <tablePart r:id="rId11"/>
    <tablePart r:id="rId12"/>
    <tablePart r:id="rId13"/>
    <tablePart r:id="rId1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41E11-9E51-4369-ACAC-9450A1D748DB}">
  <dimension ref="A1:AY27"/>
  <sheetViews>
    <sheetView zoomScaleNormal="100" workbookViewId="0">
      <pane xSplit="2" topLeftCell="C1" activePane="topRight" state="frozen"/>
      <selection pane="topRight" activeCell="C18" sqref="C18"/>
    </sheetView>
  </sheetViews>
  <sheetFormatPr defaultColWidth="9.21875" defaultRowHeight="13.2" x14ac:dyDescent="0.25"/>
  <cols>
    <col min="1" max="1" width="11.77734375" style="35" customWidth="1"/>
    <col min="2" max="2" width="38.77734375" style="35" customWidth="1"/>
    <col min="3" max="3" width="26.44140625" style="35" bestFit="1" customWidth="1"/>
    <col min="4" max="7" width="14.77734375" style="35" customWidth="1"/>
    <col min="8" max="8" width="2.5546875" style="35" hidden="1" customWidth="1"/>
    <col min="9" max="12" width="14.77734375" style="35" customWidth="1"/>
    <col min="13" max="13" width="26.44140625" style="35" bestFit="1" customWidth="1"/>
    <col min="14" max="18" width="14.77734375" style="35" customWidth="1"/>
    <col min="19" max="19" width="26.44140625" style="35" bestFit="1" customWidth="1"/>
    <col min="20" max="21" width="14.77734375" style="35" customWidth="1"/>
    <col min="22" max="22" width="2.44140625" style="35" hidden="1" customWidth="1"/>
    <col min="23" max="24" width="14.77734375" style="35" customWidth="1"/>
    <col min="25" max="25" width="2.44140625" style="35" hidden="1" customWidth="1"/>
    <col min="26" max="26" width="17.44140625" style="35" customWidth="1"/>
    <col min="27" max="27" width="16.5546875" style="35" customWidth="1"/>
    <col min="28" max="28" width="30.21875" style="35" bestFit="1" customWidth="1"/>
    <col min="29" max="29" width="21.77734375" style="45" bestFit="1" customWidth="1"/>
    <col min="30" max="30" width="2.44140625" style="35" hidden="1" customWidth="1"/>
    <col min="31" max="37" width="14.77734375" style="35" customWidth="1"/>
    <col min="38" max="38" width="17.5546875" style="35" customWidth="1"/>
    <col min="39" max="39" width="14.77734375" style="35" customWidth="1"/>
    <col min="40" max="40" width="2.44140625" style="35" hidden="1" customWidth="1"/>
    <col min="41" max="47" width="14.77734375" style="35" customWidth="1"/>
    <col min="48" max="48" width="17.21875" style="35" customWidth="1"/>
    <col min="49" max="51" width="14.77734375" style="35" customWidth="1"/>
    <col min="52" max="16384" width="9.21875" style="35"/>
  </cols>
  <sheetData>
    <row r="1" spans="1:51" s="49" customFormat="1" ht="21.75" customHeight="1" thickBot="1" x14ac:dyDescent="0.35">
      <c r="A1" s="48" t="s">
        <v>467</v>
      </c>
      <c r="B1" s="48" t="s">
        <v>700</v>
      </c>
      <c r="H1" s="31"/>
      <c r="V1" s="31"/>
      <c r="Y1" s="31"/>
      <c r="AD1" s="31"/>
      <c r="AN1" s="31"/>
    </row>
    <row r="2" spans="1:51" s="54" customFormat="1" ht="18" customHeight="1" x14ac:dyDescent="0.25">
      <c r="A2" s="132"/>
      <c r="B2" s="132"/>
      <c r="C2" s="122" t="s">
        <v>519</v>
      </c>
      <c r="D2" s="122" t="s">
        <v>519</v>
      </c>
      <c r="E2" s="123"/>
      <c r="F2" s="123"/>
      <c r="G2" s="124"/>
      <c r="H2" s="121"/>
      <c r="I2" s="122" t="s">
        <v>519</v>
      </c>
      <c r="J2" s="123"/>
      <c r="K2" s="123"/>
      <c r="L2" s="123"/>
      <c r="M2" s="138" t="s">
        <v>519</v>
      </c>
      <c r="N2" s="122" t="s">
        <v>519</v>
      </c>
      <c r="O2" s="123"/>
      <c r="P2" s="123"/>
      <c r="Q2" s="123"/>
      <c r="R2" s="123"/>
      <c r="S2" s="122" t="s">
        <v>519</v>
      </c>
      <c r="T2" s="122" t="s">
        <v>519</v>
      </c>
      <c r="U2" s="124"/>
      <c r="W2" s="122" t="s">
        <v>519</v>
      </c>
      <c r="X2" s="124"/>
      <c r="Y2" s="80"/>
      <c r="Z2" s="122" t="s">
        <v>519</v>
      </c>
      <c r="AA2" s="123"/>
      <c r="AB2" s="122" t="s">
        <v>519</v>
      </c>
      <c r="AC2" s="142" t="s">
        <v>519</v>
      </c>
      <c r="AE2" s="122" t="s">
        <v>520</v>
      </c>
      <c r="AF2" s="123"/>
      <c r="AG2" s="123"/>
      <c r="AH2" s="123"/>
      <c r="AI2" s="123"/>
      <c r="AJ2" s="123"/>
      <c r="AK2" s="123"/>
      <c r="AL2" s="123"/>
      <c r="AM2" s="124"/>
      <c r="AO2" s="122" t="s">
        <v>520</v>
      </c>
      <c r="AP2" s="123"/>
      <c r="AQ2" s="123"/>
      <c r="AR2" s="123"/>
      <c r="AS2" s="123"/>
      <c r="AT2" s="123"/>
      <c r="AU2" s="123"/>
      <c r="AV2" s="123"/>
      <c r="AW2" s="123"/>
      <c r="AX2" s="148" t="s">
        <v>535</v>
      </c>
      <c r="AY2" s="135"/>
    </row>
    <row r="3" spans="1:51" s="54" customFormat="1" ht="15" customHeight="1" x14ac:dyDescent="0.25">
      <c r="A3" s="118"/>
      <c r="B3" s="118"/>
      <c r="C3" s="127" t="s">
        <v>521</v>
      </c>
      <c r="D3" s="127" t="s">
        <v>521</v>
      </c>
      <c r="G3" s="128"/>
      <c r="H3" s="121"/>
      <c r="I3" s="127" t="s">
        <v>521</v>
      </c>
      <c r="M3" s="137" t="s">
        <v>521</v>
      </c>
      <c r="N3" s="127" t="s">
        <v>521</v>
      </c>
      <c r="S3" s="127" t="s">
        <v>521</v>
      </c>
      <c r="T3" s="117" t="s">
        <v>521</v>
      </c>
      <c r="U3" s="130"/>
      <c r="W3" s="127" t="s">
        <v>522</v>
      </c>
      <c r="X3" s="128"/>
      <c r="Z3" s="127" t="s">
        <v>522</v>
      </c>
      <c r="AB3" s="117" t="s">
        <v>522</v>
      </c>
      <c r="AE3" s="117" t="s">
        <v>523</v>
      </c>
      <c r="AF3" s="80"/>
      <c r="AG3" s="80"/>
      <c r="AH3" s="80"/>
      <c r="AI3" s="80"/>
      <c r="AJ3" s="80"/>
      <c r="AK3" s="80"/>
      <c r="AL3" s="80"/>
      <c r="AM3" s="130"/>
      <c r="AO3" s="117" t="s">
        <v>524</v>
      </c>
      <c r="AP3" s="80"/>
      <c r="AQ3" s="80"/>
      <c r="AR3" s="80"/>
      <c r="AS3" s="80"/>
      <c r="AT3" s="80"/>
      <c r="AU3" s="80"/>
      <c r="AV3" s="80"/>
      <c r="AW3" s="80"/>
      <c r="AY3" s="118"/>
    </row>
    <row r="4" spans="1:51" s="54" customFormat="1" ht="15" customHeight="1" x14ac:dyDescent="0.25">
      <c r="A4" s="118"/>
      <c r="B4" s="118"/>
      <c r="C4" s="117" t="s">
        <v>525</v>
      </c>
      <c r="D4" s="127" t="s">
        <v>525</v>
      </c>
      <c r="G4" s="128"/>
      <c r="H4" s="131"/>
      <c r="I4" s="127" t="s">
        <v>525</v>
      </c>
      <c r="M4" s="139" t="s">
        <v>525</v>
      </c>
      <c r="N4" s="127" t="s">
        <v>525</v>
      </c>
      <c r="S4" s="117" t="s">
        <v>525</v>
      </c>
      <c r="W4" s="117" t="s">
        <v>526</v>
      </c>
      <c r="X4" s="130"/>
      <c r="Z4" s="117" t="s">
        <v>527</v>
      </c>
      <c r="AA4" s="80"/>
      <c r="AY4" s="118"/>
    </row>
    <row r="5" spans="1:51" s="54" customFormat="1" ht="15" customHeight="1" x14ac:dyDescent="0.25">
      <c r="A5" s="118"/>
      <c r="B5" s="118"/>
      <c r="D5" s="117" t="s">
        <v>528</v>
      </c>
      <c r="E5" s="80"/>
      <c r="F5" s="80"/>
      <c r="G5" s="130"/>
      <c r="H5" s="118"/>
      <c r="I5" s="117" t="s">
        <v>529</v>
      </c>
      <c r="J5" s="80"/>
      <c r="K5" s="80"/>
      <c r="L5" s="80"/>
      <c r="M5" s="102"/>
      <c r="N5" s="117" t="s">
        <v>530</v>
      </c>
      <c r="O5" s="80"/>
      <c r="P5" s="80"/>
      <c r="Q5" s="80"/>
      <c r="R5" s="80"/>
      <c r="S5" s="127"/>
      <c r="V5" s="118"/>
      <c r="Y5" s="118"/>
      <c r="AD5" s="118"/>
      <c r="AN5" s="118"/>
      <c r="AY5" s="118"/>
    </row>
    <row r="6" spans="1:51" s="32" customFormat="1" ht="66.75" customHeight="1" x14ac:dyDescent="0.25">
      <c r="C6" s="32" t="s">
        <v>531</v>
      </c>
      <c r="D6" s="32" t="s">
        <v>532</v>
      </c>
      <c r="E6" s="32" t="s">
        <v>533</v>
      </c>
      <c r="F6" s="32" t="s">
        <v>616</v>
      </c>
      <c r="G6" s="32" t="s">
        <v>535</v>
      </c>
      <c r="H6" s="53"/>
      <c r="I6" s="32" t="s">
        <v>536</v>
      </c>
      <c r="J6" s="32" t="s">
        <v>537</v>
      </c>
      <c r="K6" s="32" t="s">
        <v>538</v>
      </c>
      <c r="L6" s="140" t="s">
        <v>535</v>
      </c>
      <c r="M6" s="32" t="s">
        <v>539</v>
      </c>
      <c r="N6" s="98" t="s">
        <v>540</v>
      </c>
      <c r="O6" s="32" t="s">
        <v>541</v>
      </c>
      <c r="P6" s="32" t="s">
        <v>542</v>
      </c>
      <c r="Q6" s="32" t="s">
        <v>543</v>
      </c>
      <c r="R6" s="32" t="s">
        <v>535</v>
      </c>
      <c r="S6" s="98" t="s">
        <v>544</v>
      </c>
      <c r="T6" s="32" t="s">
        <v>545</v>
      </c>
      <c r="U6" s="32" t="s">
        <v>546</v>
      </c>
      <c r="V6" s="53"/>
      <c r="W6" s="32" t="s">
        <v>547</v>
      </c>
      <c r="X6" s="32" t="s">
        <v>535</v>
      </c>
      <c r="Y6" s="53"/>
      <c r="Z6" s="32" t="s">
        <v>548</v>
      </c>
      <c r="AA6" s="32" t="s">
        <v>535</v>
      </c>
      <c r="AB6" s="32" t="s">
        <v>549</v>
      </c>
      <c r="AC6" s="32" t="s">
        <v>550</v>
      </c>
      <c r="AD6" s="53"/>
      <c r="AE6" s="32" t="s">
        <v>551</v>
      </c>
      <c r="AF6" s="32" t="s">
        <v>552</v>
      </c>
      <c r="AG6" s="32" t="s">
        <v>553</v>
      </c>
      <c r="AH6" s="32" t="s">
        <v>554</v>
      </c>
      <c r="AI6" s="32" t="s">
        <v>555</v>
      </c>
      <c r="AJ6" s="32" t="s">
        <v>556</v>
      </c>
      <c r="AK6" s="32" t="s">
        <v>557</v>
      </c>
      <c r="AL6" s="32" t="s">
        <v>558</v>
      </c>
      <c r="AM6" s="32" t="s">
        <v>559</v>
      </c>
      <c r="AN6" s="53"/>
      <c r="AO6" s="32" t="s">
        <v>551</v>
      </c>
      <c r="AP6" s="32" t="s">
        <v>552</v>
      </c>
      <c r="AQ6" s="32" t="s">
        <v>553</v>
      </c>
      <c r="AR6" s="32" t="s">
        <v>554</v>
      </c>
      <c r="AS6" s="32" t="s">
        <v>555</v>
      </c>
      <c r="AT6" s="32" t="s">
        <v>556</v>
      </c>
      <c r="AU6" s="32" t="s">
        <v>557</v>
      </c>
      <c r="AV6" s="32" t="s">
        <v>558</v>
      </c>
      <c r="AW6" s="32" t="s">
        <v>560</v>
      </c>
      <c r="AX6" s="32" t="s">
        <v>561</v>
      </c>
      <c r="AY6" s="32" t="s">
        <v>562</v>
      </c>
    </row>
    <row r="7" spans="1:51" s="33" customFormat="1" x14ac:dyDescent="0.25">
      <c r="A7" s="52"/>
      <c r="B7" s="52"/>
      <c r="C7" s="53" t="s">
        <v>563</v>
      </c>
      <c r="D7" s="53" t="s">
        <v>564</v>
      </c>
      <c r="E7" s="53" t="s">
        <v>565</v>
      </c>
      <c r="F7" s="53" t="s">
        <v>566</v>
      </c>
      <c r="G7" s="53" t="s">
        <v>567</v>
      </c>
      <c r="H7" s="136"/>
      <c r="I7" s="53" t="s">
        <v>568</v>
      </c>
      <c r="J7" s="53" t="s">
        <v>569</v>
      </c>
      <c r="K7" s="53" t="s">
        <v>570</v>
      </c>
      <c r="L7" s="53" t="s">
        <v>571</v>
      </c>
      <c r="M7" s="104" t="s">
        <v>572</v>
      </c>
      <c r="N7" s="100" t="s">
        <v>573</v>
      </c>
      <c r="O7" s="53" t="s">
        <v>574</v>
      </c>
      <c r="P7" s="53" t="s">
        <v>575</v>
      </c>
      <c r="Q7" s="53" t="s">
        <v>576</v>
      </c>
      <c r="R7" s="53" t="s">
        <v>577</v>
      </c>
      <c r="S7" s="141" t="s">
        <v>578</v>
      </c>
      <c r="T7" s="53" t="s">
        <v>579</v>
      </c>
      <c r="U7" s="53" t="s">
        <v>580</v>
      </c>
      <c r="V7" s="136"/>
      <c r="W7" s="53" t="s">
        <v>581</v>
      </c>
      <c r="X7" s="53" t="s">
        <v>582</v>
      </c>
      <c r="Y7" s="136"/>
      <c r="Z7" s="53" t="s">
        <v>583</v>
      </c>
      <c r="AA7" s="53" t="s">
        <v>584</v>
      </c>
      <c r="AB7" s="53" t="s">
        <v>585</v>
      </c>
      <c r="AC7" s="53" t="s">
        <v>586</v>
      </c>
      <c r="AD7" s="136"/>
      <c r="AE7" s="53" t="s">
        <v>587</v>
      </c>
      <c r="AF7" s="53" t="s">
        <v>588</v>
      </c>
      <c r="AG7" s="53" t="s">
        <v>589</v>
      </c>
      <c r="AH7" s="53" t="s">
        <v>590</v>
      </c>
      <c r="AI7" s="53" t="s">
        <v>591</v>
      </c>
      <c r="AJ7" s="53" t="s">
        <v>592</v>
      </c>
      <c r="AK7" s="53" t="s">
        <v>593</v>
      </c>
      <c r="AL7" s="53" t="s">
        <v>594</v>
      </c>
      <c r="AM7" s="53" t="s">
        <v>595</v>
      </c>
      <c r="AN7" s="136"/>
      <c r="AO7" s="53" t="s">
        <v>587</v>
      </c>
      <c r="AP7" s="53" t="s">
        <v>588</v>
      </c>
      <c r="AQ7" s="53" t="s">
        <v>589</v>
      </c>
      <c r="AR7" s="53" t="s">
        <v>590</v>
      </c>
      <c r="AS7" s="53" t="s">
        <v>591</v>
      </c>
      <c r="AT7" s="53" t="s">
        <v>592</v>
      </c>
      <c r="AU7" s="53" t="s">
        <v>593</v>
      </c>
      <c r="AV7" s="53" t="s">
        <v>594</v>
      </c>
      <c r="AW7" s="53" t="s">
        <v>596</v>
      </c>
      <c r="AX7" s="53" t="s">
        <v>597</v>
      </c>
      <c r="AY7" s="53" t="s">
        <v>598</v>
      </c>
    </row>
    <row r="8" spans="1:51" x14ac:dyDescent="0.25">
      <c r="A8" s="54" t="s">
        <v>474</v>
      </c>
      <c r="B8" s="54" t="s">
        <v>599</v>
      </c>
      <c r="C8" s="55">
        <v>532032</v>
      </c>
      <c r="D8" s="55">
        <v>708728</v>
      </c>
      <c r="E8" s="55">
        <v>416336</v>
      </c>
      <c r="F8" s="55">
        <v>118824</v>
      </c>
      <c r="G8" s="55">
        <v>1243888</v>
      </c>
      <c r="H8" s="55"/>
      <c r="I8" s="55">
        <v>154476</v>
      </c>
      <c r="J8" s="55">
        <v>62675</v>
      </c>
      <c r="K8" s="55">
        <v>295203</v>
      </c>
      <c r="L8" s="55">
        <v>512354</v>
      </c>
      <c r="M8" s="102">
        <v>8932</v>
      </c>
      <c r="N8" s="55">
        <v>79222</v>
      </c>
      <c r="O8" s="55">
        <v>12277</v>
      </c>
      <c r="P8" s="55">
        <v>150787</v>
      </c>
      <c r="Q8" s="55">
        <v>30378</v>
      </c>
      <c r="R8" s="55">
        <v>272664</v>
      </c>
      <c r="S8" s="55">
        <v>2569870</v>
      </c>
      <c r="T8" s="55">
        <v>344721</v>
      </c>
      <c r="U8" s="55">
        <v>2914591</v>
      </c>
      <c r="V8" s="55"/>
      <c r="W8" s="55">
        <v>1837040</v>
      </c>
      <c r="X8" s="55">
        <v>1837040</v>
      </c>
      <c r="Y8" s="55"/>
      <c r="Z8" s="55" t="s">
        <v>647</v>
      </c>
      <c r="AA8" s="55" t="s">
        <v>647</v>
      </c>
      <c r="AB8" s="55">
        <v>1837040</v>
      </c>
      <c r="AC8" s="55">
        <v>4751631</v>
      </c>
      <c r="AD8" s="55"/>
      <c r="AE8" s="55" t="s">
        <v>647</v>
      </c>
      <c r="AF8" s="55">
        <v>775402</v>
      </c>
      <c r="AG8" s="55">
        <v>101944</v>
      </c>
      <c r="AH8" s="55">
        <v>418610</v>
      </c>
      <c r="AI8" s="55">
        <v>1373896</v>
      </c>
      <c r="AJ8" s="55">
        <v>36109</v>
      </c>
      <c r="AK8" s="55">
        <v>35577</v>
      </c>
      <c r="AL8" s="55">
        <v>119360</v>
      </c>
      <c r="AM8" s="55">
        <v>2860898</v>
      </c>
      <c r="AN8" s="55"/>
      <c r="AO8" s="55" t="s">
        <v>647</v>
      </c>
      <c r="AP8" s="55">
        <v>0</v>
      </c>
      <c r="AQ8" s="55">
        <v>365778</v>
      </c>
      <c r="AR8" s="55">
        <v>1342960</v>
      </c>
      <c r="AS8" s="55">
        <v>3982340</v>
      </c>
      <c r="AT8" s="55">
        <v>84825</v>
      </c>
      <c r="AU8" s="55">
        <v>47198</v>
      </c>
      <c r="AV8" s="55">
        <v>260067</v>
      </c>
      <c r="AW8" s="55">
        <v>6083168</v>
      </c>
      <c r="AX8" s="55">
        <v>-3222270</v>
      </c>
      <c r="AY8" s="55">
        <v>1529361</v>
      </c>
    </row>
    <row r="9" spans="1:51" x14ac:dyDescent="0.25">
      <c r="A9" s="54" t="s">
        <v>476</v>
      </c>
      <c r="B9" s="54" t="s">
        <v>600</v>
      </c>
      <c r="C9" s="55">
        <v>120592</v>
      </c>
      <c r="D9" s="55">
        <v>15006</v>
      </c>
      <c r="E9" s="55">
        <v>1087</v>
      </c>
      <c r="F9" s="55">
        <v>6</v>
      </c>
      <c r="G9" s="55">
        <v>16099</v>
      </c>
      <c r="H9" s="55"/>
      <c r="I9" s="55">
        <v>212</v>
      </c>
      <c r="J9" s="55">
        <v>361</v>
      </c>
      <c r="K9" s="55">
        <v>2376</v>
      </c>
      <c r="L9" s="55">
        <v>2949</v>
      </c>
      <c r="M9" s="102">
        <v>0</v>
      </c>
      <c r="N9" s="55">
        <v>115</v>
      </c>
      <c r="O9" s="55">
        <v>0</v>
      </c>
      <c r="P9" s="55">
        <v>354</v>
      </c>
      <c r="Q9" s="55">
        <v>10434</v>
      </c>
      <c r="R9" s="55">
        <v>10903</v>
      </c>
      <c r="S9" s="55">
        <v>150543</v>
      </c>
      <c r="T9" s="55">
        <v>6765</v>
      </c>
      <c r="U9" s="55">
        <v>157308</v>
      </c>
      <c r="V9" s="55"/>
      <c r="W9" s="55">
        <v>310205</v>
      </c>
      <c r="X9" s="55">
        <v>310205</v>
      </c>
      <c r="Y9" s="55"/>
      <c r="Z9" s="55" t="s">
        <v>647</v>
      </c>
      <c r="AA9" s="55" t="s">
        <v>647</v>
      </c>
      <c r="AB9" s="55">
        <v>310205</v>
      </c>
      <c r="AC9" s="55">
        <v>467513</v>
      </c>
      <c r="AD9" s="55"/>
      <c r="AE9" s="55" t="s">
        <v>647</v>
      </c>
      <c r="AF9" s="55">
        <v>12063</v>
      </c>
      <c r="AG9" s="55">
        <v>1410</v>
      </c>
      <c r="AH9" s="55">
        <v>1117</v>
      </c>
      <c r="AI9" s="55">
        <v>2064</v>
      </c>
      <c r="AJ9" s="55">
        <v>0</v>
      </c>
      <c r="AK9" s="55" t="s">
        <v>647</v>
      </c>
      <c r="AL9" s="55">
        <v>9909</v>
      </c>
      <c r="AM9" s="55">
        <v>26563</v>
      </c>
      <c r="AN9" s="55"/>
      <c r="AO9" s="55" t="s">
        <v>647</v>
      </c>
      <c r="AP9" s="55">
        <v>0</v>
      </c>
      <c r="AQ9" s="55">
        <v>3239</v>
      </c>
      <c r="AR9" s="55">
        <v>12822</v>
      </c>
      <c r="AS9" s="55">
        <v>144311</v>
      </c>
      <c r="AT9" s="55">
        <v>0</v>
      </c>
      <c r="AU9" s="55" t="s">
        <v>647</v>
      </c>
      <c r="AV9" s="55">
        <v>13928</v>
      </c>
      <c r="AW9" s="55">
        <v>174300</v>
      </c>
      <c r="AX9" s="55">
        <v>-147737</v>
      </c>
      <c r="AY9" s="55">
        <v>319776</v>
      </c>
    </row>
    <row r="10" spans="1:51" x14ac:dyDescent="0.25">
      <c r="A10" s="54" t="s">
        <v>478</v>
      </c>
      <c r="B10" s="54" t="s">
        <v>601</v>
      </c>
      <c r="C10" s="55">
        <v>411440</v>
      </c>
      <c r="D10" s="55">
        <v>693722</v>
      </c>
      <c r="E10" s="55">
        <v>415249</v>
      </c>
      <c r="F10" s="55">
        <v>118818</v>
      </c>
      <c r="G10" s="55">
        <v>1227789</v>
      </c>
      <c r="H10" s="55"/>
      <c r="I10" s="55">
        <v>154264</v>
      </c>
      <c r="J10" s="55">
        <v>62314</v>
      </c>
      <c r="K10" s="55">
        <v>292827</v>
      </c>
      <c r="L10" s="55">
        <v>509405</v>
      </c>
      <c r="M10" s="102">
        <v>8932</v>
      </c>
      <c r="N10" s="55">
        <v>79107</v>
      </c>
      <c r="O10" s="55">
        <v>12277</v>
      </c>
      <c r="P10" s="55">
        <v>150433</v>
      </c>
      <c r="Q10" s="55">
        <v>19944</v>
      </c>
      <c r="R10" s="55">
        <v>261761</v>
      </c>
      <c r="S10" s="55">
        <v>2419327</v>
      </c>
      <c r="T10" s="55">
        <v>337956</v>
      </c>
      <c r="U10" s="55">
        <v>2757283</v>
      </c>
      <c r="V10" s="55"/>
      <c r="W10" s="55">
        <v>1526835</v>
      </c>
      <c r="X10" s="55">
        <v>1526835</v>
      </c>
      <c r="Y10" s="55"/>
      <c r="Z10" s="55" t="s">
        <v>647</v>
      </c>
      <c r="AA10" s="55" t="s">
        <v>647</v>
      </c>
      <c r="AB10" s="55">
        <v>1526835</v>
      </c>
      <c r="AC10" s="55">
        <v>4284118</v>
      </c>
      <c r="AD10" s="55"/>
      <c r="AE10" s="55" t="s">
        <v>647</v>
      </c>
      <c r="AF10" s="55">
        <v>763339</v>
      </c>
      <c r="AG10" s="55">
        <v>100534</v>
      </c>
      <c r="AH10" s="55">
        <v>417493</v>
      </c>
      <c r="AI10" s="55">
        <v>1371832</v>
      </c>
      <c r="AJ10" s="55">
        <v>36109</v>
      </c>
      <c r="AK10" s="55">
        <v>35577</v>
      </c>
      <c r="AL10" s="55">
        <v>109451</v>
      </c>
      <c r="AM10" s="55">
        <v>2834335</v>
      </c>
      <c r="AN10" s="55"/>
      <c r="AO10" s="55" t="s">
        <v>647</v>
      </c>
      <c r="AP10" s="55" t="s">
        <v>647</v>
      </c>
      <c r="AQ10" s="55">
        <v>362539</v>
      </c>
      <c r="AR10" s="55">
        <v>1330138</v>
      </c>
      <c r="AS10" s="55">
        <v>3838029</v>
      </c>
      <c r="AT10" s="55">
        <v>84825</v>
      </c>
      <c r="AU10" s="55">
        <v>47198</v>
      </c>
      <c r="AV10" s="55">
        <v>246139</v>
      </c>
      <c r="AW10" s="55">
        <v>5908868</v>
      </c>
      <c r="AX10" s="55">
        <v>-3074533</v>
      </c>
      <c r="AY10" s="55">
        <v>1209585</v>
      </c>
    </row>
    <row r="11" spans="1:51" x14ac:dyDescent="0.25">
      <c r="A11" s="54" t="s">
        <v>480</v>
      </c>
      <c r="B11" s="54" t="s">
        <v>602</v>
      </c>
      <c r="C11" s="55">
        <v>0</v>
      </c>
      <c r="D11" s="55">
        <v>59793</v>
      </c>
      <c r="E11" s="55">
        <v>0</v>
      </c>
      <c r="F11" s="55">
        <v>3372</v>
      </c>
      <c r="G11" s="55">
        <v>63165</v>
      </c>
      <c r="H11" s="55"/>
      <c r="I11" s="55">
        <v>5938</v>
      </c>
      <c r="J11" s="55">
        <v>2391</v>
      </c>
      <c r="K11" s="55">
        <v>21459</v>
      </c>
      <c r="L11" s="55">
        <v>29788</v>
      </c>
      <c r="M11" s="102">
        <v>0</v>
      </c>
      <c r="N11" s="55">
        <v>1116</v>
      </c>
      <c r="O11" s="55" t="s">
        <v>647</v>
      </c>
      <c r="P11" s="55">
        <v>23730</v>
      </c>
      <c r="Q11" s="55" t="s">
        <v>647</v>
      </c>
      <c r="R11" s="55">
        <v>24846</v>
      </c>
      <c r="S11" s="55">
        <v>117799</v>
      </c>
      <c r="T11" s="55">
        <v>907</v>
      </c>
      <c r="U11" s="55">
        <v>118706</v>
      </c>
      <c r="V11" s="55"/>
      <c r="W11" s="55">
        <v>7989</v>
      </c>
      <c r="X11" s="55">
        <v>7989</v>
      </c>
      <c r="Y11" s="55"/>
      <c r="Z11" s="55" t="s">
        <v>647</v>
      </c>
      <c r="AA11" s="55" t="s">
        <v>647</v>
      </c>
      <c r="AB11" s="55">
        <v>7989</v>
      </c>
      <c r="AC11" s="55">
        <v>126695</v>
      </c>
      <c r="AD11" s="55"/>
      <c r="AE11" s="55" t="s">
        <v>647</v>
      </c>
      <c r="AF11" s="55">
        <v>6343840</v>
      </c>
      <c r="AG11" s="55">
        <v>3533925</v>
      </c>
      <c r="AH11" s="55">
        <v>5733110</v>
      </c>
      <c r="AI11" s="55">
        <v>4568414</v>
      </c>
      <c r="AJ11" s="55">
        <v>153603</v>
      </c>
      <c r="AK11" s="55">
        <v>5750307</v>
      </c>
      <c r="AL11" s="55">
        <v>100759</v>
      </c>
      <c r="AM11" s="55">
        <v>26183958</v>
      </c>
      <c r="AN11" s="55"/>
      <c r="AO11" s="55" t="s">
        <v>647</v>
      </c>
      <c r="AP11" s="55">
        <v>9430067</v>
      </c>
      <c r="AQ11" s="55">
        <v>1710524</v>
      </c>
      <c r="AR11" s="55">
        <v>2505302</v>
      </c>
      <c r="AS11" s="55">
        <v>3217377</v>
      </c>
      <c r="AT11" s="55">
        <v>3243213</v>
      </c>
      <c r="AU11" s="55">
        <v>5831388</v>
      </c>
      <c r="AV11" s="55">
        <v>46391</v>
      </c>
      <c r="AW11" s="55">
        <v>25984262</v>
      </c>
      <c r="AX11" s="55">
        <v>199696</v>
      </c>
      <c r="AY11" s="55">
        <v>326391</v>
      </c>
    </row>
    <row r="12" spans="1:51" x14ac:dyDescent="0.25">
      <c r="A12" s="54" t="s">
        <v>482</v>
      </c>
      <c r="B12" s="54" t="s">
        <v>603</v>
      </c>
      <c r="C12" s="55">
        <v>9394</v>
      </c>
      <c r="D12" s="55">
        <v>311344</v>
      </c>
      <c r="E12" s="55">
        <v>399342</v>
      </c>
      <c r="F12" s="55">
        <v>26040</v>
      </c>
      <c r="G12" s="55">
        <v>736726</v>
      </c>
      <c r="H12" s="55"/>
      <c r="I12" s="55">
        <v>5362</v>
      </c>
      <c r="J12" s="55" t="s">
        <v>647</v>
      </c>
      <c r="K12" s="55" t="s">
        <v>647</v>
      </c>
      <c r="L12" s="55">
        <v>156640</v>
      </c>
      <c r="M12" s="102">
        <v>0</v>
      </c>
      <c r="N12" s="55">
        <v>22199</v>
      </c>
      <c r="O12" s="55" t="s">
        <v>647</v>
      </c>
      <c r="P12" s="55">
        <v>9557</v>
      </c>
      <c r="Q12" s="55" t="s">
        <v>647</v>
      </c>
      <c r="R12" s="55">
        <v>31756</v>
      </c>
      <c r="S12" s="55">
        <v>934516</v>
      </c>
      <c r="T12" s="55">
        <v>-59</v>
      </c>
      <c r="U12" s="55">
        <v>934457</v>
      </c>
      <c r="V12" s="55"/>
      <c r="W12" s="55">
        <v>120949</v>
      </c>
      <c r="X12" s="55">
        <v>120949</v>
      </c>
      <c r="Y12" s="55"/>
      <c r="Z12" s="55" t="s">
        <v>647</v>
      </c>
      <c r="AA12" s="55" t="s">
        <v>647</v>
      </c>
      <c r="AB12" s="55">
        <v>120949</v>
      </c>
      <c r="AC12" s="55">
        <v>1055406</v>
      </c>
      <c r="AD12" s="55"/>
      <c r="AE12" s="55">
        <v>48558</v>
      </c>
      <c r="AF12" s="55">
        <v>94133</v>
      </c>
      <c r="AG12" s="55">
        <v>92983</v>
      </c>
      <c r="AH12" s="55">
        <v>285691</v>
      </c>
      <c r="AI12" s="55">
        <v>177846</v>
      </c>
      <c r="AJ12" s="55">
        <v>989</v>
      </c>
      <c r="AK12" s="55">
        <v>2418</v>
      </c>
      <c r="AL12" s="55">
        <v>167536</v>
      </c>
      <c r="AM12" s="55">
        <v>870154</v>
      </c>
      <c r="AN12" s="55"/>
      <c r="AO12" s="55">
        <v>31093</v>
      </c>
      <c r="AP12" s="55">
        <v>259214</v>
      </c>
      <c r="AQ12" s="55">
        <v>2177382</v>
      </c>
      <c r="AR12" s="55">
        <v>156182</v>
      </c>
      <c r="AS12" s="55" t="s">
        <v>647</v>
      </c>
      <c r="AT12" s="55">
        <v>40031</v>
      </c>
      <c r="AU12" s="55">
        <v>1885</v>
      </c>
      <c r="AV12" s="55">
        <v>108438</v>
      </c>
      <c r="AW12" s="55">
        <v>2774225</v>
      </c>
      <c r="AX12" s="55">
        <v>-1904071</v>
      </c>
      <c r="AY12" s="55">
        <v>-848665</v>
      </c>
    </row>
    <row r="13" spans="1:51" x14ac:dyDescent="0.25">
      <c r="A13" s="54" t="s">
        <v>484</v>
      </c>
      <c r="B13" s="54" t="s">
        <v>604</v>
      </c>
      <c r="C13" s="55">
        <v>9394</v>
      </c>
      <c r="D13" s="55">
        <v>159059</v>
      </c>
      <c r="E13" s="55">
        <v>209690</v>
      </c>
      <c r="F13" s="55">
        <v>6543</v>
      </c>
      <c r="G13" s="55">
        <v>375292</v>
      </c>
      <c r="H13" s="55"/>
      <c r="I13" s="55">
        <v>665</v>
      </c>
      <c r="J13" s="55" t="s">
        <v>647</v>
      </c>
      <c r="K13" s="55" t="s">
        <v>647</v>
      </c>
      <c r="L13" s="55">
        <v>144473</v>
      </c>
      <c r="M13" s="102">
        <v>0</v>
      </c>
      <c r="N13" s="55">
        <v>22199</v>
      </c>
      <c r="O13" s="55" t="s">
        <v>647</v>
      </c>
      <c r="P13" s="55">
        <v>8375</v>
      </c>
      <c r="Q13" s="55" t="s">
        <v>647</v>
      </c>
      <c r="R13" s="55">
        <v>30574</v>
      </c>
      <c r="S13" s="55">
        <v>559733</v>
      </c>
      <c r="T13" s="55">
        <v>-59</v>
      </c>
      <c r="U13" s="55">
        <v>559674</v>
      </c>
      <c r="V13" s="55"/>
      <c r="W13" s="55">
        <v>74926</v>
      </c>
      <c r="X13" s="55">
        <v>74926</v>
      </c>
      <c r="Y13" s="55"/>
      <c r="Z13" s="55" t="s">
        <v>647</v>
      </c>
      <c r="AA13" s="55" t="s">
        <v>647</v>
      </c>
      <c r="AB13" s="55">
        <v>74926</v>
      </c>
      <c r="AC13" s="55">
        <v>634600</v>
      </c>
      <c r="AD13" s="55"/>
      <c r="AE13" s="55">
        <v>48558</v>
      </c>
      <c r="AF13" s="55">
        <v>59502</v>
      </c>
      <c r="AG13" s="55">
        <v>87063</v>
      </c>
      <c r="AH13" s="55">
        <v>252689</v>
      </c>
      <c r="AI13" s="55">
        <v>32075</v>
      </c>
      <c r="AJ13" s="55" t="s">
        <v>647</v>
      </c>
      <c r="AK13" s="55">
        <v>2418</v>
      </c>
      <c r="AL13" s="55">
        <v>157433</v>
      </c>
      <c r="AM13" s="55">
        <v>639738</v>
      </c>
      <c r="AN13" s="55"/>
      <c r="AO13" s="55">
        <v>31093</v>
      </c>
      <c r="AP13" s="55">
        <v>259214</v>
      </c>
      <c r="AQ13" s="55">
        <v>2174213</v>
      </c>
      <c r="AR13" s="55">
        <v>36188</v>
      </c>
      <c r="AS13" s="55" t="s">
        <v>647</v>
      </c>
      <c r="AT13" s="55">
        <v>-911</v>
      </c>
      <c r="AU13" s="55">
        <v>1885</v>
      </c>
      <c r="AV13" s="55">
        <v>42470</v>
      </c>
      <c r="AW13" s="55">
        <v>2544152</v>
      </c>
      <c r="AX13" s="55">
        <v>-1904414</v>
      </c>
      <c r="AY13" s="55">
        <v>-1269814</v>
      </c>
    </row>
    <row r="14" spans="1:51" x14ac:dyDescent="0.25">
      <c r="A14" s="54" t="s">
        <v>486</v>
      </c>
      <c r="B14" s="54" t="s">
        <v>605</v>
      </c>
      <c r="C14" s="55">
        <v>0</v>
      </c>
      <c r="D14" s="55">
        <v>152285</v>
      </c>
      <c r="E14" s="55">
        <v>189652</v>
      </c>
      <c r="F14" s="55">
        <v>19497</v>
      </c>
      <c r="G14" s="55">
        <v>361434</v>
      </c>
      <c r="H14" s="55"/>
      <c r="I14" s="55">
        <v>4697</v>
      </c>
      <c r="J14" s="55" t="s">
        <v>647</v>
      </c>
      <c r="K14" s="55" t="s">
        <v>647</v>
      </c>
      <c r="L14" s="55">
        <v>12167</v>
      </c>
      <c r="M14" s="102">
        <v>0</v>
      </c>
      <c r="N14" s="55" t="s">
        <v>647</v>
      </c>
      <c r="O14" s="55" t="s">
        <v>647</v>
      </c>
      <c r="P14" s="55">
        <v>1182</v>
      </c>
      <c r="Q14" s="55" t="s">
        <v>647</v>
      </c>
      <c r="R14" s="55">
        <v>1182</v>
      </c>
      <c r="S14" s="55">
        <v>374783</v>
      </c>
      <c r="T14" s="55">
        <v>0</v>
      </c>
      <c r="U14" s="55">
        <v>374783</v>
      </c>
      <c r="V14" s="55"/>
      <c r="W14" s="55">
        <v>46023</v>
      </c>
      <c r="X14" s="55">
        <v>46023</v>
      </c>
      <c r="Y14" s="55"/>
      <c r="Z14" s="55" t="s">
        <v>647</v>
      </c>
      <c r="AA14" s="55" t="s">
        <v>647</v>
      </c>
      <c r="AB14" s="55">
        <v>46023</v>
      </c>
      <c r="AC14" s="55">
        <v>420806</v>
      </c>
      <c r="AD14" s="55"/>
      <c r="AE14" s="55" t="s">
        <v>647</v>
      </c>
      <c r="AF14" s="55">
        <v>34631</v>
      </c>
      <c r="AG14" s="55">
        <v>5920</v>
      </c>
      <c r="AH14" s="55">
        <v>33002</v>
      </c>
      <c r="AI14" s="55">
        <v>145771</v>
      </c>
      <c r="AJ14" s="55">
        <v>989</v>
      </c>
      <c r="AK14" s="55" t="s">
        <v>647</v>
      </c>
      <c r="AL14" s="55">
        <v>10103</v>
      </c>
      <c r="AM14" s="55">
        <v>230416</v>
      </c>
      <c r="AN14" s="55"/>
      <c r="AO14" s="55" t="s">
        <v>647</v>
      </c>
      <c r="AP14" s="55" t="s">
        <v>647</v>
      </c>
      <c r="AQ14" s="55">
        <v>3169</v>
      </c>
      <c r="AR14" s="55">
        <v>119994</v>
      </c>
      <c r="AS14" s="55" t="s">
        <v>647</v>
      </c>
      <c r="AT14" s="55">
        <v>40942</v>
      </c>
      <c r="AU14" s="55" t="s">
        <v>647</v>
      </c>
      <c r="AV14" s="55">
        <v>65968</v>
      </c>
      <c r="AW14" s="55">
        <v>230073</v>
      </c>
      <c r="AX14" s="55">
        <v>343</v>
      </c>
      <c r="AY14" s="55">
        <v>421149</v>
      </c>
    </row>
    <row r="15" spans="1:51" ht="15.6" x14ac:dyDescent="0.25">
      <c r="A15" s="54" t="s">
        <v>488</v>
      </c>
      <c r="B15" s="54" t="s">
        <v>606</v>
      </c>
      <c r="C15" s="55">
        <v>1836337</v>
      </c>
      <c r="D15" s="55">
        <v>118899</v>
      </c>
      <c r="E15" s="55">
        <v>3512</v>
      </c>
      <c r="F15" s="55">
        <v>157273</v>
      </c>
      <c r="G15" s="55">
        <v>279684</v>
      </c>
      <c r="H15" s="55"/>
      <c r="I15" s="55">
        <v>4844</v>
      </c>
      <c r="J15" s="55">
        <v>3215</v>
      </c>
      <c r="K15" s="55">
        <v>11907</v>
      </c>
      <c r="L15" s="55">
        <v>19966</v>
      </c>
      <c r="M15" s="102">
        <v>470</v>
      </c>
      <c r="N15" s="55">
        <v>30138</v>
      </c>
      <c r="O15" s="55" t="s">
        <v>647</v>
      </c>
      <c r="P15" s="55">
        <v>24279</v>
      </c>
      <c r="Q15" s="55" t="s">
        <v>647</v>
      </c>
      <c r="R15" s="55">
        <v>54417</v>
      </c>
      <c r="S15" s="55">
        <v>2190874</v>
      </c>
      <c r="T15" s="55">
        <v>29996</v>
      </c>
      <c r="U15" s="55">
        <v>2220870</v>
      </c>
      <c r="V15" s="55"/>
      <c r="W15" s="55">
        <v>4731508</v>
      </c>
      <c r="X15" s="55">
        <v>4731508</v>
      </c>
      <c r="Y15" s="55"/>
      <c r="Z15" s="55">
        <v>4398</v>
      </c>
      <c r="AA15" s="55">
        <v>4398</v>
      </c>
      <c r="AB15" s="55">
        <v>4735906</v>
      </c>
      <c r="AC15" s="55">
        <v>6956776</v>
      </c>
      <c r="AD15" s="55"/>
      <c r="AE15" s="55" t="s">
        <v>647</v>
      </c>
      <c r="AF15" s="55">
        <v>2140552</v>
      </c>
      <c r="AG15" s="55">
        <v>22292</v>
      </c>
      <c r="AH15" s="55">
        <v>18006</v>
      </c>
      <c r="AI15" s="55">
        <v>1088114</v>
      </c>
      <c r="AJ15" s="55">
        <v>3081712</v>
      </c>
      <c r="AK15" s="55">
        <v>8025</v>
      </c>
      <c r="AL15" s="55">
        <v>154035</v>
      </c>
      <c r="AM15" s="55">
        <v>6512736</v>
      </c>
      <c r="AN15" s="55"/>
      <c r="AO15" s="55" t="s">
        <v>647</v>
      </c>
      <c r="AP15" s="55" t="s">
        <v>647</v>
      </c>
      <c r="AQ15" s="55">
        <v>5610</v>
      </c>
      <c r="AR15" s="55">
        <v>2116316</v>
      </c>
      <c r="AS15" s="55" t="s">
        <v>647</v>
      </c>
      <c r="AT15" s="55">
        <v>3986</v>
      </c>
      <c r="AU15" s="55">
        <v>432</v>
      </c>
      <c r="AV15" s="55">
        <v>117951</v>
      </c>
      <c r="AW15" s="55">
        <v>2244295</v>
      </c>
      <c r="AX15" s="55">
        <v>4268441</v>
      </c>
      <c r="AY15" s="55">
        <v>11225217</v>
      </c>
    </row>
    <row r="16" spans="1:51" x14ac:dyDescent="0.25">
      <c r="A16" s="54" t="s">
        <v>490</v>
      </c>
      <c r="B16" s="54" t="s">
        <v>607</v>
      </c>
      <c r="C16" s="55">
        <v>1834098</v>
      </c>
      <c r="D16" s="55">
        <v>25441</v>
      </c>
      <c r="E16" s="55">
        <v>1697</v>
      </c>
      <c r="F16" s="55">
        <v>151064</v>
      </c>
      <c r="G16" s="55">
        <v>178202</v>
      </c>
      <c r="H16" s="55"/>
      <c r="I16" s="55">
        <v>4279</v>
      </c>
      <c r="J16" s="55">
        <v>1314</v>
      </c>
      <c r="K16" s="55">
        <v>5340</v>
      </c>
      <c r="L16" s="55">
        <v>10933</v>
      </c>
      <c r="M16" s="102">
        <v>470</v>
      </c>
      <c r="N16" s="55" t="s">
        <v>647</v>
      </c>
      <c r="O16" s="55" t="s">
        <v>647</v>
      </c>
      <c r="P16" s="55">
        <v>4933</v>
      </c>
      <c r="Q16" s="55" t="s">
        <v>647</v>
      </c>
      <c r="R16" s="55">
        <v>4933</v>
      </c>
      <c r="S16" s="55">
        <v>2028636</v>
      </c>
      <c r="T16" s="55">
        <v>28495</v>
      </c>
      <c r="U16" s="55">
        <v>2057131</v>
      </c>
      <c r="V16" s="55"/>
      <c r="W16" s="55">
        <v>4712576</v>
      </c>
      <c r="X16" s="55">
        <v>4712576</v>
      </c>
      <c r="Y16" s="55"/>
      <c r="Z16" s="55">
        <v>4398</v>
      </c>
      <c r="AA16" s="55">
        <v>4398</v>
      </c>
      <c r="AB16" s="55">
        <v>4716974</v>
      </c>
      <c r="AC16" s="55">
        <v>6774105</v>
      </c>
      <c r="AD16" s="55"/>
      <c r="AE16" s="55" t="s">
        <v>647</v>
      </c>
      <c r="AF16" s="55">
        <v>2096664</v>
      </c>
      <c r="AG16" s="55">
        <v>9065</v>
      </c>
      <c r="AH16" s="55">
        <v>18006</v>
      </c>
      <c r="AI16" s="55">
        <v>987697</v>
      </c>
      <c r="AJ16" s="55">
        <v>3081535</v>
      </c>
      <c r="AK16" s="55">
        <v>7873</v>
      </c>
      <c r="AL16" s="55">
        <v>141587</v>
      </c>
      <c r="AM16" s="55">
        <v>6342427</v>
      </c>
      <c r="AN16" s="55"/>
      <c r="AO16" s="55" t="s">
        <v>647</v>
      </c>
      <c r="AP16" s="55" t="s">
        <v>647</v>
      </c>
      <c r="AQ16" s="55">
        <v>0</v>
      </c>
      <c r="AR16" s="55">
        <v>2095597</v>
      </c>
      <c r="AS16" s="55" t="s">
        <v>647</v>
      </c>
      <c r="AT16" s="55" t="s">
        <v>647</v>
      </c>
      <c r="AU16" s="55">
        <v>164</v>
      </c>
      <c r="AV16" s="55">
        <v>104628</v>
      </c>
      <c r="AW16" s="55">
        <v>2200389</v>
      </c>
      <c r="AX16" s="55">
        <v>4142038</v>
      </c>
      <c r="AY16" s="55">
        <v>10916143</v>
      </c>
    </row>
    <row r="17" spans="1:51" x14ac:dyDescent="0.25">
      <c r="A17" s="54" t="s">
        <v>492</v>
      </c>
      <c r="B17" s="54" t="s">
        <v>608</v>
      </c>
      <c r="C17" s="55">
        <v>2239</v>
      </c>
      <c r="D17" s="55">
        <v>93458</v>
      </c>
      <c r="E17" s="55">
        <v>1815</v>
      </c>
      <c r="F17" s="55">
        <v>6209</v>
      </c>
      <c r="G17" s="55">
        <v>101482</v>
      </c>
      <c r="H17" s="55"/>
      <c r="I17" s="55">
        <v>565</v>
      </c>
      <c r="J17" s="55">
        <v>1901</v>
      </c>
      <c r="K17" s="55">
        <v>6567</v>
      </c>
      <c r="L17" s="55">
        <v>9033</v>
      </c>
      <c r="M17" s="102">
        <v>0</v>
      </c>
      <c r="N17" s="55">
        <v>30138</v>
      </c>
      <c r="O17" s="55" t="s">
        <v>647</v>
      </c>
      <c r="P17" s="55">
        <v>19346</v>
      </c>
      <c r="Q17" s="55" t="s">
        <v>647</v>
      </c>
      <c r="R17" s="55">
        <v>49484</v>
      </c>
      <c r="S17" s="55">
        <v>162238</v>
      </c>
      <c r="T17" s="55">
        <v>1501</v>
      </c>
      <c r="U17" s="55">
        <v>163739</v>
      </c>
      <c r="V17" s="55"/>
      <c r="W17" s="55">
        <v>18932</v>
      </c>
      <c r="X17" s="55">
        <v>18932</v>
      </c>
      <c r="Y17" s="55"/>
      <c r="Z17" s="55" t="s">
        <v>647</v>
      </c>
      <c r="AA17" s="55" t="s">
        <v>647</v>
      </c>
      <c r="AB17" s="55">
        <v>18932</v>
      </c>
      <c r="AC17" s="55">
        <v>182671</v>
      </c>
      <c r="AD17" s="55"/>
      <c r="AE17" s="55" t="s">
        <v>647</v>
      </c>
      <c r="AF17" s="55">
        <v>43888</v>
      </c>
      <c r="AG17" s="55">
        <v>13227</v>
      </c>
      <c r="AH17" s="55">
        <v>0</v>
      </c>
      <c r="AI17" s="55">
        <v>100417</v>
      </c>
      <c r="AJ17" s="55">
        <v>177</v>
      </c>
      <c r="AK17" s="55">
        <v>152</v>
      </c>
      <c r="AL17" s="55">
        <v>12448</v>
      </c>
      <c r="AM17" s="55">
        <v>170309</v>
      </c>
      <c r="AN17" s="55"/>
      <c r="AO17" s="55" t="s">
        <v>647</v>
      </c>
      <c r="AP17" s="55" t="s">
        <v>647</v>
      </c>
      <c r="AQ17" s="55">
        <v>5610</v>
      </c>
      <c r="AR17" s="55">
        <v>20719</v>
      </c>
      <c r="AS17" s="55" t="s">
        <v>647</v>
      </c>
      <c r="AT17" s="55">
        <v>3986</v>
      </c>
      <c r="AU17" s="55">
        <v>268</v>
      </c>
      <c r="AV17" s="55">
        <v>13323</v>
      </c>
      <c r="AW17" s="55">
        <v>43906</v>
      </c>
      <c r="AX17" s="55">
        <v>126403</v>
      </c>
      <c r="AY17" s="55">
        <v>309074</v>
      </c>
    </row>
    <row r="18" spans="1:51" ht="15.6" x14ac:dyDescent="0.25">
      <c r="A18" s="54" t="s">
        <v>494</v>
      </c>
      <c r="B18" s="54" t="s">
        <v>609</v>
      </c>
      <c r="C18" s="55">
        <v>129986</v>
      </c>
      <c r="D18" s="55">
        <v>326350</v>
      </c>
      <c r="E18" s="55">
        <v>400429</v>
      </c>
      <c r="F18" s="55">
        <v>26046</v>
      </c>
      <c r="G18" s="55">
        <v>752825</v>
      </c>
      <c r="H18" s="55"/>
      <c r="I18" s="55">
        <v>5574</v>
      </c>
      <c r="J18" s="55" t="s">
        <v>647</v>
      </c>
      <c r="K18" s="55" t="s">
        <v>647</v>
      </c>
      <c r="L18" s="55">
        <v>159589</v>
      </c>
      <c r="M18" s="102">
        <v>0</v>
      </c>
      <c r="N18" s="55">
        <v>22314</v>
      </c>
      <c r="O18" s="55">
        <v>0</v>
      </c>
      <c r="P18" s="55">
        <v>9911</v>
      </c>
      <c r="Q18" s="55">
        <v>10434</v>
      </c>
      <c r="R18" s="55">
        <v>42659</v>
      </c>
      <c r="S18" s="55">
        <v>1085059</v>
      </c>
      <c r="T18" s="55">
        <v>6706</v>
      </c>
      <c r="U18" s="55">
        <v>1091765</v>
      </c>
      <c r="V18" s="55"/>
      <c r="W18" s="55">
        <v>431154</v>
      </c>
      <c r="X18" s="55">
        <v>431154</v>
      </c>
      <c r="Y18" s="55"/>
      <c r="Z18" s="55" t="s">
        <v>647</v>
      </c>
      <c r="AA18" s="55" t="s">
        <v>647</v>
      </c>
      <c r="AB18" s="55">
        <v>431154</v>
      </c>
      <c r="AC18" s="55">
        <v>1522919</v>
      </c>
      <c r="AD18" s="55"/>
      <c r="AE18" s="55">
        <v>48558</v>
      </c>
      <c r="AF18" s="55">
        <v>106196</v>
      </c>
      <c r="AG18" s="55">
        <v>94393</v>
      </c>
      <c r="AH18" s="55">
        <v>286808</v>
      </c>
      <c r="AI18" s="55">
        <v>179910</v>
      </c>
      <c r="AJ18" s="55">
        <v>989</v>
      </c>
      <c r="AK18" s="55">
        <v>2418</v>
      </c>
      <c r="AL18" s="55">
        <v>177445</v>
      </c>
      <c r="AM18" s="55">
        <v>896717</v>
      </c>
      <c r="AN18" s="55"/>
      <c r="AO18" s="55">
        <v>31093</v>
      </c>
      <c r="AP18" s="55">
        <v>259214</v>
      </c>
      <c r="AQ18" s="55">
        <v>2180621</v>
      </c>
      <c r="AR18" s="55">
        <v>169004</v>
      </c>
      <c r="AS18" s="55">
        <v>144311</v>
      </c>
      <c r="AT18" s="55">
        <v>40031</v>
      </c>
      <c r="AU18" s="55">
        <v>1885</v>
      </c>
      <c r="AV18" s="55">
        <v>122366</v>
      </c>
      <c r="AW18" s="55">
        <v>2948525</v>
      </c>
      <c r="AX18" s="55">
        <v>-2051808</v>
      </c>
      <c r="AY18" s="55">
        <v>-528889</v>
      </c>
    </row>
    <row r="19" spans="1:51" ht="13.8" thickBot="1" x14ac:dyDescent="0.3">
      <c r="A19" s="54" t="s">
        <v>472</v>
      </c>
      <c r="B19" s="54" t="s">
        <v>610</v>
      </c>
      <c r="C19" s="55">
        <v>2377763</v>
      </c>
      <c r="D19" s="55">
        <v>1198764</v>
      </c>
      <c r="E19" s="55">
        <v>819190</v>
      </c>
      <c r="F19" s="55">
        <v>305509</v>
      </c>
      <c r="G19" s="55">
        <v>2323463</v>
      </c>
      <c r="H19" s="34"/>
      <c r="I19" s="55">
        <v>170620</v>
      </c>
      <c r="J19" s="55" t="s">
        <v>647</v>
      </c>
      <c r="K19" s="55" t="s">
        <v>647</v>
      </c>
      <c r="L19" s="55">
        <v>718748</v>
      </c>
      <c r="M19" s="102">
        <v>9402</v>
      </c>
      <c r="N19" s="55">
        <v>132675</v>
      </c>
      <c r="O19" s="55">
        <v>12277</v>
      </c>
      <c r="P19" s="55">
        <v>208353</v>
      </c>
      <c r="Q19" s="55">
        <v>30378</v>
      </c>
      <c r="R19" s="55">
        <v>383683</v>
      </c>
      <c r="S19" s="55">
        <v>5813059</v>
      </c>
      <c r="T19" s="55">
        <v>375565</v>
      </c>
      <c r="U19" s="55">
        <v>6188624</v>
      </c>
      <c r="V19" s="34"/>
      <c r="W19" s="55">
        <v>6697486</v>
      </c>
      <c r="X19" s="55">
        <v>6697486</v>
      </c>
      <c r="Y19" s="34"/>
      <c r="Z19" s="55">
        <v>4398</v>
      </c>
      <c r="AA19" s="55">
        <v>4398</v>
      </c>
      <c r="AB19" s="55">
        <v>6701884</v>
      </c>
      <c r="AC19" s="55">
        <v>12890508</v>
      </c>
      <c r="AD19" s="34"/>
      <c r="AE19" s="55">
        <v>48558</v>
      </c>
      <c r="AF19" s="55">
        <v>9353927</v>
      </c>
      <c r="AG19" s="55">
        <v>3751144</v>
      </c>
      <c r="AH19" s="55">
        <v>6455417</v>
      </c>
      <c r="AI19" s="55">
        <v>7208270</v>
      </c>
      <c r="AJ19" s="55">
        <v>3272413</v>
      </c>
      <c r="AK19" s="55">
        <v>5796327</v>
      </c>
      <c r="AL19" s="55">
        <v>541690</v>
      </c>
      <c r="AM19" s="55">
        <v>36427748</v>
      </c>
      <c r="AN19" s="34"/>
      <c r="AO19" s="55">
        <v>31093</v>
      </c>
      <c r="AP19" s="55">
        <v>9689281</v>
      </c>
      <c r="AQ19" s="55">
        <v>4259294</v>
      </c>
      <c r="AR19" s="55">
        <v>6120760</v>
      </c>
      <c r="AS19" s="55">
        <v>7199717</v>
      </c>
      <c r="AT19" s="55">
        <v>3372055</v>
      </c>
      <c r="AU19" s="55">
        <v>5880903</v>
      </c>
      <c r="AV19" s="55">
        <v>532847</v>
      </c>
      <c r="AW19" s="55">
        <v>37085952</v>
      </c>
      <c r="AX19" s="55">
        <v>-658204</v>
      </c>
      <c r="AY19" s="55">
        <v>12232304</v>
      </c>
    </row>
    <row r="20" spans="1:51" x14ac:dyDescent="0.25">
      <c r="A20" s="114"/>
      <c r="B20" s="114"/>
    </row>
    <row r="21" spans="1:51" x14ac:dyDescent="0.25">
      <c r="C21" s="55"/>
      <c r="D21" s="55"/>
      <c r="E21" s="55"/>
      <c r="F21" s="55"/>
      <c r="G21" s="55"/>
      <c r="H21" s="55"/>
      <c r="I21" s="55"/>
      <c r="J21" s="55"/>
      <c r="K21" s="55"/>
      <c r="L21" s="55"/>
      <c r="M21" s="55"/>
      <c r="N21" s="55"/>
      <c r="O21" s="55"/>
      <c r="P21" s="55"/>
      <c r="Q21" s="55"/>
      <c r="R21" s="55"/>
      <c r="S21" s="55"/>
      <c r="T21" s="55"/>
      <c r="U21" s="55"/>
      <c r="V21" s="55"/>
      <c r="W21" s="55"/>
      <c r="X21" s="55"/>
      <c r="Y21" s="55"/>
      <c r="Z21" s="55"/>
      <c r="AA21" s="55"/>
      <c r="AB21" s="55"/>
      <c r="AC21" s="55"/>
      <c r="AD21" s="55"/>
      <c r="AE21" s="55"/>
      <c r="AF21" s="55"/>
      <c r="AG21" s="55"/>
      <c r="AH21" s="55"/>
      <c r="AI21" s="55"/>
      <c r="AJ21" s="55"/>
      <c r="AK21" s="55"/>
      <c r="AL21" s="55"/>
      <c r="AM21" s="55"/>
      <c r="AN21" s="55"/>
      <c r="AO21" s="55"/>
      <c r="AP21" s="55"/>
      <c r="AQ21" s="55"/>
      <c r="AR21" s="55"/>
      <c r="AS21" s="55"/>
      <c r="AT21" s="55"/>
      <c r="AU21" s="55"/>
      <c r="AV21" s="55"/>
      <c r="AW21" s="55"/>
      <c r="AX21" s="55"/>
      <c r="AY21" s="55"/>
    </row>
    <row r="22" spans="1:51" x14ac:dyDescent="0.25">
      <c r="A22" s="120" t="s">
        <v>611</v>
      </c>
    </row>
    <row r="23" spans="1:51" ht="12.75" customHeight="1" x14ac:dyDescent="0.25">
      <c r="A23" s="33">
        <v>1</v>
      </c>
      <c r="B23" s="35" t="s">
        <v>704</v>
      </c>
      <c r="T23" s="54"/>
      <c r="AC23" s="35"/>
    </row>
    <row r="24" spans="1:51" x14ac:dyDescent="0.25">
      <c r="A24" s="33">
        <v>2</v>
      </c>
      <c r="B24" s="37" t="s">
        <v>612</v>
      </c>
      <c r="T24" s="54"/>
      <c r="AC24" s="35"/>
    </row>
    <row r="25" spans="1:51" x14ac:dyDescent="0.25">
      <c r="A25" s="33">
        <v>3</v>
      </c>
      <c r="B25" s="56" t="s">
        <v>613</v>
      </c>
      <c r="T25" s="54"/>
      <c r="AC25" s="35"/>
      <c r="AW25" s="36"/>
    </row>
    <row r="26" spans="1:51" x14ac:dyDescent="0.25">
      <c r="A26" s="35">
        <v>4</v>
      </c>
      <c r="B26" s="35" t="s">
        <v>614</v>
      </c>
      <c r="AC26" s="35"/>
    </row>
    <row r="27" spans="1:51" x14ac:dyDescent="0.25">
      <c r="A27" s="35">
        <v>5</v>
      </c>
      <c r="B27" s="14" t="s">
        <v>615</v>
      </c>
      <c r="AC27" s="35"/>
    </row>
  </sheetData>
  <pageMargins left="0.7" right="0.7" top="0.75" bottom="0.75" header="0.3" footer="0.3"/>
  <pageSetup paperSize="8" scale="56" fitToWidth="2" orientation="landscape" r:id="rId1"/>
  <colBreaks count="1" manualBreakCount="1">
    <brk id="29" max="27" man="1"/>
  </colBreaks>
  <tableParts count="13">
    <tablePart r:id="rId2"/>
    <tablePart r:id="rId3"/>
    <tablePart r:id="rId4"/>
    <tablePart r:id="rId5"/>
    <tablePart r:id="rId6"/>
    <tablePart r:id="rId7"/>
    <tablePart r:id="rId8"/>
    <tablePart r:id="rId9"/>
    <tablePart r:id="rId10"/>
    <tablePart r:id="rId11"/>
    <tablePart r:id="rId12"/>
    <tablePart r:id="rId13"/>
    <tablePart r:id="rId1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BCDC7-DAC1-4125-91B3-F130991D2908}">
  <dimension ref="A1:AX27"/>
  <sheetViews>
    <sheetView zoomScaleNormal="100" workbookViewId="0">
      <pane xSplit="2" topLeftCell="C1" activePane="topRight" state="frozen"/>
      <selection pane="topRight" sqref="A1:XFD1048576"/>
    </sheetView>
  </sheetViews>
  <sheetFormatPr defaultColWidth="9.21875" defaultRowHeight="13.2" x14ac:dyDescent="0.25"/>
  <cols>
    <col min="1" max="1" width="11.44140625" style="35" bestFit="1" customWidth="1"/>
    <col min="2" max="2" width="35.21875" style="35" customWidth="1"/>
    <col min="3" max="3" width="26.44140625" style="35" bestFit="1" customWidth="1"/>
    <col min="4" max="4" width="34.21875" style="35" bestFit="1" customWidth="1"/>
    <col min="5" max="5" width="12" style="35" customWidth="1"/>
    <col min="6" max="6" width="12.44140625" style="35" bestFit="1" customWidth="1"/>
    <col min="7" max="7" width="12" style="35" customWidth="1"/>
    <col min="8" max="8" width="2.5546875" style="35" hidden="1" customWidth="1"/>
    <col min="9" max="9" width="50.77734375" style="35" bestFit="1" customWidth="1"/>
    <col min="10" max="10" width="12.77734375" style="35" bestFit="1" customWidth="1"/>
    <col min="11" max="11" width="13.21875" style="35" bestFit="1" customWidth="1"/>
    <col min="12" max="12" width="12" style="35" customWidth="1"/>
    <col min="13" max="13" width="26.44140625" style="35" bestFit="1" customWidth="1"/>
    <col min="14" max="14" width="32.21875" style="35" bestFit="1" customWidth="1"/>
    <col min="15" max="15" width="13.77734375" style="35" bestFit="1" customWidth="1"/>
    <col min="16" max="16" width="12" style="35" customWidth="1"/>
    <col min="17" max="17" width="14.21875" style="35" bestFit="1" customWidth="1"/>
    <col min="18" max="18" width="12" style="35" customWidth="1"/>
    <col min="19" max="19" width="26.44140625" style="35" bestFit="1" customWidth="1"/>
    <col min="20" max="20" width="12" style="35" customWidth="1"/>
    <col min="21" max="21" width="13.21875" style="35" bestFit="1" customWidth="1"/>
    <col min="22" max="22" width="2.44140625" style="35" hidden="1" customWidth="1"/>
    <col min="23" max="23" width="30.21875" style="35" bestFit="1" customWidth="1"/>
    <col min="24" max="24" width="12" style="35" customWidth="1"/>
    <col min="25" max="25" width="2.44140625" style="35" hidden="1" customWidth="1"/>
    <col min="26" max="26" width="33.77734375" style="35" bestFit="1" customWidth="1"/>
    <col min="27" max="27" width="12" style="35" customWidth="1"/>
    <col min="28" max="28" width="30.21875" style="35" bestFit="1" customWidth="1"/>
    <col min="29" max="29" width="21.77734375" style="45" bestFit="1" customWidth="1"/>
    <col min="30" max="30" width="31.77734375" style="35" bestFit="1" customWidth="1"/>
    <col min="31" max="31" width="12" style="35" bestFit="1" customWidth="1"/>
    <col min="32" max="32" width="13.5546875" style="35" bestFit="1" customWidth="1"/>
    <col min="33" max="33" width="12" style="35" customWidth="1"/>
    <col min="34" max="34" width="14" style="35" bestFit="1" customWidth="1"/>
    <col min="35" max="35" width="12" style="35" customWidth="1"/>
    <col min="36" max="36" width="14.21875" style="35" bestFit="1" customWidth="1"/>
    <col min="37" max="37" width="16.21875" style="35" bestFit="1" customWidth="1"/>
    <col min="38" max="38" width="12.21875" style="35" bestFit="1" customWidth="1"/>
    <col min="39" max="39" width="2.44140625" style="35" hidden="1" customWidth="1"/>
    <col min="40" max="40" width="16.21875" style="35" bestFit="1" customWidth="1"/>
    <col min="41" max="41" width="12" style="35" bestFit="1" customWidth="1"/>
    <col min="42" max="42" width="13.5546875" style="35" bestFit="1" customWidth="1"/>
    <col min="43" max="43" width="12" style="35" customWidth="1"/>
    <col min="44" max="44" width="14" style="35" bestFit="1" customWidth="1"/>
    <col min="45" max="45" width="12" style="35" customWidth="1"/>
    <col min="46" max="46" width="14.21875" style="35" bestFit="1" customWidth="1"/>
    <col min="47" max="47" width="16.21875" style="35" bestFit="1" customWidth="1"/>
    <col min="48" max="48" width="12.21875" style="35" bestFit="1" customWidth="1"/>
    <col min="49" max="49" width="12" style="35" customWidth="1"/>
    <col min="50" max="50" width="10.44140625" style="35" customWidth="1"/>
    <col min="51" max="16384" width="9.21875" style="35"/>
  </cols>
  <sheetData>
    <row r="1" spans="1:50" s="49" customFormat="1" ht="21.75" customHeight="1" thickBot="1" x14ac:dyDescent="0.35">
      <c r="A1" s="48" t="s">
        <v>468</v>
      </c>
      <c r="B1" s="48" t="s">
        <v>617</v>
      </c>
      <c r="H1" s="31"/>
      <c r="V1" s="31"/>
      <c r="Y1" s="31"/>
      <c r="AM1" s="31"/>
    </row>
    <row r="2" spans="1:50" s="54" customFormat="1" ht="18" customHeight="1" x14ac:dyDescent="0.25">
      <c r="A2" s="132"/>
      <c r="B2" s="132"/>
      <c r="C2" s="122" t="s">
        <v>519</v>
      </c>
      <c r="D2" s="122" t="s">
        <v>519</v>
      </c>
      <c r="E2" s="123"/>
      <c r="F2" s="123"/>
      <c r="G2" s="124"/>
      <c r="H2" s="121"/>
      <c r="I2" s="122" t="s">
        <v>519</v>
      </c>
      <c r="J2" s="123"/>
      <c r="K2" s="123"/>
      <c r="L2" s="123"/>
      <c r="M2" s="122" t="s">
        <v>519</v>
      </c>
      <c r="N2" s="122" t="s">
        <v>519</v>
      </c>
      <c r="O2" s="123"/>
      <c r="P2" s="123"/>
      <c r="Q2" s="123"/>
      <c r="R2" s="123"/>
      <c r="S2" s="126" t="s">
        <v>519</v>
      </c>
      <c r="T2" s="126" t="s">
        <v>519</v>
      </c>
      <c r="U2" s="124"/>
      <c r="W2" s="122" t="s">
        <v>519</v>
      </c>
      <c r="X2" s="124"/>
      <c r="Y2" s="80"/>
      <c r="Z2" s="122" t="s">
        <v>519</v>
      </c>
      <c r="AA2" s="123"/>
      <c r="AB2" s="126" t="s">
        <v>519</v>
      </c>
      <c r="AC2" s="142" t="s">
        <v>519</v>
      </c>
      <c r="AD2" s="122" t="s">
        <v>520</v>
      </c>
      <c r="AE2" s="123"/>
      <c r="AF2" s="123"/>
      <c r="AG2" s="123"/>
      <c r="AH2" s="123"/>
      <c r="AI2" s="123"/>
      <c r="AJ2" s="123"/>
      <c r="AK2" s="123"/>
      <c r="AL2" s="124"/>
      <c r="AN2" s="122" t="s">
        <v>520</v>
      </c>
      <c r="AO2" s="123"/>
      <c r="AP2" s="123"/>
      <c r="AQ2" s="123"/>
      <c r="AR2" s="123"/>
      <c r="AS2" s="123"/>
      <c r="AT2" s="123"/>
      <c r="AU2" s="123"/>
      <c r="AV2" s="123"/>
      <c r="AW2" s="148" t="s">
        <v>535</v>
      </c>
      <c r="AX2" s="135"/>
    </row>
    <row r="3" spans="1:50" s="54" customFormat="1" ht="15" customHeight="1" x14ac:dyDescent="0.25">
      <c r="A3" s="118"/>
      <c r="B3" s="118"/>
      <c r="C3" s="127" t="s">
        <v>521</v>
      </c>
      <c r="D3" s="127" t="s">
        <v>521</v>
      </c>
      <c r="G3" s="128"/>
      <c r="H3" s="121"/>
      <c r="I3" s="127" t="s">
        <v>521</v>
      </c>
      <c r="M3" s="127" t="s">
        <v>521</v>
      </c>
      <c r="N3" s="127" t="s">
        <v>521</v>
      </c>
      <c r="S3" s="134" t="s">
        <v>521</v>
      </c>
      <c r="T3" s="129" t="s">
        <v>521</v>
      </c>
      <c r="U3" s="130"/>
      <c r="W3" s="127" t="s">
        <v>522</v>
      </c>
      <c r="X3" s="128"/>
      <c r="Z3" s="127" t="s">
        <v>522</v>
      </c>
      <c r="AB3" s="129" t="s">
        <v>522</v>
      </c>
      <c r="AD3" s="117" t="s">
        <v>523</v>
      </c>
      <c r="AE3" s="80"/>
      <c r="AF3" s="80"/>
      <c r="AG3" s="80"/>
      <c r="AH3" s="80"/>
      <c r="AI3" s="80"/>
      <c r="AJ3" s="80"/>
      <c r="AK3" s="80"/>
      <c r="AL3" s="130"/>
      <c r="AN3" s="117" t="s">
        <v>524</v>
      </c>
      <c r="AO3" s="80"/>
      <c r="AP3" s="80"/>
      <c r="AQ3" s="80"/>
      <c r="AR3" s="80"/>
      <c r="AS3" s="80"/>
      <c r="AT3" s="80"/>
      <c r="AU3" s="80"/>
      <c r="AV3" s="80"/>
      <c r="AX3" s="118"/>
    </row>
    <row r="4" spans="1:50" s="54" customFormat="1" ht="15" customHeight="1" x14ac:dyDescent="0.25">
      <c r="A4" s="118"/>
      <c r="B4" s="118"/>
      <c r="C4" s="117" t="s">
        <v>525</v>
      </c>
      <c r="D4" s="127" t="s">
        <v>525</v>
      </c>
      <c r="G4" s="128"/>
      <c r="H4" s="131"/>
      <c r="I4" s="127" t="s">
        <v>525</v>
      </c>
      <c r="M4" s="117" t="s">
        <v>525</v>
      </c>
      <c r="N4" s="127" t="s">
        <v>525</v>
      </c>
      <c r="S4" s="129" t="s">
        <v>525</v>
      </c>
      <c r="W4" s="117" t="s">
        <v>526</v>
      </c>
      <c r="X4" s="130"/>
      <c r="Z4" s="117" t="s">
        <v>527</v>
      </c>
      <c r="AA4" s="80"/>
      <c r="AX4" s="118"/>
    </row>
    <row r="5" spans="1:50" s="54" customFormat="1" ht="15" customHeight="1" x14ac:dyDescent="0.25">
      <c r="A5" s="118"/>
      <c r="B5" s="118"/>
      <c r="D5" s="117" t="s">
        <v>528</v>
      </c>
      <c r="E5" s="80"/>
      <c r="F5" s="80"/>
      <c r="G5" s="130"/>
      <c r="H5" s="32"/>
      <c r="I5" s="117" t="s">
        <v>529</v>
      </c>
      <c r="J5" s="80"/>
      <c r="K5" s="80"/>
      <c r="L5" s="80"/>
      <c r="N5" s="117" t="s">
        <v>530</v>
      </c>
      <c r="O5" s="80"/>
      <c r="P5" s="80"/>
      <c r="Q5" s="80"/>
      <c r="R5" s="80"/>
      <c r="V5" s="32"/>
      <c r="Y5" s="32"/>
      <c r="AM5" s="32"/>
      <c r="AX5" s="118"/>
    </row>
    <row r="6" spans="1:50" s="32" customFormat="1" ht="66.75" customHeight="1" x14ac:dyDescent="0.25">
      <c r="C6" s="32" t="s">
        <v>531</v>
      </c>
      <c r="D6" s="32" t="s">
        <v>532</v>
      </c>
      <c r="E6" s="32" t="s">
        <v>533</v>
      </c>
      <c r="F6" s="32" t="s">
        <v>616</v>
      </c>
      <c r="G6" s="32" t="s">
        <v>535</v>
      </c>
      <c r="H6" s="53"/>
      <c r="I6" s="32" t="s">
        <v>536</v>
      </c>
      <c r="J6" s="32" t="s">
        <v>537</v>
      </c>
      <c r="K6" s="32" t="s">
        <v>538</v>
      </c>
      <c r="L6" s="32" t="s">
        <v>535</v>
      </c>
      <c r="M6" s="32" t="s">
        <v>539</v>
      </c>
      <c r="N6" s="32" t="s">
        <v>540</v>
      </c>
      <c r="O6" s="32" t="s">
        <v>541</v>
      </c>
      <c r="P6" s="32" t="s">
        <v>542</v>
      </c>
      <c r="Q6" s="32" t="s">
        <v>543</v>
      </c>
      <c r="R6" s="32" t="s">
        <v>535</v>
      </c>
      <c r="S6" s="32" t="s">
        <v>544</v>
      </c>
      <c r="T6" s="32" t="s">
        <v>545</v>
      </c>
      <c r="U6" s="32" t="s">
        <v>546</v>
      </c>
      <c r="V6" s="53"/>
      <c r="W6" s="32" t="s">
        <v>547</v>
      </c>
      <c r="X6" s="32" t="s">
        <v>535</v>
      </c>
      <c r="Y6" s="53"/>
      <c r="Z6" s="32" t="s">
        <v>548</v>
      </c>
      <c r="AA6" s="32" t="s">
        <v>535</v>
      </c>
      <c r="AB6" s="32" t="s">
        <v>549</v>
      </c>
      <c r="AC6" s="32" t="s">
        <v>550</v>
      </c>
      <c r="AD6" s="32" t="s">
        <v>551</v>
      </c>
      <c r="AE6" s="32" t="s">
        <v>552</v>
      </c>
      <c r="AF6" s="32" t="s">
        <v>553</v>
      </c>
      <c r="AG6" s="32" t="s">
        <v>554</v>
      </c>
      <c r="AH6" s="32" t="s">
        <v>555</v>
      </c>
      <c r="AI6" s="32" t="s">
        <v>556</v>
      </c>
      <c r="AJ6" s="32" t="s">
        <v>557</v>
      </c>
      <c r="AK6" s="32" t="s">
        <v>558</v>
      </c>
      <c r="AL6" s="32" t="s">
        <v>559</v>
      </c>
      <c r="AM6" s="53"/>
      <c r="AN6" s="32" t="s">
        <v>551</v>
      </c>
      <c r="AO6" s="32" t="s">
        <v>552</v>
      </c>
      <c r="AP6" s="32" t="s">
        <v>553</v>
      </c>
      <c r="AQ6" s="32" t="s">
        <v>554</v>
      </c>
      <c r="AR6" s="32" t="s">
        <v>555</v>
      </c>
      <c r="AS6" s="32" t="s">
        <v>556</v>
      </c>
      <c r="AT6" s="32" t="s">
        <v>557</v>
      </c>
      <c r="AU6" s="32" t="s">
        <v>558</v>
      </c>
      <c r="AV6" s="32" t="s">
        <v>560</v>
      </c>
      <c r="AW6" s="32" t="s">
        <v>561</v>
      </c>
      <c r="AX6" s="32" t="s">
        <v>562</v>
      </c>
    </row>
    <row r="7" spans="1:50" s="33" customFormat="1" x14ac:dyDescent="0.25">
      <c r="A7" s="52"/>
      <c r="B7" s="52"/>
      <c r="C7" s="53" t="s">
        <v>563</v>
      </c>
      <c r="D7" s="53" t="s">
        <v>564</v>
      </c>
      <c r="E7" s="53" t="s">
        <v>565</v>
      </c>
      <c r="F7" s="53" t="s">
        <v>566</v>
      </c>
      <c r="G7" s="53" t="s">
        <v>567</v>
      </c>
      <c r="H7" s="152"/>
      <c r="I7" s="53" t="s">
        <v>568</v>
      </c>
      <c r="J7" s="53" t="s">
        <v>569</v>
      </c>
      <c r="K7" s="53" t="s">
        <v>570</v>
      </c>
      <c r="L7" s="53" t="s">
        <v>571</v>
      </c>
      <c r="M7" s="53" t="s">
        <v>572</v>
      </c>
      <c r="N7" s="53" t="s">
        <v>573</v>
      </c>
      <c r="O7" s="53" t="s">
        <v>574</v>
      </c>
      <c r="P7" s="53" t="s">
        <v>575</v>
      </c>
      <c r="Q7" s="53" t="s">
        <v>576</v>
      </c>
      <c r="R7" s="53" t="s">
        <v>577</v>
      </c>
      <c r="S7" s="52" t="s">
        <v>578</v>
      </c>
      <c r="T7" s="53" t="s">
        <v>579</v>
      </c>
      <c r="U7" s="53" t="s">
        <v>580</v>
      </c>
      <c r="V7" s="152"/>
      <c r="W7" s="53" t="s">
        <v>581</v>
      </c>
      <c r="X7" s="53" t="s">
        <v>582</v>
      </c>
      <c r="Y7" s="152"/>
      <c r="Z7" s="53" t="s">
        <v>583</v>
      </c>
      <c r="AA7" s="53" t="s">
        <v>584</v>
      </c>
      <c r="AB7" s="53" t="s">
        <v>585</v>
      </c>
      <c r="AC7" s="53" t="s">
        <v>586</v>
      </c>
      <c r="AD7" s="53" t="s">
        <v>587</v>
      </c>
      <c r="AE7" s="53" t="s">
        <v>588</v>
      </c>
      <c r="AF7" s="53" t="s">
        <v>589</v>
      </c>
      <c r="AG7" s="53" t="s">
        <v>590</v>
      </c>
      <c r="AH7" s="53" t="s">
        <v>591</v>
      </c>
      <c r="AI7" s="53" t="s">
        <v>592</v>
      </c>
      <c r="AJ7" s="53" t="s">
        <v>593</v>
      </c>
      <c r="AK7" s="53" t="s">
        <v>594</v>
      </c>
      <c r="AL7" s="53" t="s">
        <v>595</v>
      </c>
      <c r="AM7" s="53"/>
      <c r="AN7" s="53" t="s">
        <v>587</v>
      </c>
      <c r="AO7" s="53" t="s">
        <v>588</v>
      </c>
      <c r="AP7" s="53" t="s">
        <v>589</v>
      </c>
      <c r="AQ7" s="53" t="s">
        <v>590</v>
      </c>
      <c r="AR7" s="53" t="s">
        <v>591</v>
      </c>
      <c r="AS7" s="53" t="s">
        <v>592</v>
      </c>
      <c r="AT7" s="53" t="s">
        <v>593</v>
      </c>
      <c r="AU7" s="53" t="s">
        <v>594</v>
      </c>
      <c r="AV7" s="53" t="s">
        <v>596</v>
      </c>
      <c r="AW7" s="53" t="s">
        <v>597</v>
      </c>
      <c r="AX7" s="53" t="s">
        <v>598</v>
      </c>
    </row>
    <row r="8" spans="1:50" x14ac:dyDescent="0.25">
      <c r="A8" s="54" t="s">
        <v>474</v>
      </c>
      <c r="B8" s="54" t="s">
        <v>599</v>
      </c>
      <c r="C8" s="143" t="s">
        <v>64</v>
      </c>
      <c r="D8" s="143" t="s">
        <v>88</v>
      </c>
      <c r="E8" s="143" t="s">
        <v>100</v>
      </c>
      <c r="F8" s="143" t="s">
        <v>149</v>
      </c>
      <c r="G8" s="143" t="s">
        <v>76</v>
      </c>
      <c r="H8" s="13"/>
      <c r="I8" s="143" t="s">
        <v>114</v>
      </c>
      <c r="J8" s="143" t="s">
        <v>224</v>
      </c>
      <c r="K8" s="143" t="s">
        <v>16</v>
      </c>
      <c r="L8" s="143" t="s">
        <v>246</v>
      </c>
      <c r="M8" s="143" t="s">
        <v>130</v>
      </c>
      <c r="N8" s="33" t="s">
        <v>178</v>
      </c>
      <c r="O8" s="143" t="s">
        <v>196</v>
      </c>
      <c r="P8" s="143" t="s">
        <v>186</v>
      </c>
      <c r="Q8" s="143" t="s">
        <v>201</v>
      </c>
      <c r="R8" s="143" t="s">
        <v>247</v>
      </c>
      <c r="S8" s="143" t="s">
        <v>245</v>
      </c>
      <c r="T8" s="143" t="s">
        <v>17</v>
      </c>
      <c r="U8" s="143" t="s">
        <v>244</v>
      </c>
      <c r="V8" s="13"/>
      <c r="W8" s="143" t="s">
        <v>44</v>
      </c>
      <c r="X8" s="143" t="s">
        <v>163</v>
      </c>
      <c r="Y8" s="13"/>
      <c r="Z8" s="143"/>
      <c r="AA8" s="143"/>
      <c r="AB8" s="143" t="s">
        <v>164</v>
      </c>
      <c r="AC8" s="143" t="s">
        <v>248</v>
      </c>
      <c r="AD8" s="145"/>
      <c r="AE8" s="144" t="s">
        <v>404</v>
      </c>
      <c r="AF8" s="144" t="s">
        <v>405</v>
      </c>
      <c r="AG8" s="144" t="s">
        <v>406</v>
      </c>
      <c r="AH8" s="144" t="s">
        <v>407</v>
      </c>
      <c r="AI8" s="143" t="s">
        <v>428</v>
      </c>
      <c r="AJ8" s="143" t="s">
        <v>206</v>
      </c>
      <c r="AK8" s="144" t="s">
        <v>408</v>
      </c>
      <c r="AL8" s="144" t="s">
        <v>403</v>
      </c>
      <c r="AM8" s="33"/>
      <c r="AN8" s="145"/>
      <c r="AO8" s="146" t="s">
        <v>410</v>
      </c>
      <c r="AP8" s="144" t="s">
        <v>411</v>
      </c>
      <c r="AQ8" s="144" t="s">
        <v>412</v>
      </c>
      <c r="AR8" s="144" t="s">
        <v>413</v>
      </c>
      <c r="AS8" s="143" t="s">
        <v>429</v>
      </c>
      <c r="AT8" s="143" t="s">
        <v>215</v>
      </c>
      <c r="AU8" s="144" t="s">
        <v>414</v>
      </c>
      <c r="AV8" s="143" t="s">
        <v>409</v>
      </c>
      <c r="AW8" s="147" t="s">
        <v>435</v>
      </c>
      <c r="AX8" s="143" t="s">
        <v>7</v>
      </c>
    </row>
    <row r="9" spans="1:50" x14ac:dyDescent="0.25">
      <c r="A9" s="54" t="s">
        <v>476</v>
      </c>
      <c r="B9" s="54" t="s">
        <v>600</v>
      </c>
      <c r="C9" s="144" t="s">
        <v>65</v>
      </c>
      <c r="D9" s="144" t="s">
        <v>89</v>
      </c>
      <c r="E9" s="144" t="s">
        <v>101</v>
      </c>
      <c r="F9" s="144" t="s">
        <v>150</v>
      </c>
      <c r="G9" s="144" t="s">
        <v>77</v>
      </c>
      <c r="H9" s="13"/>
      <c r="I9" s="144" t="s">
        <v>115</v>
      </c>
      <c r="J9" s="144" t="s">
        <v>225</v>
      </c>
      <c r="K9" s="144" t="s">
        <v>18</v>
      </c>
      <c r="L9" s="144" t="s">
        <v>251</v>
      </c>
      <c r="M9" s="144" t="s">
        <v>131</v>
      </c>
      <c r="N9" s="33" t="s">
        <v>179</v>
      </c>
      <c r="O9" s="144" t="s">
        <v>197</v>
      </c>
      <c r="P9" s="144" t="s">
        <v>187</v>
      </c>
      <c r="Q9" s="144" t="s">
        <v>202</v>
      </c>
      <c r="R9" s="144" t="s">
        <v>252</v>
      </c>
      <c r="S9" s="144" t="s">
        <v>250</v>
      </c>
      <c r="T9" s="143" t="s">
        <v>19</v>
      </c>
      <c r="U9" s="144" t="s">
        <v>249</v>
      </c>
      <c r="V9" s="13"/>
      <c r="W9" s="143" t="s">
        <v>45</v>
      </c>
      <c r="X9" s="143" t="s">
        <v>35</v>
      </c>
      <c r="Y9" s="13"/>
      <c r="Z9" s="143"/>
      <c r="AA9" s="143"/>
      <c r="AB9" s="143" t="s">
        <v>29</v>
      </c>
      <c r="AC9" s="144" t="s">
        <v>253</v>
      </c>
      <c r="AD9" s="145"/>
      <c r="AE9" s="144" t="s">
        <v>347</v>
      </c>
      <c r="AF9" s="144" t="s">
        <v>348</v>
      </c>
      <c r="AG9" s="144" t="s">
        <v>350</v>
      </c>
      <c r="AH9" s="144" t="s">
        <v>351</v>
      </c>
      <c r="AI9" s="143" t="s">
        <v>421</v>
      </c>
      <c r="AJ9" s="143"/>
      <c r="AK9" s="144" t="s">
        <v>352</v>
      </c>
      <c r="AL9" s="143" t="s">
        <v>349</v>
      </c>
      <c r="AM9" s="33"/>
      <c r="AN9" s="145"/>
      <c r="AO9" s="146" t="s">
        <v>353</v>
      </c>
      <c r="AP9" s="144" t="s">
        <v>354</v>
      </c>
      <c r="AQ9" s="144" t="s">
        <v>356</v>
      </c>
      <c r="AR9" s="144" t="s">
        <v>357</v>
      </c>
      <c r="AS9" s="143" t="s">
        <v>173</v>
      </c>
      <c r="AT9" s="33"/>
      <c r="AU9" s="144" t="s">
        <v>358</v>
      </c>
      <c r="AV9" s="143" t="s">
        <v>355</v>
      </c>
      <c r="AW9" s="147" t="s">
        <v>437</v>
      </c>
      <c r="AX9" s="144" t="s">
        <v>8</v>
      </c>
    </row>
    <row r="10" spans="1:50" x14ac:dyDescent="0.25">
      <c r="A10" s="54" t="s">
        <v>478</v>
      </c>
      <c r="B10" s="54" t="s">
        <v>601</v>
      </c>
      <c r="C10" s="144" t="s">
        <v>66</v>
      </c>
      <c r="D10" s="144" t="s">
        <v>90</v>
      </c>
      <c r="E10" s="144" t="s">
        <v>102</v>
      </c>
      <c r="F10" s="144" t="s">
        <v>151</v>
      </c>
      <c r="G10" s="144" t="s">
        <v>78</v>
      </c>
      <c r="H10" s="13"/>
      <c r="I10" s="144" t="s">
        <v>116</v>
      </c>
      <c r="J10" s="144" t="s">
        <v>226</v>
      </c>
      <c r="K10" s="144" t="s">
        <v>457</v>
      </c>
      <c r="L10" s="144" t="s">
        <v>256</v>
      </c>
      <c r="M10" s="144" t="s">
        <v>132</v>
      </c>
      <c r="N10" s="33" t="s">
        <v>180</v>
      </c>
      <c r="O10" s="144" t="s">
        <v>198</v>
      </c>
      <c r="P10" s="144" t="s">
        <v>188</v>
      </c>
      <c r="Q10" s="144" t="s">
        <v>203</v>
      </c>
      <c r="R10" s="144" t="s">
        <v>257</v>
      </c>
      <c r="S10" s="144" t="s">
        <v>255</v>
      </c>
      <c r="T10" s="143" t="s">
        <v>458</v>
      </c>
      <c r="U10" s="144" t="s">
        <v>254</v>
      </c>
      <c r="V10" s="13"/>
      <c r="W10" s="143" t="s">
        <v>46</v>
      </c>
      <c r="X10" s="143" t="s">
        <v>165</v>
      </c>
      <c r="Y10" s="13"/>
      <c r="Z10" s="143"/>
      <c r="AA10" s="143"/>
      <c r="AB10" s="143" t="s">
        <v>166</v>
      </c>
      <c r="AC10" s="144" t="s">
        <v>258</v>
      </c>
      <c r="AD10" s="145"/>
      <c r="AE10" s="144" t="s">
        <v>359</v>
      </c>
      <c r="AF10" s="144" t="s">
        <v>360</v>
      </c>
      <c r="AG10" s="144" t="s">
        <v>362</v>
      </c>
      <c r="AH10" s="144" t="s">
        <v>363</v>
      </c>
      <c r="AI10" s="143" t="s">
        <v>422</v>
      </c>
      <c r="AJ10" s="143" t="s">
        <v>207</v>
      </c>
      <c r="AK10" s="144" t="s">
        <v>364</v>
      </c>
      <c r="AL10" s="144" t="s">
        <v>361</v>
      </c>
      <c r="AM10" s="33"/>
      <c r="AN10" s="145"/>
      <c r="AO10" s="145"/>
      <c r="AP10" s="144" t="s">
        <v>365</v>
      </c>
      <c r="AQ10" s="144" t="s">
        <v>367</v>
      </c>
      <c r="AR10" s="144" t="s">
        <v>368</v>
      </c>
      <c r="AS10" s="143" t="s">
        <v>171</v>
      </c>
      <c r="AT10" s="143" t="s">
        <v>216</v>
      </c>
      <c r="AU10" s="144" t="s">
        <v>369</v>
      </c>
      <c r="AV10" s="144" t="s">
        <v>366</v>
      </c>
      <c r="AW10" s="147" t="s">
        <v>438</v>
      </c>
      <c r="AX10" s="144" t="s">
        <v>459</v>
      </c>
    </row>
    <row r="11" spans="1:50" x14ac:dyDescent="0.25">
      <c r="A11" s="54" t="s">
        <v>480</v>
      </c>
      <c r="B11" s="54" t="s">
        <v>602</v>
      </c>
      <c r="C11" s="143" t="s">
        <v>67</v>
      </c>
      <c r="D11" s="143" t="s">
        <v>91</v>
      </c>
      <c r="E11" s="143" t="s">
        <v>103</v>
      </c>
      <c r="F11" s="143" t="s">
        <v>152</v>
      </c>
      <c r="G11" s="143" t="s">
        <v>79</v>
      </c>
      <c r="H11" s="13"/>
      <c r="I11" s="143" t="s">
        <v>117</v>
      </c>
      <c r="J11" s="143" t="s">
        <v>227</v>
      </c>
      <c r="K11" s="143" t="s">
        <v>14</v>
      </c>
      <c r="L11" s="143" t="s">
        <v>261</v>
      </c>
      <c r="M11" s="143" t="s">
        <v>133</v>
      </c>
      <c r="N11" s="33" t="s">
        <v>181</v>
      </c>
      <c r="O11" s="143"/>
      <c r="P11" s="143" t="s">
        <v>189</v>
      </c>
      <c r="Q11" s="143"/>
      <c r="R11" s="143" t="s">
        <v>262</v>
      </c>
      <c r="S11" s="143" t="s">
        <v>260</v>
      </c>
      <c r="T11" s="143" t="s">
        <v>15</v>
      </c>
      <c r="U11" s="143" t="s">
        <v>259</v>
      </c>
      <c r="V11" s="13"/>
      <c r="W11" s="143" t="s">
        <v>47</v>
      </c>
      <c r="X11" s="143" t="s">
        <v>36</v>
      </c>
      <c r="Y11" s="13"/>
      <c r="Z11" s="143"/>
      <c r="AA11" s="143"/>
      <c r="AB11" s="143" t="s">
        <v>30</v>
      </c>
      <c r="AC11" s="143" t="s">
        <v>263</v>
      </c>
      <c r="AD11" s="145"/>
      <c r="AE11" s="144" t="s">
        <v>371</v>
      </c>
      <c r="AF11" s="144" t="s">
        <v>372</v>
      </c>
      <c r="AG11" s="144" t="s">
        <v>373</v>
      </c>
      <c r="AH11" s="144" t="s">
        <v>374</v>
      </c>
      <c r="AI11" s="143" t="s">
        <v>423</v>
      </c>
      <c r="AJ11" s="143" t="s">
        <v>208</v>
      </c>
      <c r="AK11" s="144" t="s">
        <v>375</v>
      </c>
      <c r="AL11" s="144" t="s">
        <v>370</v>
      </c>
      <c r="AM11" s="33"/>
      <c r="AN11" s="145"/>
      <c r="AO11" s="144" t="s">
        <v>377</v>
      </c>
      <c r="AP11" s="144" t="s">
        <v>378</v>
      </c>
      <c r="AQ11" s="144" t="s">
        <v>379</v>
      </c>
      <c r="AR11" s="144" t="s">
        <v>380</v>
      </c>
      <c r="AS11" s="144" t="s">
        <v>424</v>
      </c>
      <c r="AT11" s="143" t="s">
        <v>217</v>
      </c>
      <c r="AU11" s="144" t="s">
        <v>381</v>
      </c>
      <c r="AV11" s="144" t="s">
        <v>376</v>
      </c>
      <c r="AW11" s="147" t="s">
        <v>431</v>
      </c>
      <c r="AX11" s="143" t="s">
        <v>6</v>
      </c>
    </row>
    <row r="12" spans="1:50" x14ac:dyDescent="0.25">
      <c r="A12" s="54" t="s">
        <v>482</v>
      </c>
      <c r="B12" s="54" t="s">
        <v>603</v>
      </c>
      <c r="C12" s="143" t="s">
        <v>68</v>
      </c>
      <c r="D12" s="143" t="s">
        <v>92</v>
      </c>
      <c r="E12" s="143" t="s">
        <v>104</v>
      </c>
      <c r="F12" s="143" t="s">
        <v>153</v>
      </c>
      <c r="G12" s="143" t="s">
        <v>80</v>
      </c>
      <c r="H12" s="13"/>
      <c r="I12" s="143" t="s">
        <v>118</v>
      </c>
      <c r="J12" s="143" t="s">
        <v>618</v>
      </c>
      <c r="K12" s="143" t="s">
        <v>618</v>
      </c>
      <c r="L12" s="143" t="s">
        <v>266</v>
      </c>
      <c r="M12" s="143" t="s">
        <v>134</v>
      </c>
      <c r="N12" s="33" t="s">
        <v>182</v>
      </c>
      <c r="O12" s="143"/>
      <c r="P12" s="143" t="s">
        <v>190</v>
      </c>
      <c r="Q12" s="143"/>
      <c r="R12" s="143" t="s">
        <v>267</v>
      </c>
      <c r="S12" s="143" t="s">
        <v>265</v>
      </c>
      <c r="T12" s="143" t="s">
        <v>21</v>
      </c>
      <c r="U12" s="143" t="s">
        <v>264</v>
      </c>
      <c r="V12" s="13"/>
      <c r="W12" s="143" t="s">
        <v>48</v>
      </c>
      <c r="X12" s="143" t="s">
        <v>37</v>
      </c>
      <c r="Y12" s="13"/>
      <c r="Z12" s="143"/>
      <c r="AA12" s="143"/>
      <c r="AB12" s="143" t="s">
        <v>268</v>
      </c>
      <c r="AC12" s="143" t="s">
        <v>269</v>
      </c>
      <c r="AD12" s="144" t="s">
        <v>305</v>
      </c>
      <c r="AE12" s="144" t="s">
        <v>382</v>
      </c>
      <c r="AF12" s="144" t="s">
        <v>383</v>
      </c>
      <c r="AG12" s="144" t="s">
        <v>384</v>
      </c>
      <c r="AH12" s="144" t="s">
        <v>385</v>
      </c>
      <c r="AI12" s="143" t="s">
        <v>425</v>
      </c>
      <c r="AJ12" s="143" t="s">
        <v>209</v>
      </c>
      <c r="AK12" s="144" t="s">
        <v>386</v>
      </c>
      <c r="AL12" s="144" t="s">
        <v>415</v>
      </c>
      <c r="AM12" s="33"/>
      <c r="AN12" s="33" t="s">
        <v>387</v>
      </c>
      <c r="AO12" s="144" t="s">
        <v>388</v>
      </c>
      <c r="AP12" s="144" t="s">
        <v>389</v>
      </c>
      <c r="AQ12" s="144" t="s">
        <v>391</v>
      </c>
      <c r="AR12" s="145"/>
      <c r="AS12" s="143" t="s">
        <v>390</v>
      </c>
      <c r="AT12" s="143" t="s">
        <v>218</v>
      </c>
      <c r="AU12" s="144" t="s">
        <v>392</v>
      </c>
      <c r="AV12" s="144" t="s">
        <v>416</v>
      </c>
      <c r="AW12" s="147" t="s">
        <v>432</v>
      </c>
      <c r="AX12" s="143" t="s">
        <v>9</v>
      </c>
    </row>
    <row r="13" spans="1:50" x14ac:dyDescent="0.25">
      <c r="A13" s="54" t="s">
        <v>484</v>
      </c>
      <c r="B13" s="54" t="s">
        <v>604</v>
      </c>
      <c r="C13" s="143" t="s">
        <v>69</v>
      </c>
      <c r="D13" s="143" t="s">
        <v>93</v>
      </c>
      <c r="E13" s="143" t="s">
        <v>105</v>
      </c>
      <c r="F13" s="143" t="s">
        <v>154</v>
      </c>
      <c r="G13" s="143" t="s">
        <v>81</v>
      </c>
      <c r="H13" s="13"/>
      <c r="I13" s="143" t="s">
        <v>119</v>
      </c>
      <c r="J13" s="143" t="s">
        <v>618</v>
      </c>
      <c r="K13" s="143" t="s">
        <v>618</v>
      </c>
      <c r="L13" s="143" t="s">
        <v>272</v>
      </c>
      <c r="M13" s="143" t="s">
        <v>135</v>
      </c>
      <c r="N13" s="33" t="s">
        <v>183</v>
      </c>
      <c r="O13" s="143"/>
      <c r="P13" s="143" t="s">
        <v>191</v>
      </c>
      <c r="Q13" s="143"/>
      <c r="R13" s="143" t="s">
        <v>273</v>
      </c>
      <c r="S13" s="143" t="s">
        <v>271</v>
      </c>
      <c r="T13" s="143" t="s">
        <v>23</v>
      </c>
      <c r="U13" s="143" t="s">
        <v>270</v>
      </c>
      <c r="V13" s="13"/>
      <c r="W13" s="143" t="s">
        <v>49</v>
      </c>
      <c r="X13" s="143" t="s">
        <v>38</v>
      </c>
      <c r="Y13" s="13"/>
      <c r="Z13" s="143"/>
      <c r="AA13" s="143"/>
      <c r="AB13" s="143" t="s">
        <v>274</v>
      </c>
      <c r="AC13" s="143" t="s">
        <v>275</v>
      </c>
      <c r="AD13" s="144" t="s">
        <v>305</v>
      </c>
      <c r="AE13" s="144" t="s">
        <v>306</v>
      </c>
      <c r="AF13" s="144" t="s">
        <v>307</v>
      </c>
      <c r="AG13" s="144" t="s">
        <v>309</v>
      </c>
      <c r="AH13" s="144" t="s">
        <v>310</v>
      </c>
      <c r="AI13" s="145"/>
      <c r="AJ13" s="143" t="s">
        <v>210</v>
      </c>
      <c r="AK13" s="144" t="s">
        <v>311</v>
      </c>
      <c r="AL13" s="143" t="s">
        <v>308</v>
      </c>
      <c r="AM13" s="33"/>
      <c r="AN13" s="33" t="s">
        <v>170</v>
      </c>
      <c r="AO13" s="146" t="s">
        <v>312</v>
      </c>
      <c r="AP13" s="144" t="s">
        <v>313</v>
      </c>
      <c r="AQ13" s="144" t="s">
        <v>315</v>
      </c>
      <c r="AR13" s="145"/>
      <c r="AS13" s="143" t="s">
        <v>28</v>
      </c>
      <c r="AT13" s="143" t="s">
        <v>219</v>
      </c>
      <c r="AU13" s="144" t="s">
        <v>316</v>
      </c>
      <c r="AV13" s="144" t="s">
        <v>314</v>
      </c>
      <c r="AW13" s="147" t="s">
        <v>455</v>
      </c>
      <c r="AX13" s="143" t="s">
        <v>10</v>
      </c>
    </row>
    <row r="14" spans="1:50" x14ac:dyDescent="0.25">
      <c r="A14" s="54" t="s">
        <v>486</v>
      </c>
      <c r="B14" s="54" t="s">
        <v>605</v>
      </c>
      <c r="C14" s="143" t="s">
        <v>70</v>
      </c>
      <c r="D14" s="143" t="s">
        <v>94</v>
      </c>
      <c r="E14" s="143" t="s">
        <v>106</v>
      </c>
      <c r="F14" s="143" t="s">
        <v>155</v>
      </c>
      <c r="G14" s="143" t="s">
        <v>82</v>
      </c>
      <c r="H14" s="13"/>
      <c r="I14" s="143" t="s">
        <v>120</v>
      </c>
      <c r="J14" s="143" t="s">
        <v>618</v>
      </c>
      <c r="K14" s="143" t="s">
        <v>618</v>
      </c>
      <c r="L14" s="143" t="s">
        <v>278</v>
      </c>
      <c r="M14" s="143" t="s">
        <v>136</v>
      </c>
      <c r="N14" s="33"/>
      <c r="O14" s="143"/>
      <c r="P14" s="143" t="s">
        <v>192</v>
      </c>
      <c r="Q14" s="143"/>
      <c r="R14" s="143" t="s">
        <v>279</v>
      </c>
      <c r="S14" s="143" t="s">
        <v>277</v>
      </c>
      <c r="T14" s="143" t="s">
        <v>25</v>
      </c>
      <c r="U14" s="143" t="s">
        <v>276</v>
      </c>
      <c r="V14" s="13"/>
      <c r="W14" s="143" t="s">
        <v>50</v>
      </c>
      <c r="X14" s="143" t="s">
        <v>39</v>
      </c>
      <c r="Y14" s="13"/>
      <c r="Z14" s="143"/>
      <c r="AA14" s="143"/>
      <c r="AB14" s="143" t="s">
        <v>31</v>
      </c>
      <c r="AC14" s="143" t="s">
        <v>280</v>
      </c>
      <c r="AD14" s="145"/>
      <c r="AE14" s="144" t="s">
        <v>327</v>
      </c>
      <c r="AF14" s="144" t="s">
        <v>328</v>
      </c>
      <c r="AG14" s="144" t="s">
        <v>330</v>
      </c>
      <c r="AH14" s="144" t="s">
        <v>331</v>
      </c>
      <c r="AI14" s="143" t="s">
        <v>418</v>
      </c>
      <c r="AJ14" s="143"/>
      <c r="AK14" s="144" t="s">
        <v>332</v>
      </c>
      <c r="AL14" s="144" t="s">
        <v>329</v>
      </c>
      <c r="AM14" s="33"/>
      <c r="AN14" s="145"/>
      <c r="AO14" s="146"/>
      <c r="AP14" s="144" t="s">
        <v>333</v>
      </c>
      <c r="AQ14" s="144" t="s">
        <v>335</v>
      </c>
      <c r="AR14" s="145"/>
      <c r="AS14" s="143" t="s">
        <v>172</v>
      </c>
      <c r="AT14" s="143"/>
      <c r="AU14" s="144" t="s">
        <v>336</v>
      </c>
      <c r="AV14" s="144" t="s">
        <v>334</v>
      </c>
      <c r="AW14" s="147" t="s">
        <v>434</v>
      </c>
      <c r="AX14" s="143" t="s">
        <v>11</v>
      </c>
    </row>
    <row r="15" spans="1:50" ht="15.6" x14ac:dyDescent="0.25">
      <c r="A15" s="54" t="s">
        <v>488</v>
      </c>
      <c r="B15" s="54" t="s">
        <v>606</v>
      </c>
      <c r="C15" s="143" t="s">
        <v>71</v>
      </c>
      <c r="D15" s="143" t="s">
        <v>95</v>
      </c>
      <c r="E15" s="143" t="s">
        <v>107</v>
      </c>
      <c r="F15" s="143" t="s">
        <v>156</v>
      </c>
      <c r="G15" s="143" t="s">
        <v>83</v>
      </c>
      <c r="H15" s="13"/>
      <c r="I15" s="143" t="s">
        <v>121</v>
      </c>
      <c r="J15" s="143" t="s">
        <v>231</v>
      </c>
      <c r="K15" s="143" t="s">
        <v>4</v>
      </c>
      <c r="L15" s="143" t="s">
        <v>283</v>
      </c>
      <c r="M15" s="143" t="s">
        <v>137</v>
      </c>
      <c r="N15" s="33" t="s">
        <v>233</v>
      </c>
      <c r="O15" s="143"/>
      <c r="P15" s="143" t="s">
        <v>193</v>
      </c>
      <c r="Q15" s="143"/>
      <c r="R15" s="143" t="s">
        <v>284</v>
      </c>
      <c r="S15" s="143" t="s">
        <v>282</v>
      </c>
      <c r="T15" s="143" t="s">
        <v>5</v>
      </c>
      <c r="U15" s="143" t="s">
        <v>281</v>
      </c>
      <c r="V15" s="13"/>
      <c r="W15" s="143" t="s">
        <v>51</v>
      </c>
      <c r="X15" s="143" t="s">
        <v>40</v>
      </c>
      <c r="Y15" s="13"/>
      <c r="Z15" s="143" t="s">
        <v>167</v>
      </c>
      <c r="AA15" s="143" t="s">
        <v>168</v>
      </c>
      <c r="AB15" s="143" t="s">
        <v>169</v>
      </c>
      <c r="AC15" s="143" t="s">
        <v>285</v>
      </c>
      <c r="AD15" s="145"/>
      <c r="AE15" s="144" t="s">
        <v>394</v>
      </c>
      <c r="AF15" s="144" t="s">
        <v>395</v>
      </c>
      <c r="AG15" s="144" t="s">
        <v>396</v>
      </c>
      <c r="AH15" s="144" t="s">
        <v>397</v>
      </c>
      <c r="AI15" s="144" t="s">
        <v>426</v>
      </c>
      <c r="AJ15" s="143" t="s">
        <v>211</v>
      </c>
      <c r="AK15" s="144" t="s">
        <v>398</v>
      </c>
      <c r="AL15" s="144" t="s">
        <v>393</v>
      </c>
      <c r="AM15" s="33"/>
      <c r="AN15" s="145"/>
      <c r="AO15" s="145"/>
      <c r="AP15" s="144" t="s">
        <v>400</v>
      </c>
      <c r="AQ15" s="144" t="s">
        <v>401</v>
      </c>
      <c r="AR15" s="145"/>
      <c r="AS15" s="143" t="s">
        <v>427</v>
      </c>
      <c r="AT15" s="143" t="s">
        <v>220</v>
      </c>
      <c r="AU15" s="144" t="s">
        <v>402</v>
      </c>
      <c r="AV15" s="144" t="s">
        <v>399</v>
      </c>
      <c r="AW15" s="147" t="s">
        <v>456</v>
      </c>
      <c r="AX15" s="143" t="s">
        <v>2</v>
      </c>
    </row>
    <row r="16" spans="1:50" x14ac:dyDescent="0.25">
      <c r="A16" s="54" t="s">
        <v>490</v>
      </c>
      <c r="B16" s="54" t="s">
        <v>607</v>
      </c>
      <c r="C16" s="143" t="s">
        <v>72</v>
      </c>
      <c r="D16" s="143" t="s">
        <v>96</v>
      </c>
      <c r="E16" s="143" t="s">
        <v>108</v>
      </c>
      <c r="F16" s="143" t="s">
        <v>157</v>
      </c>
      <c r="G16" s="143" t="s">
        <v>84</v>
      </c>
      <c r="H16" s="13"/>
      <c r="I16" s="143" t="s">
        <v>122</v>
      </c>
      <c r="J16" s="143" t="s">
        <v>126</v>
      </c>
      <c r="K16" s="143" t="s">
        <v>128</v>
      </c>
      <c r="L16" s="143" t="s">
        <v>112</v>
      </c>
      <c r="M16" s="143" t="s">
        <v>138</v>
      </c>
      <c r="N16" s="33"/>
      <c r="O16" s="143"/>
      <c r="P16" s="143" t="s">
        <v>145</v>
      </c>
      <c r="Q16" s="143"/>
      <c r="R16" s="143" t="s">
        <v>142</v>
      </c>
      <c r="S16" s="143" t="s">
        <v>62</v>
      </c>
      <c r="T16" s="143" t="s">
        <v>147</v>
      </c>
      <c r="U16" s="143" t="s">
        <v>60</v>
      </c>
      <c r="V16" s="13"/>
      <c r="W16" s="143" t="s">
        <v>52</v>
      </c>
      <c r="X16" s="143" t="s">
        <v>41</v>
      </c>
      <c r="Y16" s="13"/>
      <c r="Z16" s="143" t="s">
        <v>161</v>
      </c>
      <c r="AA16" s="143" t="s">
        <v>32</v>
      </c>
      <c r="AB16" s="143" t="s">
        <v>33</v>
      </c>
      <c r="AC16" s="143" t="s">
        <v>58</v>
      </c>
      <c r="AD16" s="145"/>
      <c r="AE16" s="143" t="s">
        <v>317</v>
      </c>
      <c r="AF16" s="143" t="s">
        <v>318</v>
      </c>
      <c r="AG16" s="143" t="s">
        <v>320</v>
      </c>
      <c r="AH16" s="143" t="s">
        <v>321</v>
      </c>
      <c r="AI16" s="143" t="s">
        <v>417</v>
      </c>
      <c r="AJ16" s="143" t="s">
        <v>212</v>
      </c>
      <c r="AK16" s="143" t="s">
        <v>322</v>
      </c>
      <c r="AL16" s="143" t="s">
        <v>319</v>
      </c>
      <c r="AM16" s="33"/>
      <c r="AN16" s="145"/>
      <c r="AO16" s="145"/>
      <c r="AP16" s="143" t="s">
        <v>323</v>
      </c>
      <c r="AQ16" s="143" t="s">
        <v>325</v>
      </c>
      <c r="AR16" s="145"/>
      <c r="AS16" s="143"/>
      <c r="AT16" s="143" t="s">
        <v>221</v>
      </c>
      <c r="AU16" s="143" t="s">
        <v>326</v>
      </c>
      <c r="AV16" s="143" t="s">
        <v>324</v>
      </c>
      <c r="AW16" s="143" t="s">
        <v>433</v>
      </c>
      <c r="AX16" s="143" t="s">
        <v>56</v>
      </c>
    </row>
    <row r="17" spans="1:50" x14ac:dyDescent="0.25">
      <c r="A17" s="54" t="s">
        <v>492</v>
      </c>
      <c r="B17" s="54" t="s">
        <v>608</v>
      </c>
      <c r="C17" s="143" t="s">
        <v>73</v>
      </c>
      <c r="D17" s="143" t="s">
        <v>97</v>
      </c>
      <c r="E17" s="143" t="s">
        <v>109</v>
      </c>
      <c r="F17" s="143" t="s">
        <v>158</v>
      </c>
      <c r="G17" s="143" t="s">
        <v>85</v>
      </c>
      <c r="H17" s="13"/>
      <c r="I17" s="143" t="s">
        <v>123</v>
      </c>
      <c r="J17" s="143" t="s">
        <v>127</v>
      </c>
      <c r="K17" s="143" t="s">
        <v>129</v>
      </c>
      <c r="L17" s="143" t="s">
        <v>113</v>
      </c>
      <c r="M17" s="143" t="s">
        <v>139</v>
      </c>
      <c r="N17" s="33" t="s">
        <v>144</v>
      </c>
      <c r="O17" s="143"/>
      <c r="P17" s="143" t="s">
        <v>146</v>
      </c>
      <c r="Q17" s="143"/>
      <c r="R17" s="143" t="s">
        <v>143</v>
      </c>
      <c r="S17" s="143" t="s">
        <v>63</v>
      </c>
      <c r="T17" s="143" t="s">
        <v>148</v>
      </c>
      <c r="U17" s="143" t="s">
        <v>61</v>
      </c>
      <c r="V17" s="13"/>
      <c r="W17" s="143" t="s">
        <v>53</v>
      </c>
      <c r="X17" s="143" t="s">
        <v>42</v>
      </c>
      <c r="Y17" s="13"/>
      <c r="Z17" s="143"/>
      <c r="AA17" s="143"/>
      <c r="AB17" s="143" t="s">
        <v>34</v>
      </c>
      <c r="AC17" s="143" t="s">
        <v>59</v>
      </c>
      <c r="AD17" s="145"/>
      <c r="AE17" s="143" t="s">
        <v>338</v>
      </c>
      <c r="AF17" s="143" t="s">
        <v>339</v>
      </c>
      <c r="AG17" s="143" t="s">
        <v>340</v>
      </c>
      <c r="AH17" s="143" t="s">
        <v>341</v>
      </c>
      <c r="AI17" s="143" t="s">
        <v>419</v>
      </c>
      <c r="AJ17" s="143" t="s">
        <v>213</v>
      </c>
      <c r="AK17" s="143" t="s">
        <v>342</v>
      </c>
      <c r="AL17" s="143" t="s">
        <v>337</v>
      </c>
      <c r="AM17" s="33"/>
      <c r="AN17" s="145"/>
      <c r="AO17" s="145"/>
      <c r="AP17" s="143" t="s">
        <v>344</v>
      </c>
      <c r="AQ17" s="143" t="s">
        <v>345</v>
      </c>
      <c r="AR17" s="145"/>
      <c r="AS17" s="143" t="s">
        <v>420</v>
      </c>
      <c r="AT17" s="143" t="s">
        <v>222</v>
      </c>
      <c r="AU17" s="143" t="s">
        <v>346</v>
      </c>
      <c r="AV17" s="143" t="s">
        <v>343</v>
      </c>
      <c r="AW17" s="143" t="s">
        <v>436</v>
      </c>
      <c r="AX17" s="143" t="s">
        <v>57</v>
      </c>
    </row>
    <row r="18" spans="1:50" ht="15.6" x14ac:dyDescent="0.25">
      <c r="A18" s="54" t="s">
        <v>494</v>
      </c>
      <c r="B18" s="54" t="s">
        <v>609</v>
      </c>
      <c r="C18" s="144" t="s">
        <v>74</v>
      </c>
      <c r="D18" s="144" t="s">
        <v>98</v>
      </c>
      <c r="E18" s="144" t="s">
        <v>110</v>
      </c>
      <c r="F18" s="144" t="s">
        <v>159</v>
      </c>
      <c r="G18" s="144" t="s">
        <v>86</v>
      </c>
      <c r="H18" s="13"/>
      <c r="I18" s="144" t="s">
        <v>124</v>
      </c>
      <c r="J18" s="144" t="s">
        <v>618</v>
      </c>
      <c r="K18" s="144" t="s">
        <v>618</v>
      </c>
      <c r="L18" s="144" t="s">
        <v>288</v>
      </c>
      <c r="M18" s="144" t="s">
        <v>140</v>
      </c>
      <c r="N18" s="33" t="s">
        <v>184</v>
      </c>
      <c r="O18" s="144" t="s">
        <v>199</v>
      </c>
      <c r="P18" s="144" t="s">
        <v>194</v>
      </c>
      <c r="Q18" s="144" t="s">
        <v>204</v>
      </c>
      <c r="R18" s="144" t="s">
        <v>289</v>
      </c>
      <c r="S18" s="144" t="s">
        <v>287</v>
      </c>
      <c r="T18" s="143" t="s">
        <v>27</v>
      </c>
      <c r="U18" s="144" t="s">
        <v>286</v>
      </c>
      <c r="V18" s="13"/>
      <c r="W18" s="143" t="s">
        <v>54</v>
      </c>
      <c r="X18" s="143" t="s">
        <v>43</v>
      </c>
      <c r="Y18" s="13"/>
      <c r="Z18" s="143"/>
      <c r="AA18" s="143"/>
      <c r="AB18" s="143" t="s">
        <v>290</v>
      </c>
      <c r="AC18" s="144" t="s">
        <v>291</v>
      </c>
      <c r="AD18" s="144" t="s">
        <v>292</v>
      </c>
      <c r="AE18" s="144" t="s">
        <v>293</v>
      </c>
      <c r="AF18" s="144" t="s">
        <v>294</v>
      </c>
      <c r="AG18" s="144" t="s">
        <v>295</v>
      </c>
      <c r="AH18" s="144" t="s">
        <v>296</v>
      </c>
      <c r="AI18" s="144" t="s">
        <v>297</v>
      </c>
      <c r="AJ18" s="143" t="s">
        <v>234</v>
      </c>
      <c r="AK18" s="144" t="s">
        <v>298</v>
      </c>
      <c r="AL18" s="144" t="s">
        <v>162</v>
      </c>
      <c r="AM18" s="33"/>
      <c r="AN18" s="33" t="s">
        <v>237</v>
      </c>
      <c r="AO18" s="144" t="s">
        <v>299</v>
      </c>
      <c r="AP18" s="144" t="s">
        <v>300</v>
      </c>
      <c r="AQ18" s="144" t="s">
        <v>301</v>
      </c>
      <c r="AR18" s="144" t="s">
        <v>302</v>
      </c>
      <c r="AS18" s="143" t="s">
        <v>236</v>
      </c>
      <c r="AT18" s="143" t="s">
        <v>235</v>
      </c>
      <c r="AU18" s="144" t="s">
        <v>303</v>
      </c>
      <c r="AV18" s="144" t="s">
        <v>304</v>
      </c>
      <c r="AW18" s="147" t="s">
        <v>12</v>
      </c>
      <c r="AX18" s="144" t="s">
        <v>13</v>
      </c>
    </row>
    <row r="19" spans="1:50" ht="13.8" thickBot="1" x14ac:dyDescent="0.3">
      <c r="A19" s="80" t="s">
        <v>472</v>
      </c>
      <c r="B19" s="80" t="s">
        <v>610</v>
      </c>
      <c r="C19" s="143" t="s">
        <v>75</v>
      </c>
      <c r="D19" s="143" t="s">
        <v>99</v>
      </c>
      <c r="E19" s="143" t="s">
        <v>111</v>
      </c>
      <c r="F19" s="143" t="s">
        <v>160</v>
      </c>
      <c r="G19" s="143" t="s">
        <v>87</v>
      </c>
      <c r="H19" s="34"/>
      <c r="I19" s="143" t="s">
        <v>125</v>
      </c>
      <c r="J19" s="143" t="s">
        <v>618</v>
      </c>
      <c r="K19" s="143" t="s">
        <v>618</v>
      </c>
      <c r="L19" s="143" t="s">
        <v>240</v>
      </c>
      <c r="M19" s="143" t="s">
        <v>141</v>
      </c>
      <c r="N19" s="33" t="s">
        <v>174</v>
      </c>
      <c r="O19" s="143" t="s">
        <v>195</v>
      </c>
      <c r="P19" s="143" t="s">
        <v>185</v>
      </c>
      <c r="Q19" s="143" t="s">
        <v>200</v>
      </c>
      <c r="R19" s="143" t="s">
        <v>241</v>
      </c>
      <c r="S19" s="143" t="s">
        <v>239</v>
      </c>
      <c r="T19" s="143" t="s">
        <v>3</v>
      </c>
      <c r="U19" s="143" t="s">
        <v>238</v>
      </c>
      <c r="V19" s="34"/>
      <c r="W19" s="143" t="s">
        <v>55</v>
      </c>
      <c r="X19" s="143" t="s">
        <v>175</v>
      </c>
      <c r="Y19" s="34"/>
      <c r="Z19" s="143" t="s">
        <v>177</v>
      </c>
      <c r="AA19" s="143" t="s">
        <v>176</v>
      </c>
      <c r="AB19" s="143" t="s">
        <v>242</v>
      </c>
      <c r="AC19" s="143" t="s">
        <v>243</v>
      </c>
      <c r="AD19" s="144" t="s">
        <v>439</v>
      </c>
      <c r="AE19" s="144" t="s">
        <v>441</v>
      </c>
      <c r="AF19" s="144" t="s">
        <v>443</v>
      </c>
      <c r="AG19" s="144" t="s">
        <v>445</v>
      </c>
      <c r="AH19" s="144" t="s">
        <v>447</v>
      </c>
      <c r="AI19" s="144" t="s">
        <v>449</v>
      </c>
      <c r="AJ19" s="143" t="s">
        <v>205</v>
      </c>
      <c r="AK19" s="144" t="s">
        <v>451</v>
      </c>
      <c r="AL19" s="144" t="s">
        <v>453</v>
      </c>
      <c r="AM19" s="34"/>
      <c r="AN19" s="33" t="s">
        <v>440</v>
      </c>
      <c r="AO19" s="144" t="s">
        <v>442</v>
      </c>
      <c r="AP19" s="144" t="s">
        <v>444</v>
      </c>
      <c r="AQ19" s="144" t="s">
        <v>446</v>
      </c>
      <c r="AR19" s="144" t="s">
        <v>448</v>
      </c>
      <c r="AS19" s="144" t="s">
        <v>450</v>
      </c>
      <c r="AT19" s="143" t="s">
        <v>214</v>
      </c>
      <c r="AU19" s="144" t="s">
        <v>452</v>
      </c>
      <c r="AV19" s="144" t="s">
        <v>454</v>
      </c>
      <c r="AW19" s="147" t="s">
        <v>430</v>
      </c>
      <c r="AX19" s="143" t="s">
        <v>0</v>
      </c>
    </row>
    <row r="22" spans="1:50" x14ac:dyDescent="0.25">
      <c r="A22" s="120" t="s">
        <v>611</v>
      </c>
    </row>
    <row r="23" spans="1:50" ht="12.75" customHeight="1" x14ac:dyDescent="0.25">
      <c r="A23" s="33">
        <v>1</v>
      </c>
      <c r="B23" s="54" t="s">
        <v>619</v>
      </c>
      <c r="C23" s="106"/>
      <c r="D23" s="106"/>
      <c r="E23" s="106"/>
      <c r="F23" s="106"/>
      <c r="G23" s="106"/>
      <c r="H23" s="106"/>
      <c r="I23" s="106"/>
      <c r="J23" s="106"/>
      <c r="K23" s="106"/>
      <c r="T23" s="54"/>
      <c r="AC23" s="35"/>
    </row>
    <row r="24" spans="1:50" x14ac:dyDescent="0.25">
      <c r="A24" s="33">
        <v>2</v>
      </c>
      <c r="B24" s="37" t="s">
        <v>612</v>
      </c>
      <c r="T24" s="54"/>
      <c r="AC24" s="35"/>
    </row>
    <row r="25" spans="1:50" x14ac:dyDescent="0.25">
      <c r="A25" s="33">
        <v>3</v>
      </c>
      <c r="B25" s="56" t="s">
        <v>613</v>
      </c>
      <c r="T25" s="54"/>
      <c r="AC25" s="35"/>
    </row>
    <row r="26" spans="1:50" x14ac:dyDescent="0.25">
      <c r="A26" s="35">
        <v>4</v>
      </c>
      <c r="B26" s="35" t="s">
        <v>614</v>
      </c>
      <c r="AC26" s="35"/>
    </row>
    <row r="27" spans="1:50" x14ac:dyDescent="0.25">
      <c r="A27" s="35">
        <v>5</v>
      </c>
      <c r="B27" s="14" t="s">
        <v>615</v>
      </c>
      <c r="AC27" s="35"/>
    </row>
  </sheetData>
  <pageMargins left="0.7" right="0.7" top="0.75" bottom="0.75" header="0.3" footer="0.3"/>
  <pageSetup paperSize="8" scale="55" fitToWidth="2" orientation="landscape" r:id="rId1"/>
  <tableParts count="14">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C9D34-8795-4648-93BD-E11AF9367ED6}">
  <sheetPr codeName="Sheet196">
    <pageSetUpPr fitToPage="1"/>
  </sheetPr>
  <dimension ref="A1:O46"/>
  <sheetViews>
    <sheetView showGridLines="0" zoomScaleNormal="100" workbookViewId="0"/>
  </sheetViews>
  <sheetFormatPr defaultRowHeight="13.2" x14ac:dyDescent="0.25"/>
  <cols>
    <col min="1" max="1" width="9.21875" style="2" customWidth="1"/>
    <col min="2" max="2" width="14.77734375" style="2" customWidth="1"/>
    <col min="3" max="3" width="17.5546875" style="2" customWidth="1"/>
    <col min="4" max="8" width="14.77734375" style="2" customWidth="1"/>
    <col min="9" max="9" width="5" style="2" hidden="1" customWidth="1"/>
    <col min="10" max="13" width="14.77734375" style="2" customWidth="1"/>
    <col min="14" max="15" width="9.77734375" style="2" bestFit="1" customWidth="1"/>
    <col min="16" max="249" width="8.77734375" style="2"/>
    <col min="250" max="250" width="9.21875" style="2" customWidth="1"/>
    <col min="251" max="251" width="14.77734375" style="2" customWidth="1"/>
    <col min="252" max="252" width="17.5546875" style="2" customWidth="1"/>
    <col min="253" max="257" width="14.77734375" style="2" customWidth="1"/>
    <col min="258" max="258" width="2.44140625" style="2" customWidth="1"/>
    <col min="259" max="262" width="14.77734375" style="2" customWidth="1"/>
    <col min="263" max="505" width="8.77734375" style="2"/>
    <col min="506" max="506" width="9.21875" style="2" customWidth="1"/>
    <col min="507" max="507" width="14.77734375" style="2" customWidth="1"/>
    <col min="508" max="508" width="17.5546875" style="2" customWidth="1"/>
    <col min="509" max="513" width="14.77734375" style="2" customWidth="1"/>
    <col min="514" max="514" width="2.44140625" style="2" customWidth="1"/>
    <col min="515" max="518" width="14.77734375" style="2" customWidth="1"/>
    <col min="519" max="761" width="8.77734375" style="2"/>
    <col min="762" max="762" width="9.21875" style="2" customWidth="1"/>
    <col min="763" max="763" width="14.77734375" style="2" customWidth="1"/>
    <col min="764" max="764" width="17.5546875" style="2" customWidth="1"/>
    <col min="765" max="769" width="14.77734375" style="2" customWidth="1"/>
    <col min="770" max="770" width="2.44140625" style="2" customWidth="1"/>
    <col min="771" max="774" width="14.77734375" style="2" customWidth="1"/>
    <col min="775" max="1017" width="8.77734375" style="2"/>
    <col min="1018" max="1018" width="9.21875" style="2" customWidth="1"/>
    <col min="1019" max="1019" width="14.77734375" style="2" customWidth="1"/>
    <col min="1020" max="1020" width="17.5546875" style="2" customWidth="1"/>
    <col min="1021" max="1025" width="14.77734375" style="2" customWidth="1"/>
    <col min="1026" max="1026" width="2.44140625" style="2" customWidth="1"/>
    <col min="1027" max="1030" width="14.77734375" style="2" customWidth="1"/>
    <col min="1031" max="1273" width="8.77734375" style="2"/>
    <col min="1274" max="1274" width="9.21875" style="2" customWidth="1"/>
    <col min="1275" max="1275" width="14.77734375" style="2" customWidth="1"/>
    <col min="1276" max="1276" width="17.5546875" style="2" customWidth="1"/>
    <col min="1277" max="1281" width="14.77734375" style="2" customWidth="1"/>
    <col min="1282" max="1282" width="2.44140625" style="2" customWidth="1"/>
    <col min="1283" max="1286" width="14.77734375" style="2" customWidth="1"/>
    <col min="1287" max="1529" width="8.77734375" style="2"/>
    <col min="1530" max="1530" width="9.21875" style="2" customWidth="1"/>
    <col min="1531" max="1531" width="14.77734375" style="2" customWidth="1"/>
    <col min="1532" max="1532" width="17.5546875" style="2" customWidth="1"/>
    <col min="1533" max="1537" width="14.77734375" style="2" customWidth="1"/>
    <col min="1538" max="1538" width="2.44140625" style="2" customWidth="1"/>
    <col min="1539" max="1542" width="14.77734375" style="2" customWidth="1"/>
    <col min="1543" max="1785" width="8.77734375" style="2"/>
    <col min="1786" max="1786" width="9.21875" style="2" customWidth="1"/>
    <col min="1787" max="1787" width="14.77734375" style="2" customWidth="1"/>
    <col min="1788" max="1788" width="17.5546875" style="2" customWidth="1"/>
    <col min="1789" max="1793" width="14.77734375" style="2" customWidth="1"/>
    <col min="1794" max="1794" width="2.44140625" style="2" customWidth="1"/>
    <col min="1795" max="1798" width="14.77734375" style="2" customWidth="1"/>
    <col min="1799" max="2041" width="8.77734375" style="2"/>
    <col min="2042" max="2042" width="9.21875" style="2" customWidth="1"/>
    <col min="2043" max="2043" width="14.77734375" style="2" customWidth="1"/>
    <col min="2044" max="2044" width="17.5546875" style="2" customWidth="1"/>
    <col min="2045" max="2049" width="14.77734375" style="2" customWidth="1"/>
    <col min="2050" max="2050" width="2.44140625" style="2" customWidth="1"/>
    <col min="2051" max="2054" width="14.77734375" style="2" customWidth="1"/>
    <col min="2055" max="2297" width="8.77734375" style="2"/>
    <col min="2298" max="2298" width="9.21875" style="2" customWidth="1"/>
    <col min="2299" max="2299" width="14.77734375" style="2" customWidth="1"/>
    <col min="2300" max="2300" width="17.5546875" style="2" customWidth="1"/>
    <col min="2301" max="2305" width="14.77734375" style="2" customWidth="1"/>
    <col min="2306" max="2306" width="2.44140625" style="2" customWidth="1"/>
    <col min="2307" max="2310" width="14.77734375" style="2" customWidth="1"/>
    <col min="2311" max="2553" width="8.77734375" style="2"/>
    <col min="2554" max="2554" width="9.21875" style="2" customWidth="1"/>
    <col min="2555" max="2555" width="14.77734375" style="2" customWidth="1"/>
    <col min="2556" max="2556" width="17.5546875" style="2" customWidth="1"/>
    <col min="2557" max="2561" width="14.77734375" style="2" customWidth="1"/>
    <col min="2562" max="2562" width="2.44140625" style="2" customWidth="1"/>
    <col min="2563" max="2566" width="14.77734375" style="2" customWidth="1"/>
    <col min="2567" max="2809" width="8.77734375" style="2"/>
    <col min="2810" max="2810" width="9.21875" style="2" customWidth="1"/>
    <col min="2811" max="2811" width="14.77734375" style="2" customWidth="1"/>
    <col min="2812" max="2812" width="17.5546875" style="2" customWidth="1"/>
    <col min="2813" max="2817" width="14.77734375" style="2" customWidth="1"/>
    <col min="2818" max="2818" width="2.44140625" style="2" customWidth="1"/>
    <col min="2819" max="2822" width="14.77734375" style="2" customWidth="1"/>
    <col min="2823" max="3065" width="8.77734375" style="2"/>
    <col min="3066" max="3066" width="9.21875" style="2" customWidth="1"/>
    <col min="3067" max="3067" width="14.77734375" style="2" customWidth="1"/>
    <col min="3068" max="3068" width="17.5546875" style="2" customWidth="1"/>
    <col min="3069" max="3073" width="14.77734375" style="2" customWidth="1"/>
    <col min="3074" max="3074" width="2.44140625" style="2" customWidth="1"/>
    <col min="3075" max="3078" width="14.77734375" style="2" customWidth="1"/>
    <col min="3079" max="3321" width="8.77734375" style="2"/>
    <col min="3322" max="3322" width="9.21875" style="2" customWidth="1"/>
    <col min="3323" max="3323" width="14.77734375" style="2" customWidth="1"/>
    <col min="3324" max="3324" width="17.5546875" style="2" customWidth="1"/>
    <col min="3325" max="3329" width="14.77734375" style="2" customWidth="1"/>
    <col min="3330" max="3330" width="2.44140625" style="2" customWidth="1"/>
    <col min="3331" max="3334" width="14.77734375" style="2" customWidth="1"/>
    <col min="3335" max="3577" width="8.77734375" style="2"/>
    <col min="3578" max="3578" width="9.21875" style="2" customWidth="1"/>
    <col min="3579" max="3579" width="14.77734375" style="2" customWidth="1"/>
    <col min="3580" max="3580" width="17.5546875" style="2" customWidth="1"/>
    <col min="3581" max="3585" width="14.77734375" style="2" customWidth="1"/>
    <col min="3586" max="3586" width="2.44140625" style="2" customWidth="1"/>
    <col min="3587" max="3590" width="14.77734375" style="2" customWidth="1"/>
    <col min="3591" max="3833" width="8.77734375" style="2"/>
    <col min="3834" max="3834" width="9.21875" style="2" customWidth="1"/>
    <col min="3835" max="3835" width="14.77734375" style="2" customWidth="1"/>
    <col min="3836" max="3836" width="17.5546875" style="2" customWidth="1"/>
    <col min="3837" max="3841" width="14.77734375" style="2" customWidth="1"/>
    <col min="3842" max="3842" width="2.44140625" style="2" customWidth="1"/>
    <col min="3843" max="3846" width="14.77734375" style="2" customWidth="1"/>
    <col min="3847" max="4089" width="8.77734375" style="2"/>
    <col min="4090" max="4090" width="9.21875" style="2" customWidth="1"/>
    <col min="4091" max="4091" width="14.77734375" style="2" customWidth="1"/>
    <col min="4092" max="4092" width="17.5546875" style="2" customWidth="1"/>
    <col min="4093" max="4097" width="14.77734375" style="2" customWidth="1"/>
    <col min="4098" max="4098" width="2.44140625" style="2" customWidth="1"/>
    <col min="4099" max="4102" width="14.77734375" style="2" customWidth="1"/>
    <col min="4103" max="4345" width="8.77734375" style="2"/>
    <col min="4346" max="4346" width="9.21875" style="2" customWidth="1"/>
    <col min="4347" max="4347" width="14.77734375" style="2" customWidth="1"/>
    <col min="4348" max="4348" width="17.5546875" style="2" customWidth="1"/>
    <col min="4349" max="4353" width="14.77734375" style="2" customWidth="1"/>
    <col min="4354" max="4354" width="2.44140625" style="2" customWidth="1"/>
    <col min="4355" max="4358" width="14.77734375" style="2" customWidth="1"/>
    <col min="4359" max="4601" width="8.77734375" style="2"/>
    <col min="4602" max="4602" width="9.21875" style="2" customWidth="1"/>
    <col min="4603" max="4603" width="14.77734375" style="2" customWidth="1"/>
    <col min="4604" max="4604" width="17.5546875" style="2" customWidth="1"/>
    <col min="4605" max="4609" width="14.77734375" style="2" customWidth="1"/>
    <col min="4610" max="4610" width="2.44140625" style="2" customWidth="1"/>
    <col min="4611" max="4614" width="14.77734375" style="2" customWidth="1"/>
    <col min="4615" max="4857" width="8.77734375" style="2"/>
    <col min="4858" max="4858" width="9.21875" style="2" customWidth="1"/>
    <col min="4859" max="4859" width="14.77734375" style="2" customWidth="1"/>
    <col min="4860" max="4860" width="17.5546875" style="2" customWidth="1"/>
    <col min="4861" max="4865" width="14.77734375" style="2" customWidth="1"/>
    <col min="4866" max="4866" width="2.44140625" style="2" customWidth="1"/>
    <col min="4867" max="4870" width="14.77734375" style="2" customWidth="1"/>
    <col min="4871" max="5113" width="8.77734375" style="2"/>
    <col min="5114" max="5114" width="9.21875" style="2" customWidth="1"/>
    <col min="5115" max="5115" width="14.77734375" style="2" customWidth="1"/>
    <col min="5116" max="5116" width="17.5546875" style="2" customWidth="1"/>
    <col min="5117" max="5121" width="14.77734375" style="2" customWidth="1"/>
    <col min="5122" max="5122" width="2.44140625" style="2" customWidth="1"/>
    <col min="5123" max="5126" width="14.77734375" style="2" customWidth="1"/>
    <col min="5127" max="5369" width="8.77734375" style="2"/>
    <col min="5370" max="5370" width="9.21875" style="2" customWidth="1"/>
    <col min="5371" max="5371" width="14.77734375" style="2" customWidth="1"/>
    <col min="5372" max="5372" width="17.5546875" style="2" customWidth="1"/>
    <col min="5373" max="5377" width="14.77734375" style="2" customWidth="1"/>
    <col min="5378" max="5378" width="2.44140625" style="2" customWidth="1"/>
    <col min="5379" max="5382" width="14.77734375" style="2" customWidth="1"/>
    <col min="5383" max="5625" width="8.77734375" style="2"/>
    <col min="5626" max="5626" width="9.21875" style="2" customWidth="1"/>
    <col min="5627" max="5627" width="14.77734375" style="2" customWidth="1"/>
    <col min="5628" max="5628" width="17.5546875" style="2" customWidth="1"/>
    <col min="5629" max="5633" width="14.77734375" style="2" customWidth="1"/>
    <col min="5634" max="5634" width="2.44140625" style="2" customWidth="1"/>
    <col min="5635" max="5638" width="14.77734375" style="2" customWidth="1"/>
    <col min="5639" max="5881" width="8.77734375" style="2"/>
    <col min="5882" max="5882" width="9.21875" style="2" customWidth="1"/>
    <col min="5883" max="5883" width="14.77734375" style="2" customWidth="1"/>
    <col min="5884" max="5884" width="17.5546875" style="2" customWidth="1"/>
    <col min="5885" max="5889" width="14.77734375" style="2" customWidth="1"/>
    <col min="5890" max="5890" width="2.44140625" style="2" customWidth="1"/>
    <col min="5891" max="5894" width="14.77734375" style="2" customWidth="1"/>
    <col min="5895" max="6137" width="8.77734375" style="2"/>
    <col min="6138" max="6138" width="9.21875" style="2" customWidth="1"/>
    <col min="6139" max="6139" width="14.77734375" style="2" customWidth="1"/>
    <col min="6140" max="6140" width="17.5546875" style="2" customWidth="1"/>
    <col min="6141" max="6145" width="14.77734375" style="2" customWidth="1"/>
    <col min="6146" max="6146" width="2.44140625" style="2" customWidth="1"/>
    <col min="6147" max="6150" width="14.77734375" style="2" customWidth="1"/>
    <col min="6151" max="6393" width="8.77734375" style="2"/>
    <col min="6394" max="6394" width="9.21875" style="2" customWidth="1"/>
    <col min="6395" max="6395" width="14.77734375" style="2" customWidth="1"/>
    <col min="6396" max="6396" width="17.5546875" style="2" customWidth="1"/>
    <col min="6397" max="6401" width="14.77734375" style="2" customWidth="1"/>
    <col min="6402" max="6402" width="2.44140625" style="2" customWidth="1"/>
    <col min="6403" max="6406" width="14.77734375" style="2" customWidth="1"/>
    <col min="6407" max="6649" width="8.77734375" style="2"/>
    <col min="6650" max="6650" width="9.21875" style="2" customWidth="1"/>
    <col min="6651" max="6651" width="14.77734375" style="2" customWidth="1"/>
    <col min="6652" max="6652" width="17.5546875" style="2" customWidth="1"/>
    <col min="6653" max="6657" width="14.77734375" style="2" customWidth="1"/>
    <col min="6658" max="6658" width="2.44140625" style="2" customWidth="1"/>
    <col min="6659" max="6662" width="14.77734375" style="2" customWidth="1"/>
    <col min="6663" max="6905" width="8.77734375" style="2"/>
    <col min="6906" max="6906" width="9.21875" style="2" customWidth="1"/>
    <col min="6907" max="6907" width="14.77734375" style="2" customWidth="1"/>
    <col min="6908" max="6908" width="17.5546875" style="2" customWidth="1"/>
    <col min="6909" max="6913" width="14.77734375" style="2" customWidth="1"/>
    <col min="6914" max="6914" width="2.44140625" style="2" customWidth="1"/>
    <col min="6915" max="6918" width="14.77734375" style="2" customWidth="1"/>
    <col min="6919" max="7161" width="8.77734375" style="2"/>
    <col min="7162" max="7162" width="9.21875" style="2" customWidth="1"/>
    <col min="7163" max="7163" width="14.77734375" style="2" customWidth="1"/>
    <col min="7164" max="7164" width="17.5546875" style="2" customWidth="1"/>
    <col min="7165" max="7169" width="14.77734375" style="2" customWidth="1"/>
    <col min="7170" max="7170" width="2.44140625" style="2" customWidth="1"/>
    <col min="7171" max="7174" width="14.77734375" style="2" customWidth="1"/>
    <col min="7175" max="7417" width="8.77734375" style="2"/>
    <col min="7418" max="7418" width="9.21875" style="2" customWidth="1"/>
    <col min="7419" max="7419" width="14.77734375" style="2" customWidth="1"/>
    <col min="7420" max="7420" width="17.5546875" style="2" customWidth="1"/>
    <col min="7421" max="7425" width="14.77734375" style="2" customWidth="1"/>
    <col min="7426" max="7426" width="2.44140625" style="2" customWidth="1"/>
    <col min="7427" max="7430" width="14.77734375" style="2" customWidth="1"/>
    <col min="7431" max="7673" width="8.77734375" style="2"/>
    <col min="7674" max="7674" width="9.21875" style="2" customWidth="1"/>
    <col min="7675" max="7675" width="14.77734375" style="2" customWidth="1"/>
    <col min="7676" max="7676" width="17.5546875" style="2" customWidth="1"/>
    <col min="7677" max="7681" width="14.77734375" style="2" customWidth="1"/>
    <col min="7682" max="7682" width="2.44140625" style="2" customWidth="1"/>
    <col min="7683" max="7686" width="14.77734375" style="2" customWidth="1"/>
    <col min="7687" max="7929" width="8.77734375" style="2"/>
    <col min="7930" max="7930" width="9.21875" style="2" customWidth="1"/>
    <col min="7931" max="7931" width="14.77734375" style="2" customWidth="1"/>
    <col min="7932" max="7932" width="17.5546875" style="2" customWidth="1"/>
    <col min="7933" max="7937" width="14.77734375" style="2" customWidth="1"/>
    <col min="7938" max="7938" width="2.44140625" style="2" customWidth="1"/>
    <col min="7939" max="7942" width="14.77734375" style="2" customWidth="1"/>
    <col min="7943" max="8185" width="8.77734375" style="2"/>
    <col min="8186" max="8186" width="9.21875" style="2" customWidth="1"/>
    <col min="8187" max="8187" width="14.77734375" style="2" customWidth="1"/>
    <col min="8188" max="8188" width="17.5546875" style="2" customWidth="1"/>
    <col min="8189" max="8193" width="14.77734375" style="2" customWidth="1"/>
    <col min="8194" max="8194" width="2.44140625" style="2" customWidth="1"/>
    <col min="8195" max="8198" width="14.77734375" style="2" customWidth="1"/>
    <col min="8199" max="8441" width="8.77734375" style="2"/>
    <col min="8442" max="8442" width="9.21875" style="2" customWidth="1"/>
    <col min="8443" max="8443" width="14.77734375" style="2" customWidth="1"/>
    <col min="8444" max="8444" width="17.5546875" style="2" customWidth="1"/>
    <col min="8445" max="8449" width="14.77734375" style="2" customWidth="1"/>
    <col min="8450" max="8450" width="2.44140625" style="2" customWidth="1"/>
    <col min="8451" max="8454" width="14.77734375" style="2" customWidth="1"/>
    <col min="8455" max="8697" width="8.77734375" style="2"/>
    <col min="8698" max="8698" width="9.21875" style="2" customWidth="1"/>
    <col min="8699" max="8699" width="14.77734375" style="2" customWidth="1"/>
    <col min="8700" max="8700" width="17.5546875" style="2" customWidth="1"/>
    <col min="8701" max="8705" width="14.77734375" style="2" customWidth="1"/>
    <col min="8706" max="8706" width="2.44140625" style="2" customWidth="1"/>
    <col min="8707" max="8710" width="14.77734375" style="2" customWidth="1"/>
    <col min="8711" max="8953" width="8.77734375" style="2"/>
    <col min="8954" max="8954" width="9.21875" style="2" customWidth="1"/>
    <col min="8955" max="8955" width="14.77734375" style="2" customWidth="1"/>
    <col min="8956" max="8956" width="17.5546875" style="2" customWidth="1"/>
    <col min="8957" max="8961" width="14.77734375" style="2" customWidth="1"/>
    <col min="8962" max="8962" width="2.44140625" style="2" customWidth="1"/>
    <col min="8963" max="8966" width="14.77734375" style="2" customWidth="1"/>
    <col min="8967" max="9209" width="8.77734375" style="2"/>
    <col min="9210" max="9210" width="9.21875" style="2" customWidth="1"/>
    <col min="9211" max="9211" width="14.77734375" style="2" customWidth="1"/>
    <col min="9212" max="9212" width="17.5546875" style="2" customWidth="1"/>
    <col min="9213" max="9217" width="14.77734375" style="2" customWidth="1"/>
    <col min="9218" max="9218" width="2.44140625" style="2" customWidth="1"/>
    <col min="9219" max="9222" width="14.77734375" style="2" customWidth="1"/>
    <col min="9223" max="9465" width="8.77734375" style="2"/>
    <col min="9466" max="9466" width="9.21875" style="2" customWidth="1"/>
    <col min="9467" max="9467" width="14.77734375" style="2" customWidth="1"/>
    <col min="9468" max="9468" width="17.5546875" style="2" customWidth="1"/>
    <col min="9469" max="9473" width="14.77734375" style="2" customWidth="1"/>
    <col min="9474" max="9474" width="2.44140625" style="2" customWidth="1"/>
    <col min="9475" max="9478" width="14.77734375" style="2" customWidth="1"/>
    <col min="9479" max="9721" width="8.77734375" style="2"/>
    <col min="9722" max="9722" width="9.21875" style="2" customWidth="1"/>
    <col min="9723" max="9723" width="14.77734375" style="2" customWidth="1"/>
    <col min="9724" max="9724" width="17.5546875" style="2" customWidth="1"/>
    <col min="9725" max="9729" width="14.77734375" style="2" customWidth="1"/>
    <col min="9730" max="9730" width="2.44140625" style="2" customWidth="1"/>
    <col min="9731" max="9734" width="14.77734375" style="2" customWidth="1"/>
    <col min="9735" max="9977" width="8.77734375" style="2"/>
    <col min="9978" max="9978" width="9.21875" style="2" customWidth="1"/>
    <col min="9979" max="9979" width="14.77734375" style="2" customWidth="1"/>
    <col min="9980" max="9980" width="17.5546875" style="2" customWidth="1"/>
    <col min="9981" max="9985" width="14.77734375" style="2" customWidth="1"/>
    <col min="9986" max="9986" width="2.44140625" style="2" customWidth="1"/>
    <col min="9987" max="9990" width="14.77734375" style="2" customWidth="1"/>
    <col min="9991" max="10233" width="8.77734375" style="2"/>
    <col min="10234" max="10234" width="9.21875" style="2" customWidth="1"/>
    <col min="10235" max="10235" width="14.77734375" style="2" customWidth="1"/>
    <col min="10236" max="10236" width="17.5546875" style="2" customWidth="1"/>
    <col min="10237" max="10241" width="14.77734375" style="2" customWidth="1"/>
    <col min="10242" max="10242" width="2.44140625" style="2" customWidth="1"/>
    <col min="10243" max="10246" width="14.77734375" style="2" customWidth="1"/>
    <col min="10247" max="10489" width="8.77734375" style="2"/>
    <col min="10490" max="10490" width="9.21875" style="2" customWidth="1"/>
    <col min="10491" max="10491" width="14.77734375" style="2" customWidth="1"/>
    <col min="10492" max="10492" width="17.5546875" style="2" customWidth="1"/>
    <col min="10493" max="10497" width="14.77734375" style="2" customWidth="1"/>
    <col min="10498" max="10498" width="2.44140625" style="2" customWidth="1"/>
    <col min="10499" max="10502" width="14.77734375" style="2" customWidth="1"/>
    <col min="10503" max="10745" width="8.77734375" style="2"/>
    <col min="10746" max="10746" width="9.21875" style="2" customWidth="1"/>
    <col min="10747" max="10747" width="14.77734375" style="2" customWidth="1"/>
    <col min="10748" max="10748" width="17.5546875" style="2" customWidth="1"/>
    <col min="10749" max="10753" width="14.77734375" style="2" customWidth="1"/>
    <col min="10754" max="10754" width="2.44140625" style="2" customWidth="1"/>
    <col min="10755" max="10758" width="14.77734375" style="2" customWidth="1"/>
    <col min="10759" max="11001" width="8.77734375" style="2"/>
    <col min="11002" max="11002" width="9.21875" style="2" customWidth="1"/>
    <col min="11003" max="11003" width="14.77734375" style="2" customWidth="1"/>
    <col min="11004" max="11004" width="17.5546875" style="2" customWidth="1"/>
    <col min="11005" max="11009" width="14.77734375" style="2" customWidth="1"/>
    <col min="11010" max="11010" width="2.44140625" style="2" customWidth="1"/>
    <col min="11011" max="11014" width="14.77734375" style="2" customWidth="1"/>
    <col min="11015" max="11257" width="8.77734375" style="2"/>
    <col min="11258" max="11258" width="9.21875" style="2" customWidth="1"/>
    <col min="11259" max="11259" width="14.77734375" style="2" customWidth="1"/>
    <col min="11260" max="11260" width="17.5546875" style="2" customWidth="1"/>
    <col min="11261" max="11265" width="14.77734375" style="2" customWidth="1"/>
    <col min="11266" max="11266" width="2.44140625" style="2" customWidth="1"/>
    <col min="11267" max="11270" width="14.77734375" style="2" customWidth="1"/>
    <col min="11271" max="11513" width="8.77734375" style="2"/>
    <col min="11514" max="11514" width="9.21875" style="2" customWidth="1"/>
    <col min="11515" max="11515" width="14.77734375" style="2" customWidth="1"/>
    <col min="11516" max="11516" width="17.5546875" style="2" customWidth="1"/>
    <col min="11517" max="11521" width="14.77734375" style="2" customWidth="1"/>
    <col min="11522" max="11522" width="2.44140625" style="2" customWidth="1"/>
    <col min="11523" max="11526" width="14.77734375" style="2" customWidth="1"/>
    <col min="11527" max="11769" width="8.77734375" style="2"/>
    <col min="11770" max="11770" width="9.21875" style="2" customWidth="1"/>
    <col min="11771" max="11771" width="14.77734375" style="2" customWidth="1"/>
    <col min="11772" max="11772" width="17.5546875" style="2" customWidth="1"/>
    <col min="11773" max="11777" width="14.77734375" style="2" customWidth="1"/>
    <col min="11778" max="11778" width="2.44140625" style="2" customWidth="1"/>
    <col min="11779" max="11782" width="14.77734375" style="2" customWidth="1"/>
    <col min="11783" max="12025" width="8.77734375" style="2"/>
    <col min="12026" max="12026" width="9.21875" style="2" customWidth="1"/>
    <col min="12027" max="12027" width="14.77734375" style="2" customWidth="1"/>
    <col min="12028" max="12028" width="17.5546875" style="2" customWidth="1"/>
    <col min="12029" max="12033" width="14.77734375" style="2" customWidth="1"/>
    <col min="12034" max="12034" width="2.44140625" style="2" customWidth="1"/>
    <col min="12035" max="12038" width="14.77734375" style="2" customWidth="1"/>
    <col min="12039" max="12281" width="8.77734375" style="2"/>
    <col min="12282" max="12282" width="9.21875" style="2" customWidth="1"/>
    <col min="12283" max="12283" width="14.77734375" style="2" customWidth="1"/>
    <col min="12284" max="12284" width="17.5546875" style="2" customWidth="1"/>
    <col min="12285" max="12289" width="14.77734375" style="2" customWidth="1"/>
    <col min="12290" max="12290" width="2.44140625" style="2" customWidth="1"/>
    <col min="12291" max="12294" width="14.77734375" style="2" customWidth="1"/>
    <col min="12295" max="12537" width="8.77734375" style="2"/>
    <col min="12538" max="12538" width="9.21875" style="2" customWidth="1"/>
    <col min="12539" max="12539" width="14.77734375" style="2" customWidth="1"/>
    <col min="12540" max="12540" width="17.5546875" style="2" customWidth="1"/>
    <col min="12541" max="12545" width="14.77734375" style="2" customWidth="1"/>
    <col min="12546" max="12546" width="2.44140625" style="2" customWidth="1"/>
    <col min="12547" max="12550" width="14.77734375" style="2" customWidth="1"/>
    <col min="12551" max="12793" width="8.77734375" style="2"/>
    <col min="12794" max="12794" width="9.21875" style="2" customWidth="1"/>
    <col min="12795" max="12795" width="14.77734375" style="2" customWidth="1"/>
    <col min="12796" max="12796" width="17.5546875" style="2" customWidth="1"/>
    <col min="12797" max="12801" width="14.77734375" style="2" customWidth="1"/>
    <col min="12802" max="12802" width="2.44140625" style="2" customWidth="1"/>
    <col min="12803" max="12806" width="14.77734375" style="2" customWidth="1"/>
    <col min="12807" max="13049" width="8.77734375" style="2"/>
    <col min="13050" max="13050" width="9.21875" style="2" customWidth="1"/>
    <col min="13051" max="13051" width="14.77734375" style="2" customWidth="1"/>
    <col min="13052" max="13052" width="17.5546875" style="2" customWidth="1"/>
    <col min="13053" max="13057" width="14.77734375" style="2" customWidth="1"/>
    <col min="13058" max="13058" width="2.44140625" style="2" customWidth="1"/>
    <col min="13059" max="13062" width="14.77734375" style="2" customWidth="1"/>
    <col min="13063" max="13305" width="8.77734375" style="2"/>
    <col min="13306" max="13306" width="9.21875" style="2" customWidth="1"/>
    <col min="13307" max="13307" width="14.77734375" style="2" customWidth="1"/>
    <col min="13308" max="13308" width="17.5546875" style="2" customWidth="1"/>
    <col min="13309" max="13313" width="14.77734375" style="2" customWidth="1"/>
    <col min="13314" max="13314" width="2.44140625" style="2" customWidth="1"/>
    <col min="13315" max="13318" width="14.77734375" style="2" customWidth="1"/>
    <col min="13319" max="13561" width="8.77734375" style="2"/>
    <col min="13562" max="13562" width="9.21875" style="2" customWidth="1"/>
    <col min="13563" max="13563" width="14.77734375" style="2" customWidth="1"/>
    <col min="13564" max="13564" width="17.5546875" style="2" customWidth="1"/>
    <col min="13565" max="13569" width="14.77734375" style="2" customWidth="1"/>
    <col min="13570" max="13570" width="2.44140625" style="2" customWidth="1"/>
    <col min="13571" max="13574" width="14.77734375" style="2" customWidth="1"/>
    <col min="13575" max="13817" width="8.77734375" style="2"/>
    <col min="13818" max="13818" width="9.21875" style="2" customWidth="1"/>
    <col min="13819" max="13819" width="14.77734375" style="2" customWidth="1"/>
    <col min="13820" max="13820" width="17.5546875" style="2" customWidth="1"/>
    <col min="13821" max="13825" width="14.77734375" style="2" customWidth="1"/>
    <col min="13826" max="13826" width="2.44140625" style="2" customWidth="1"/>
    <col min="13827" max="13830" width="14.77734375" style="2" customWidth="1"/>
    <col min="13831" max="14073" width="8.77734375" style="2"/>
    <col min="14074" max="14074" width="9.21875" style="2" customWidth="1"/>
    <col min="14075" max="14075" width="14.77734375" style="2" customWidth="1"/>
    <col min="14076" max="14076" width="17.5546875" style="2" customWidth="1"/>
    <col min="14077" max="14081" width="14.77734375" style="2" customWidth="1"/>
    <col min="14082" max="14082" width="2.44140625" style="2" customWidth="1"/>
    <col min="14083" max="14086" width="14.77734375" style="2" customWidth="1"/>
    <col min="14087" max="14329" width="8.77734375" style="2"/>
    <col min="14330" max="14330" width="9.21875" style="2" customWidth="1"/>
    <col min="14331" max="14331" width="14.77734375" style="2" customWidth="1"/>
    <col min="14332" max="14332" width="17.5546875" style="2" customWidth="1"/>
    <col min="14333" max="14337" width="14.77734375" style="2" customWidth="1"/>
    <col min="14338" max="14338" width="2.44140625" style="2" customWidth="1"/>
    <col min="14339" max="14342" width="14.77734375" style="2" customWidth="1"/>
    <col min="14343" max="14585" width="8.77734375" style="2"/>
    <col min="14586" max="14586" width="9.21875" style="2" customWidth="1"/>
    <col min="14587" max="14587" width="14.77734375" style="2" customWidth="1"/>
    <col min="14588" max="14588" width="17.5546875" style="2" customWidth="1"/>
    <col min="14589" max="14593" width="14.77734375" style="2" customWidth="1"/>
    <col min="14594" max="14594" width="2.44140625" style="2" customWidth="1"/>
    <col min="14595" max="14598" width="14.77734375" style="2" customWidth="1"/>
    <col min="14599" max="14841" width="8.77734375" style="2"/>
    <col min="14842" max="14842" width="9.21875" style="2" customWidth="1"/>
    <col min="14843" max="14843" width="14.77734375" style="2" customWidth="1"/>
    <col min="14844" max="14844" width="17.5546875" style="2" customWidth="1"/>
    <col min="14845" max="14849" width="14.77734375" style="2" customWidth="1"/>
    <col min="14850" max="14850" width="2.44140625" style="2" customWidth="1"/>
    <col min="14851" max="14854" width="14.77734375" style="2" customWidth="1"/>
    <col min="14855" max="15097" width="8.77734375" style="2"/>
    <col min="15098" max="15098" width="9.21875" style="2" customWidth="1"/>
    <col min="15099" max="15099" width="14.77734375" style="2" customWidth="1"/>
    <col min="15100" max="15100" width="17.5546875" style="2" customWidth="1"/>
    <col min="15101" max="15105" width="14.77734375" style="2" customWidth="1"/>
    <col min="15106" max="15106" width="2.44140625" style="2" customWidth="1"/>
    <col min="15107" max="15110" width="14.77734375" style="2" customWidth="1"/>
    <col min="15111" max="15353" width="8.77734375" style="2"/>
    <col min="15354" max="15354" width="9.21875" style="2" customWidth="1"/>
    <col min="15355" max="15355" width="14.77734375" style="2" customWidth="1"/>
    <col min="15356" max="15356" width="17.5546875" style="2" customWidth="1"/>
    <col min="15357" max="15361" width="14.77734375" style="2" customWidth="1"/>
    <col min="15362" max="15362" width="2.44140625" style="2" customWidth="1"/>
    <col min="15363" max="15366" width="14.77734375" style="2" customWidth="1"/>
    <col min="15367" max="15609" width="8.77734375" style="2"/>
    <col min="15610" max="15610" width="9.21875" style="2" customWidth="1"/>
    <col min="15611" max="15611" width="14.77734375" style="2" customWidth="1"/>
    <col min="15612" max="15612" width="17.5546875" style="2" customWidth="1"/>
    <col min="15613" max="15617" width="14.77734375" style="2" customWidth="1"/>
    <col min="15618" max="15618" width="2.44140625" style="2" customWidth="1"/>
    <col min="15619" max="15622" width="14.77734375" style="2" customWidth="1"/>
    <col min="15623" max="15865" width="8.77734375" style="2"/>
    <col min="15866" max="15866" width="9.21875" style="2" customWidth="1"/>
    <col min="15867" max="15867" width="14.77734375" style="2" customWidth="1"/>
    <col min="15868" max="15868" width="17.5546875" style="2" customWidth="1"/>
    <col min="15869" max="15873" width="14.77734375" style="2" customWidth="1"/>
    <col min="15874" max="15874" width="2.44140625" style="2" customWidth="1"/>
    <col min="15875" max="15878" width="14.77734375" style="2" customWidth="1"/>
    <col min="15879" max="16121" width="8.77734375" style="2"/>
    <col min="16122" max="16122" width="9.21875" style="2" customWidth="1"/>
    <col min="16123" max="16123" width="14.77734375" style="2" customWidth="1"/>
    <col min="16124" max="16124" width="17.5546875" style="2" customWidth="1"/>
    <col min="16125" max="16129" width="14.77734375" style="2" customWidth="1"/>
    <col min="16130" max="16130" width="2.44140625" style="2" customWidth="1"/>
    <col min="16131" max="16134" width="14.77734375" style="2" customWidth="1"/>
    <col min="16135" max="16377" width="8.77734375" style="2"/>
    <col min="16378" max="16384" width="8.77734375" style="2" customWidth="1"/>
  </cols>
  <sheetData>
    <row r="1" spans="1:15" s="6" customFormat="1" ht="18" thickBot="1" x14ac:dyDescent="0.35">
      <c r="A1" s="3">
        <v>9.1</v>
      </c>
      <c r="B1" s="15" t="s">
        <v>620</v>
      </c>
      <c r="I1" s="5"/>
    </row>
    <row r="2" spans="1:15" s="6" customFormat="1" ht="17.399999999999999" x14ac:dyDescent="0.3">
      <c r="A2" s="3"/>
      <c r="B2" s="160" t="s">
        <v>562</v>
      </c>
      <c r="C2" s="161"/>
      <c r="D2" s="161"/>
      <c r="E2" s="159" t="s">
        <v>562</v>
      </c>
      <c r="F2" s="160" t="s">
        <v>562</v>
      </c>
      <c r="G2" s="161"/>
      <c r="H2" s="161"/>
      <c r="I2" s="8"/>
      <c r="J2" s="160" t="s">
        <v>562</v>
      </c>
      <c r="K2" s="161"/>
      <c r="L2" s="161"/>
      <c r="M2" s="159" t="s">
        <v>535</v>
      </c>
    </row>
    <row r="3" spans="1:15" s="7" customFormat="1" ht="18.75" customHeight="1" x14ac:dyDescent="0.3">
      <c r="B3" s="156" t="s">
        <v>621</v>
      </c>
      <c r="C3" s="154"/>
      <c r="D3" s="154"/>
      <c r="E3" s="10"/>
      <c r="F3" s="156" t="s">
        <v>622</v>
      </c>
      <c r="G3" s="154"/>
      <c r="H3" s="154"/>
      <c r="I3" s="9"/>
      <c r="J3" s="157" t="s">
        <v>623</v>
      </c>
      <c r="K3" s="163"/>
      <c r="L3" s="163"/>
      <c r="M3" s="10"/>
    </row>
    <row r="4" spans="1:15" s="10" customFormat="1" ht="52.8" x14ac:dyDescent="0.25">
      <c r="A4" s="9"/>
      <c r="B4" s="9" t="s">
        <v>625</v>
      </c>
      <c r="C4" s="9" t="s">
        <v>626</v>
      </c>
      <c r="D4" s="9" t="s">
        <v>535</v>
      </c>
      <c r="E4" s="10" t="s">
        <v>602</v>
      </c>
      <c r="F4" s="9" t="s">
        <v>604</v>
      </c>
      <c r="G4" s="9" t="s">
        <v>605</v>
      </c>
      <c r="H4" s="9" t="s">
        <v>535</v>
      </c>
      <c r="I4" s="11"/>
      <c r="J4" s="9" t="s">
        <v>607</v>
      </c>
      <c r="K4" s="9" t="s">
        <v>608</v>
      </c>
      <c r="L4" s="9" t="s">
        <v>535</v>
      </c>
      <c r="M4" s="10" t="s">
        <v>624</v>
      </c>
    </row>
    <row r="5" spans="1:15" x14ac:dyDescent="0.25">
      <c r="A5" s="9"/>
      <c r="B5" s="162" t="s">
        <v>627</v>
      </c>
      <c r="C5" s="11" t="s">
        <v>628</v>
      </c>
      <c r="D5" s="11" t="s">
        <v>629</v>
      </c>
      <c r="E5" s="11" t="s">
        <v>630</v>
      </c>
      <c r="F5" s="11" t="s">
        <v>631</v>
      </c>
      <c r="G5" s="11" t="s">
        <v>632</v>
      </c>
      <c r="H5" s="11" t="s">
        <v>633</v>
      </c>
      <c r="I5" s="11"/>
      <c r="J5" s="11" t="s">
        <v>634</v>
      </c>
      <c r="K5" s="11" t="s">
        <v>635</v>
      </c>
      <c r="L5" s="11" t="s">
        <v>636</v>
      </c>
      <c r="M5" s="11" t="s">
        <v>637</v>
      </c>
    </row>
    <row r="6" spans="1:15" x14ac:dyDescent="0.25">
      <c r="A6" s="167"/>
      <c r="B6" s="164" t="s">
        <v>8</v>
      </c>
      <c r="C6" s="164" t="s">
        <v>459</v>
      </c>
      <c r="D6" s="164" t="s">
        <v>7</v>
      </c>
      <c r="E6" s="164" t="s">
        <v>6</v>
      </c>
      <c r="F6" s="164" t="s">
        <v>10</v>
      </c>
      <c r="G6" s="164" t="s">
        <v>11</v>
      </c>
      <c r="H6" s="164" t="s">
        <v>9</v>
      </c>
      <c r="I6" s="152"/>
      <c r="J6" s="164" t="s">
        <v>56</v>
      </c>
      <c r="K6" s="164" t="s">
        <v>57</v>
      </c>
      <c r="L6" s="164" t="s">
        <v>2</v>
      </c>
      <c r="M6" s="164" t="s">
        <v>0</v>
      </c>
    </row>
    <row r="7" spans="1:15" x14ac:dyDescent="0.25">
      <c r="A7" s="12">
        <v>1995</v>
      </c>
      <c r="B7" s="13">
        <v>79525</v>
      </c>
      <c r="C7" s="13">
        <v>-94588</v>
      </c>
      <c r="D7" s="13">
        <v>-15063</v>
      </c>
      <c r="E7" s="13">
        <v>-23489</v>
      </c>
      <c r="F7" s="13">
        <v>-66317</v>
      </c>
      <c r="G7" s="13">
        <v>109361</v>
      </c>
      <c r="H7" s="13">
        <v>43044</v>
      </c>
      <c r="I7" s="13"/>
      <c r="J7" s="13">
        <v>2716045</v>
      </c>
      <c r="K7" s="13">
        <v>49993</v>
      </c>
      <c r="L7" s="13">
        <v>2766038</v>
      </c>
      <c r="M7" s="13">
        <v>2770530</v>
      </c>
      <c r="N7" s="13"/>
      <c r="O7" s="13"/>
    </row>
    <row r="8" spans="1:15" x14ac:dyDescent="0.25">
      <c r="A8" s="12">
        <v>1996</v>
      </c>
      <c r="B8" s="13">
        <v>41632</v>
      </c>
      <c r="C8" s="13">
        <v>-112710</v>
      </c>
      <c r="D8" s="13">
        <v>-71078</v>
      </c>
      <c r="E8" s="13">
        <v>-11668</v>
      </c>
      <c r="F8" s="13">
        <v>-89759</v>
      </c>
      <c r="G8" s="13">
        <v>119766</v>
      </c>
      <c r="H8" s="13">
        <v>30007</v>
      </c>
      <c r="I8" s="13"/>
      <c r="J8" s="13">
        <v>2929409</v>
      </c>
      <c r="K8" s="13">
        <v>59782</v>
      </c>
      <c r="L8" s="13">
        <v>2989191</v>
      </c>
      <c r="M8" s="13">
        <v>2936452</v>
      </c>
      <c r="N8" s="13"/>
      <c r="O8" s="13"/>
    </row>
    <row r="9" spans="1:15" x14ac:dyDescent="0.25">
      <c r="A9" s="12">
        <v>1997</v>
      </c>
      <c r="B9" s="13">
        <v>42705</v>
      </c>
      <c r="C9" s="13">
        <v>-273518</v>
      </c>
      <c r="D9" s="13">
        <v>-230813</v>
      </c>
      <c r="E9" s="13">
        <v>-19544</v>
      </c>
      <c r="F9" s="13">
        <v>-114448</v>
      </c>
      <c r="G9" s="13">
        <v>139448</v>
      </c>
      <c r="H9" s="13">
        <v>25000</v>
      </c>
      <c r="I9" s="13"/>
      <c r="J9" s="13">
        <v>3197993</v>
      </c>
      <c r="K9" s="13">
        <v>71941</v>
      </c>
      <c r="L9" s="13">
        <v>3269934</v>
      </c>
      <c r="M9" s="13">
        <v>3044577</v>
      </c>
      <c r="N9" s="13"/>
      <c r="O9" s="13"/>
    </row>
    <row r="10" spans="1:15" x14ac:dyDescent="0.25">
      <c r="A10" s="12">
        <v>1998</v>
      </c>
      <c r="B10" s="13">
        <v>40998</v>
      </c>
      <c r="C10" s="13">
        <v>-491490</v>
      </c>
      <c r="D10" s="13">
        <v>-450492</v>
      </c>
      <c r="E10" s="13">
        <v>-160736</v>
      </c>
      <c r="F10" s="13">
        <v>-144638</v>
      </c>
      <c r="G10" s="13">
        <v>144375</v>
      </c>
      <c r="H10" s="13">
        <v>-263</v>
      </c>
      <c r="I10" s="13"/>
      <c r="J10" s="13">
        <v>3673869</v>
      </c>
      <c r="K10" s="13">
        <v>71177</v>
      </c>
      <c r="L10" s="13">
        <v>3745046</v>
      </c>
      <c r="M10" s="13">
        <v>3133555</v>
      </c>
      <c r="N10" s="13"/>
      <c r="O10" s="13"/>
    </row>
    <row r="11" spans="1:15" x14ac:dyDescent="0.25">
      <c r="A11" s="12">
        <v>1999</v>
      </c>
      <c r="B11" s="13">
        <v>50656</v>
      </c>
      <c r="C11" s="13">
        <v>-630896</v>
      </c>
      <c r="D11" s="13">
        <v>-580240</v>
      </c>
      <c r="E11" s="13">
        <v>-171885</v>
      </c>
      <c r="F11" s="13">
        <v>-116236</v>
      </c>
      <c r="G11" s="13">
        <v>155138</v>
      </c>
      <c r="H11" s="13">
        <v>38902</v>
      </c>
      <c r="I11" s="13"/>
      <c r="J11" s="13">
        <v>4008905</v>
      </c>
      <c r="K11" s="13">
        <v>91423</v>
      </c>
      <c r="L11" s="13">
        <v>4100328</v>
      </c>
      <c r="M11" s="13">
        <v>3387105</v>
      </c>
      <c r="N11" s="13"/>
      <c r="O11" s="13"/>
    </row>
    <row r="12" spans="1:15" x14ac:dyDescent="0.25">
      <c r="A12" s="12">
        <v>2000</v>
      </c>
      <c r="B12" s="13">
        <v>56215</v>
      </c>
      <c r="C12" s="13">
        <v>-519086</v>
      </c>
      <c r="D12" s="13">
        <v>-462871</v>
      </c>
      <c r="E12" s="13">
        <v>-168670</v>
      </c>
      <c r="F12" s="13">
        <v>-99389</v>
      </c>
      <c r="G12" s="13">
        <v>141921</v>
      </c>
      <c r="H12" s="13">
        <v>42532</v>
      </c>
      <c r="I12" s="13"/>
      <c r="J12" s="13">
        <v>4301524</v>
      </c>
      <c r="K12" s="13">
        <v>88016</v>
      </c>
      <c r="L12" s="13">
        <v>4389540</v>
      </c>
      <c r="M12" s="13">
        <v>3800531</v>
      </c>
      <c r="N12" s="13"/>
      <c r="O12" s="13"/>
    </row>
    <row r="13" spans="1:15" x14ac:dyDescent="0.25">
      <c r="A13" s="12">
        <v>2001</v>
      </c>
      <c r="B13" s="13">
        <v>57069</v>
      </c>
      <c r="C13" s="13">
        <v>-313732</v>
      </c>
      <c r="D13" s="13">
        <v>-256663</v>
      </c>
      <c r="E13" s="13">
        <v>-147591</v>
      </c>
      <c r="F13" s="13">
        <v>-79373</v>
      </c>
      <c r="G13" s="13">
        <v>139224</v>
      </c>
      <c r="H13" s="13">
        <v>59851</v>
      </c>
      <c r="I13" s="13"/>
      <c r="J13" s="13">
        <v>4423436</v>
      </c>
      <c r="K13" s="13">
        <v>77811</v>
      </c>
      <c r="L13" s="13">
        <v>4501247</v>
      </c>
      <c r="M13" s="13">
        <v>4156844</v>
      </c>
      <c r="N13" s="13"/>
      <c r="O13" s="13"/>
    </row>
    <row r="14" spans="1:15" x14ac:dyDescent="0.25">
      <c r="A14" s="12">
        <v>2002</v>
      </c>
      <c r="B14" s="13">
        <v>56526</v>
      </c>
      <c r="C14" s="13">
        <v>-45428</v>
      </c>
      <c r="D14" s="13">
        <v>11098</v>
      </c>
      <c r="E14" s="13">
        <v>-64654</v>
      </c>
      <c r="F14" s="13">
        <v>-105497</v>
      </c>
      <c r="G14" s="13">
        <v>131509</v>
      </c>
      <c r="H14" s="13">
        <v>26012</v>
      </c>
      <c r="I14" s="13"/>
      <c r="J14" s="13">
        <v>4807460</v>
      </c>
      <c r="K14" s="13">
        <v>70929</v>
      </c>
      <c r="L14" s="13">
        <v>4878389</v>
      </c>
      <c r="M14" s="13">
        <v>4850845</v>
      </c>
      <c r="N14" s="13"/>
      <c r="O14" s="13"/>
    </row>
    <row r="15" spans="1:15" x14ac:dyDescent="0.25">
      <c r="A15" s="12">
        <v>2003</v>
      </c>
      <c r="B15" s="13">
        <v>48767</v>
      </c>
      <c r="C15" s="13">
        <v>4700</v>
      </c>
      <c r="D15" s="13">
        <v>53467</v>
      </c>
      <c r="E15" s="13">
        <v>-60352</v>
      </c>
      <c r="F15" s="13">
        <v>-124239</v>
      </c>
      <c r="G15" s="13">
        <v>158689</v>
      </c>
      <c r="H15" s="13">
        <v>34450</v>
      </c>
      <c r="I15" s="13"/>
      <c r="J15" s="13">
        <v>5224848</v>
      </c>
      <c r="K15" s="13">
        <v>85173</v>
      </c>
      <c r="L15" s="13">
        <v>5310021</v>
      </c>
      <c r="M15" s="13">
        <v>5337586</v>
      </c>
      <c r="N15" s="13"/>
      <c r="O15" s="13"/>
    </row>
    <row r="16" spans="1:15" x14ac:dyDescent="0.25">
      <c r="A16" s="12">
        <v>2004</v>
      </c>
      <c r="B16" s="13">
        <v>53033</v>
      </c>
      <c r="C16" s="13">
        <v>-10804</v>
      </c>
      <c r="D16" s="13">
        <v>42229</v>
      </c>
      <c r="E16" s="13">
        <v>-35908</v>
      </c>
      <c r="F16" s="13">
        <v>-156882</v>
      </c>
      <c r="G16" s="13">
        <v>186598</v>
      </c>
      <c r="H16" s="13">
        <v>29716</v>
      </c>
      <c r="I16" s="13"/>
      <c r="J16" s="13">
        <v>5741809</v>
      </c>
      <c r="K16" s="13">
        <v>94077</v>
      </c>
      <c r="L16" s="13">
        <v>5835886</v>
      </c>
      <c r="M16" s="13">
        <v>5871923</v>
      </c>
      <c r="N16" s="13"/>
      <c r="O16" s="13"/>
    </row>
    <row r="17" spans="1:15" x14ac:dyDescent="0.25">
      <c r="A17" s="12">
        <v>2005</v>
      </c>
      <c r="B17" s="13">
        <v>36967</v>
      </c>
      <c r="C17" s="13">
        <v>-160177</v>
      </c>
      <c r="D17" s="13">
        <v>-123210</v>
      </c>
      <c r="E17" s="13">
        <v>14865</v>
      </c>
      <c r="F17" s="13">
        <v>-161324</v>
      </c>
      <c r="G17" s="13">
        <v>228938</v>
      </c>
      <c r="H17" s="13">
        <v>67614</v>
      </c>
      <c r="I17" s="13"/>
      <c r="J17" s="13">
        <v>6176786</v>
      </c>
      <c r="K17" s="13">
        <v>110449</v>
      </c>
      <c r="L17" s="13">
        <v>6287235</v>
      </c>
      <c r="M17" s="13">
        <v>6246501</v>
      </c>
      <c r="N17" s="13"/>
      <c r="O17" s="13"/>
    </row>
    <row r="18" spans="1:15" x14ac:dyDescent="0.25">
      <c r="A18" s="12">
        <v>2006</v>
      </c>
      <c r="B18" s="13">
        <v>59955</v>
      </c>
      <c r="C18" s="13">
        <v>-90981</v>
      </c>
      <c r="D18" s="13">
        <v>-31026</v>
      </c>
      <c r="E18" s="13">
        <v>72817</v>
      </c>
      <c r="F18" s="13">
        <v>-162078</v>
      </c>
      <c r="G18" s="13">
        <v>246360</v>
      </c>
      <c r="H18" s="13">
        <v>84282</v>
      </c>
      <c r="I18" s="13"/>
      <c r="J18" s="13">
        <v>6570319</v>
      </c>
      <c r="K18" s="13">
        <v>125239</v>
      </c>
      <c r="L18" s="13">
        <v>6695558</v>
      </c>
      <c r="M18" s="13">
        <v>6821631</v>
      </c>
      <c r="N18" s="13"/>
      <c r="O18" s="13"/>
    </row>
    <row r="19" spans="1:15" x14ac:dyDescent="0.25">
      <c r="A19" s="12">
        <v>2007</v>
      </c>
      <c r="B19" s="13">
        <v>65647</v>
      </c>
      <c r="C19" s="13">
        <v>-81192</v>
      </c>
      <c r="D19" s="13">
        <v>-15545</v>
      </c>
      <c r="E19" s="13">
        <v>118315</v>
      </c>
      <c r="F19" s="13">
        <v>-192548</v>
      </c>
      <c r="G19" s="13">
        <v>239864</v>
      </c>
      <c r="H19" s="13">
        <v>47316</v>
      </c>
      <c r="I19" s="13"/>
      <c r="J19" s="13">
        <v>6992582</v>
      </c>
      <c r="K19" s="13">
        <v>136317</v>
      </c>
      <c r="L19" s="13">
        <v>7128899</v>
      </c>
      <c r="M19" s="13">
        <v>7278984</v>
      </c>
      <c r="N19" s="13"/>
      <c r="O19" s="13"/>
    </row>
    <row r="20" spans="1:15" x14ac:dyDescent="0.25">
      <c r="A20" s="12">
        <v>2008</v>
      </c>
      <c r="B20" s="13">
        <v>138337</v>
      </c>
      <c r="C20" s="13">
        <v>175199</v>
      </c>
      <c r="D20" s="13">
        <v>313536</v>
      </c>
      <c r="E20" s="13">
        <v>254816</v>
      </c>
      <c r="F20" s="13">
        <v>-306355</v>
      </c>
      <c r="G20" s="13">
        <v>178448</v>
      </c>
      <c r="H20" s="13">
        <v>-127907</v>
      </c>
      <c r="I20" s="13"/>
      <c r="J20" s="13">
        <v>6228834</v>
      </c>
      <c r="K20" s="13">
        <v>123583</v>
      </c>
      <c r="L20" s="13">
        <v>6352417</v>
      </c>
      <c r="M20" s="13">
        <v>6792866</v>
      </c>
      <c r="N20" s="13"/>
      <c r="O20" s="13"/>
    </row>
    <row r="21" spans="1:15" x14ac:dyDescent="0.25">
      <c r="A21" s="12">
        <v>2009</v>
      </c>
      <c r="B21" s="13">
        <v>165751</v>
      </c>
      <c r="C21" s="13">
        <v>-298980</v>
      </c>
      <c r="D21" s="13">
        <v>-133229</v>
      </c>
      <c r="E21" s="13">
        <v>136983</v>
      </c>
      <c r="F21" s="13">
        <v>-442564</v>
      </c>
      <c r="G21" s="13">
        <v>180754</v>
      </c>
      <c r="H21" s="13">
        <v>-261810</v>
      </c>
      <c r="I21" s="13"/>
      <c r="J21" s="13">
        <v>6719547</v>
      </c>
      <c r="K21" s="13">
        <v>132675</v>
      </c>
      <c r="L21" s="13">
        <v>6852222</v>
      </c>
      <c r="M21" s="13">
        <v>6594167</v>
      </c>
      <c r="N21" s="13"/>
      <c r="O21" s="13"/>
    </row>
    <row r="22" spans="1:15" x14ac:dyDescent="0.25">
      <c r="A22" s="12">
        <v>2010</v>
      </c>
      <c r="B22" s="13">
        <v>180011</v>
      </c>
      <c r="C22" s="13">
        <v>-236693</v>
      </c>
      <c r="D22" s="13">
        <v>-56682</v>
      </c>
      <c r="E22" s="13">
        <v>288731</v>
      </c>
      <c r="F22" s="13">
        <v>-555309</v>
      </c>
      <c r="G22" s="13">
        <v>247714</v>
      </c>
      <c r="H22" s="13">
        <v>-307595</v>
      </c>
      <c r="I22" s="13"/>
      <c r="J22" s="13">
        <v>6975889</v>
      </c>
      <c r="K22" s="13">
        <v>150888</v>
      </c>
      <c r="L22" s="13">
        <v>7126777</v>
      </c>
      <c r="M22" s="13">
        <v>7051228</v>
      </c>
      <c r="N22" s="13"/>
      <c r="O22" s="13"/>
    </row>
    <row r="23" spans="1:15" x14ac:dyDescent="0.25">
      <c r="A23" s="12">
        <v>2011</v>
      </c>
      <c r="B23" s="13">
        <v>191386</v>
      </c>
      <c r="C23" s="13">
        <v>-357263</v>
      </c>
      <c r="D23" s="13">
        <v>-165877</v>
      </c>
      <c r="E23" s="13">
        <v>403919</v>
      </c>
      <c r="F23" s="13">
        <v>-809462</v>
      </c>
      <c r="G23" s="13">
        <v>260684</v>
      </c>
      <c r="H23" s="13">
        <v>-548778</v>
      </c>
      <c r="I23" s="13"/>
      <c r="J23" s="13">
        <v>7314737</v>
      </c>
      <c r="K23" s="13">
        <v>135982</v>
      </c>
      <c r="L23" s="13">
        <v>7450719</v>
      </c>
      <c r="M23" s="13">
        <v>7139984</v>
      </c>
      <c r="N23" s="13"/>
      <c r="O23" s="13"/>
    </row>
    <row r="24" spans="1:15" x14ac:dyDescent="0.25">
      <c r="A24" s="12">
        <v>2012</v>
      </c>
      <c r="B24" s="13">
        <v>201862</v>
      </c>
      <c r="C24" s="13">
        <v>-469167</v>
      </c>
      <c r="D24" s="13">
        <v>-267305</v>
      </c>
      <c r="E24" s="13">
        <v>185836</v>
      </c>
      <c r="F24" s="13">
        <v>-874494</v>
      </c>
      <c r="G24" s="13">
        <v>274501</v>
      </c>
      <c r="H24" s="13">
        <v>-599993</v>
      </c>
      <c r="I24" s="13"/>
      <c r="J24" s="13">
        <v>7541369</v>
      </c>
      <c r="K24" s="13">
        <v>140012</v>
      </c>
      <c r="L24" s="13">
        <v>7681381</v>
      </c>
      <c r="M24" s="13">
        <v>6999921</v>
      </c>
      <c r="N24" s="13"/>
      <c r="O24" s="13"/>
    </row>
    <row r="25" spans="1:15" x14ac:dyDescent="0.25">
      <c r="A25" s="12">
        <v>2013</v>
      </c>
      <c r="B25" s="13">
        <v>229300</v>
      </c>
      <c r="C25" s="13">
        <v>-323512</v>
      </c>
      <c r="D25" s="13">
        <v>-94212</v>
      </c>
      <c r="E25" s="13">
        <v>324521</v>
      </c>
      <c r="F25" s="13">
        <v>-872044</v>
      </c>
      <c r="G25" s="13">
        <v>292081</v>
      </c>
      <c r="H25" s="13">
        <v>-579963</v>
      </c>
      <c r="I25" s="13"/>
      <c r="J25" s="13">
        <v>7778924</v>
      </c>
      <c r="K25" s="13">
        <v>172934</v>
      </c>
      <c r="L25" s="13">
        <v>7951858</v>
      </c>
      <c r="M25" s="13">
        <v>7602206</v>
      </c>
      <c r="N25" s="13"/>
      <c r="O25" s="13"/>
    </row>
    <row r="26" spans="1:15" x14ac:dyDescent="0.25">
      <c r="A26" s="12">
        <v>2014</v>
      </c>
      <c r="B26" s="13">
        <v>263750</v>
      </c>
      <c r="C26" s="13">
        <v>-494779</v>
      </c>
      <c r="D26" s="13">
        <v>-231029</v>
      </c>
      <c r="E26" s="13">
        <v>316337</v>
      </c>
      <c r="F26" s="13">
        <v>-1103448</v>
      </c>
      <c r="G26" s="13">
        <v>339408</v>
      </c>
      <c r="H26" s="13">
        <v>-764040</v>
      </c>
      <c r="I26" s="13"/>
      <c r="J26" s="13">
        <v>8662761</v>
      </c>
      <c r="K26" s="13">
        <v>184743</v>
      </c>
      <c r="L26" s="13">
        <v>8847504</v>
      </c>
      <c r="M26" s="13">
        <v>8168777</v>
      </c>
      <c r="N26" s="13"/>
      <c r="O26" s="13"/>
    </row>
    <row r="27" spans="1:15" x14ac:dyDescent="0.25">
      <c r="A27" s="12">
        <v>2015</v>
      </c>
      <c r="B27" s="13">
        <v>308321</v>
      </c>
      <c r="C27" s="13">
        <v>-236184</v>
      </c>
      <c r="D27" s="13">
        <v>72137</v>
      </c>
      <c r="E27" s="13">
        <v>273622</v>
      </c>
      <c r="F27" s="13">
        <v>-1128666</v>
      </c>
      <c r="G27" s="13">
        <v>349467</v>
      </c>
      <c r="H27" s="13">
        <v>-779199</v>
      </c>
      <c r="I27" s="13"/>
      <c r="J27" s="13">
        <v>9075903</v>
      </c>
      <c r="K27" s="13">
        <v>198312</v>
      </c>
      <c r="L27" s="13">
        <v>9274215</v>
      </c>
      <c r="M27" s="13">
        <v>8840778</v>
      </c>
      <c r="N27" s="13"/>
      <c r="O27" s="13"/>
    </row>
    <row r="28" spans="1:15" x14ac:dyDescent="0.25">
      <c r="A28" s="12">
        <v>2016</v>
      </c>
      <c r="B28" s="13">
        <v>343214</v>
      </c>
      <c r="C28" s="13">
        <v>-298965</v>
      </c>
      <c r="D28" s="13">
        <v>44249</v>
      </c>
      <c r="E28" s="13">
        <v>670221</v>
      </c>
      <c r="F28" s="13">
        <v>-1354531</v>
      </c>
      <c r="G28" s="13">
        <v>404485</v>
      </c>
      <c r="H28" s="13">
        <v>-950046</v>
      </c>
      <c r="I28" s="13"/>
      <c r="J28" s="13">
        <v>9822502</v>
      </c>
      <c r="K28" s="13">
        <v>204504</v>
      </c>
      <c r="L28" s="13">
        <v>10027006</v>
      </c>
      <c r="M28" s="13">
        <v>9791430</v>
      </c>
      <c r="N28" s="13"/>
      <c r="O28" s="13"/>
    </row>
    <row r="29" spans="1:15" x14ac:dyDescent="0.25">
      <c r="A29" s="12">
        <v>2017</v>
      </c>
      <c r="B29" s="13">
        <v>204114</v>
      </c>
      <c r="C29" s="13">
        <v>-9677</v>
      </c>
      <c r="D29" s="13">
        <v>194437</v>
      </c>
      <c r="E29" s="13">
        <v>465727</v>
      </c>
      <c r="F29" s="13">
        <v>-1334331</v>
      </c>
      <c r="G29" s="13">
        <v>395198</v>
      </c>
      <c r="H29" s="13">
        <v>-939133</v>
      </c>
      <c r="I29" s="13"/>
      <c r="J29" s="13">
        <v>10206889</v>
      </c>
      <c r="K29" s="13">
        <v>232434</v>
      </c>
      <c r="L29" s="13">
        <v>10439323</v>
      </c>
      <c r="M29" s="13">
        <v>10160351</v>
      </c>
      <c r="N29" s="13"/>
      <c r="O29" s="13"/>
    </row>
    <row r="30" spans="1:15" x14ac:dyDescent="0.25">
      <c r="A30" s="12">
        <v>2018</v>
      </c>
      <c r="B30" s="13">
        <v>216840</v>
      </c>
      <c r="C30" s="13">
        <v>586732</v>
      </c>
      <c r="D30" s="13">
        <v>803572</v>
      </c>
      <c r="E30" s="13">
        <v>288454</v>
      </c>
      <c r="F30" s="13">
        <v>-1310052</v>
      </c>
      <c r="G30" s="13">
        <v>421103</v>
      </c>
      <c r="H30" s="13">
        <v>-888949</v>
      </c>
      <c r="I30" s="13"/>
      <c r="J30" s="13">
        <v>10040214</v>
      </c>
      <c r="K30" s="13">
        <v>240711</v>
      </c>
      <c r="L30" s="13">
        <v>10280925</v>
      </c>
      <c r="M30" s="13">
        <v>10483997</v>
      </c>
      <c r="N30" s="13"/>
      <c r="O30" s="13"/>
    </row>
    <row r="31" spans="1:15" x14ac:dyDescent="0.25">
      <c r="A31" s="12">
        <v>2019</v>
      </c>
      <c r="B31" s="13">
        <v>220091</v>
      </c>
      <c r="C31" s="13">
        <v>587117</v>
      </c>
      <c r="D31" s="13">
        <v>807208</v>
      </c>
      <c r="E31" s="13">
        <v>-84683</v>
      </c>
      <c r="F31" s="13">
        <v>-1423558</v>
      </c>
      <c r="G31" s="13">
        <v>422888</v>
      </c>
      <c r="H31" s="13">
        <v>-1000670</v>
      </c>
      <c r="I31" s="13"/>
      <c r="J31" s="13">
        <v>10520846</v>
      </c>
      <c r="K31" s="13">
        <v>256223</v>
      </c>
      <c r="L31" s="13">
        <v>10777069</v>
      </c>
      <c r="M31" s="13">
        <v>10498919</v>
      </c>
      <c r="N31" s="13"/>
      <c r="O31" s="13"/>
    </row>
    <row r="32" spans="1:15" x14ac:dyDescent="0.25">
      <c r="A32" s="12">
        <v>2020</v>
      </c>
      <c r="B32" s="13">
        <v>247370</v>
      </c>
      <c r="C32" s="13">
        <v>556569</v>
      </c>
      <c r="D32" s="13">
        <v>803939</v>
      </c>
      <c r="E32" s="13">
        <v>144777</v>
      </c>
      <c r="F32" s="13">
        <v>-1843413</v>
      </c>
      <c r="G32" s="13">
        <v>420333</v>
      </c>
      <c r="H32" s="13">
        <v>-1423080</v>
      </c>
      <c r="I32" s="13"/>
      <c r="J32" s="13">
        <v>11255689</v>
      </c>
      <c r="K32" s="13">
        <v>270105</v>
      </c>
      <c r="L32" s="13">
        <v>11525794</v>
      </c>
      <c r="M32" s="13">
        <v>11051424</v>
      </c>
      <c r="N32" s="13"/>
      <c r="O32" s="13"/>
    </row>
    <row r="33" spans="1:13" x14ac:dyDescent="0.25">
      <c r="A33" s="12">
        <v>2021</v>
      </c>
      <c r="B33" s="13">
        <v>278972</v>
      </c>
      <c r="C33" s="13">
        <v>781979</v>
      </c>
      <c r="D33" s="13">
        <v>1060951</v>
      </c>
      <c r="E33" s="13">
        <v>144730</v>
      </c>
      <c r="F33" s="13">
        <v>-1833410</v>
      </c>
      <c r="G33" s="13">
        <v>526197</v>
      </c>
      <c r="H33" s="13">
        <v>-1307213</v>
      </c>
      <c r="I33" s="13"/>
      <c r="J33" s="13">
        <v>11786104</v>
      </c>
      <c r="K33" s="13">
        <v>308500</v>
      </c>
      <c r="L33" s="13">
        <v>12094604</v>
      </c>
      <c r="M33" s="13">
        <v>11993072</v>
      </c>
    </row>
    <row r="34" spans="1:13" x14ac:dyDescent="0.25">
      <c r="A34" s="12">
        <v>2022</v>
      </c>
      <c r="B34" s="13">
        <v>322928</v>
      </c>
      <c r="C34" s="13">
        <v>1326769</v>
      </c>
      <c r="D34" s="13">
        <v>1649697</v>
      </c>
      <c r="E34" s="13">
        <v>284626</v>
      </c>
      <c r="F34" s="13">
        <v>-1138657</v>
      </c>
      <c r="G34" s="13">
        <v>416730</v>
      </c>
      <c r="H34" s="13">
        <v>-721927</v>
      </c>
      <c r="I34" s="13"/>
      <c r="J34" s="13">
        <v>11189374</v>
      </c>
      <c r="K34" s="13">
        <v>306394</v>
      </c>
      <c r="L34" s="13">
        <v>11495768</v>
      </c>
      <c r="M34" s="13">
        <v>12708162</v>
      </c>
    </row>
    <row r="35" spans="1:13" x14ac:dyDescent="0.25">
      <c r="A35" s="166">
        <v>2023</v>
      </c>
      <c r="B35" s="13">
        <v>319776</v>
      </c>
      <c r="C35" s="13">
        <v>1209585</v>
      </c>
      <c r="D35" s="13">
        <v>1529361</v>
      </c>
      <c r="E35" s="13">
        <v>326391</v>
      </c>
      <c r="F35" s="13">
        <v>-1269814</v>
      </c>
      <c r="G35" s="13">
        <v>421149</v>
      </c>
      <c r="H35" s="13">
        <v>-848665</v>
      </c>
      <c r="J35" s="13">
        <v>10916143</v>
      </c>
      <c r="K35" s="13">
        <v>309074</v>
      </c>
      <c r="L35" s="13">
        <v>11225217</v>
      </c>
      <c r="M35" s="13">
        <v>12232304</v>
      </c>
    </row>
    <row r="36" spans="1:13" ht="13.8" thickBot="1" x14ac:dyDescent="0.3"/>
    <row r="37" spans="1:13" x14ac:dyDescent="0.25">
      <c r="I37" s="67"/>
      <c r="L37" s="29"/>
      <c r="M37" s="29"/>
    </row>
    <row r="38" spans="1:13" x14ac:dyDescent="0.25">
      <c r="A38" s="165" t="s">
        <v>611</v>
      </c>
      <c r="M38" s="29"/>
    </row>
    <row r="39" spans="1:13" x14ac:dyDescent="0.25">
      <c r="A39" s="11">
        <v>1</v>
      </c>
      <c r="B39" s="14" t="s">
        <v>638</v>
      </c>
    </row>
    <row r="40" spans="1:13" x14ac:dyDescent="0.25">
      <c r="A40" s="11">
        <v>2</v>
      </c>
      <c r="B40" s="14" t="s">
        <v>639</v>
      </c>
    </row>
    <row r="41" spans="1:13" x14ac:dyDescent="0.25">
      <c r="A41" s="11">
        <v>3</v>
      </c>
      <c r="B41" s="14" t="s">
        <v>640</v>
      </c>
    </row>
    <row r="43" spans="1:13" x14ac:dyDescent="0.25">
      <c r="A43" s="11"/>
      <c r="B43" s="60"/>
      <c r="C43" s="60"/>
      <c r="D43" s="60"/>
      <c r="E43" s="60"/>
      <c r="F43" s="60"/>
      <c r="G43" s="60"/>
    </row>
    <row r="44" spans="1:13" x14ac:dyDescent="0.25">
      <c r="A44" s="11"/>
      <c r="B44" s="59"/>
      <c r="C44" s="59"/>
      <c r="D44" s="59"/>
      <c r="E44" s="59"/>
      <c r="F44" s="59"/>
      <c r="G44" s="60"/>
    </row>
    <row r="45" spans="1:13" x14ac:dyDescent="0.25">
      <c r="A45" s="11"/>
      <c r="B45" s="59"/>
      <c r="C45" s="59"/>
      <c r="D45" s="59"/>
      <c r="E45" s="59"/>
      <c r="F45" s="59"/>
      <c r="G45" s="60"/>
    </row>
    <row r="46" spans="1:13" x14ac:dyDescent="0.25">
      <c r="B46" s="61"/>
      <c r="C46" s="61"/>
      <c r="D46" s="61"/>
      <c r="E46" s="61"/>
      <c r="F46" s="61"/>
      <c r="G46" s="61"/>
    </row>
  </sheetData>
  <pageMargins left="0.70866141732283472" right="0.70866141732283472" top="0.74803149606299213" bottom="0.74803149606299213" header="0.31496062992125984" footer="0.31496062992125984"/>
  <pageSetup paperSize="8" fitToWidth="2" orientation="landscape" r:id="rId1"/>
  <tableParts count="5">
    <tablePart r:id="rId2"/>
    <tablePart r:id="rId3"/>
    <tablePart r:id="rId4"/>
    <tablePart r:id="rId5"/>
    <tablePart r:id="rId6"/>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998CA-B593-4FAA-B73D-806D8379C951}">
  <sheetPr codeName="Sheet197">
    <pageSetUpPr fitToPage="1"/>
  </sheetPr>
  <dimension ref="A1:BE79"/>
  <sheetViews>
    <sheetView showGridLines="0" zoomScaleNormal="100" workbookViewId="0">
      <pane xSplit="1" ySplit="8" topLeftCell="B32" activePane="bottomRight" state="frozen"/>
      <selection pane="topRight" activeCell="B1" sqref="B1"/>
      <selection pane="bottomLeft" activeCell="A9" sqref="A9"/>
      <selection pane="bottomRight" sqref="A1:XFD1048576"/>
    </sheetView>
  </sheetViews>
  <sheetFormatPr defaultRowHeight="13.2" x14ac:dyDescent="0.25"/>
  <cols>
    <col min="1" max="1" width="6" style="2" bestFit="1" customWidth="1"/>
    <col min="2" max="2" width="26.44140625" style="2" customWidth="1"/>
    <col min="3" max="3" width="34.21875" style="2" bestFit="1" customWidth="1"/>
    <col min="4" max="4" width="12" style="2" customWidth="1"/>
    <col min="5" max="5" width="12.44140625" style="2" bestFit="1" customWidth="1"/>
    <col min="6" max="6" width="12" style="2" customWidth="1"/>
    <col min="7" max="7" width="2.5546875" style="2" hidden="1" customWidth="1"/>
    <col min="8" max="8" width="50.77734375" style="2" bestFit="1" customWidth="1"/>
    <col min="9" max="9" width="12.77734375" style="2" bestFit="1" customWidth="1"/>
    <col min="10" max="10" width="13.21875" style="2" bestFit="1" customWidth="1"/>
    <col min="11" max="11" width="12" style="2" customWidth="1"/>
    <col min="12" max="12" width="26.44140625" style="2" bestFit="1" customWidth="1"/>
    <col min="13" max="13" width="32.21875" style="2" bestFit="1" customWidth="1"/>
    <col min="14" max="14" width="13.77734375" style="2" bestFit="1" customWidth="1"/>
    <col min="15" max="15" width="12" style="2" customWidth="1"/>
    <col min="16" max="16" width="14.21875" style="2" bestFit="1" customWidth="1"/>
    <col min="17" max="17" width="12" style="2" customWidth="1"/>
    <col min="18" max="19" width="26.44140625" style="2" bestFit="1" customWidth="1"/>
    <col min="20" max="20" width="13.21875" style="2" bestFit="1" customWidth="1"/>
    <col min="21" max="21" width="2.44140625" style="2" hidden="1" customWidth="1"/>
    <col min="22" max="22" width="30.21875" style="2" bestFit="1" customWidth="1"/>
    <col min="23" max="23" width="12" style="2" customWidth="1"/>
    <col min="24" max="24" width="2.44140625" style="2" hidden="1" customWidth="1"/>
    <col min="25" max="25" width="33" style="2" bestFit="1" customWidth="1"/>
    <col min="26" max="26" width="12" style="2" customWidth="1"/>
    <col min="27" max="27" width="30.21875" style="2" bestFit="1" customWidth="1"/>
    <col min="28" max="28" width="21.77734375" style="1" bestFit="1" customWidth="1"/>
    <col min="29" max="29" width="2.44140625" style="2" hidden="1" customWidth="1"/>
    <col min="30" max="30" width="31.77734375" style="2" bestFit="1" customWidth="1"/>
    <col min="31" max="31" width="12" style="2" bestFit="1" customWidth="1"/>
    <col min="32" max="32" width="13.5546875" style="2" bestFit="1" customWidth="1"/>
    <col min="33" max="33" width="12" style="2" customWidth="1"/>
    <col min="34" max="34" width="14" style="2" bestFit="1" customWidth="1"/>
    <col min="35" max="35" width="12" style="2" customWidth="1"/>
    <col min="36" max="36" width="14.21875" style="2" bestFit="1" customWidth="1"/>
    <col min="37" max="37" width="16.21875" style="2" bestFit="1" customWidth="1"/>
    <col min="38" max="38" width="12.21875" style="2" bestFit="1" customWidth="1"/>
    <col min="39" max="39" width="2.44140625" style="2" hidden="1" customWidth="1"/>
    <col min="40" max="40" width="31.77734375" style="2" bestFit="1" customWidth="1"/>
    <col min="41" max="41" width="12" style="2" bestFit="1" customWidth="1"/>
    <col min="42" max="42" width="13.5546875" style="2" bestFit="1" customWidth="1"/>
    <col min="43" max="43" width="12" style="2" customWidth="1"/>
    <col min="44" max="44" width="14" style="2" bestFit="1" customWidth="1"/>
    <col min="45" max="45" width="12" style="2" customWidth="1"/>
    <col min="46" max="46" width="14.21875" style="2" bestFit="1" customWidth="1"/>
    <col min="47" max="47" width="16.21875" style="2" bestFit="1" customWidth="1"/>
    <col min="48" max="48" width="12.21875" style="2" bestFit="1" customWidth="1"/>
    <col min="49" max="49" width="12" style="2" customWidth="1"/>
    <col min="50" max="50" width="10.44140625" style="2" customWidth="1"/>
    <col min="51" max="51" width="9.77734375" style="2" bestFit="1" customWidth="1"/>
    <col min="52" max="261" width="8.77734375" style="2"/>
    <col min="262" max="262" width="9.21875" style="2" customWidth="1"/>
    <col min="263" max="266" width="14.77734375" style="2" customWidth="1"/>
    <col min="267" max="267" width="2.5546875" style="2" customWidth="1"/>
    <col min="268" max="276" width="14.77734375" style="2" customWidth="1"/>
    <col min="277" max="277" width="2.44140625" style="2" customWidth="1"/>
    <col min="278" max="279" width="14.77734375" style="2" customWidth="1"/>
    <col min="280" max="280" width="2.44140625" style="2" customWidth="1"/>
    <col min="281" max="281" width="17.44140625" style="2" customWidth="1"/>
    <col min="282" max="282" width="16.5546875" style="2" customWidth="1"/>
    <col min="283" max="284" width="14.77734375" style="2" customWidth="1"/>
    <col min="285" max="285" width="2.44140625" style="2" customWidth="1"/>
    <col min="286" max="292" width="14.77734375" style="2" customWidth="1"/>
    <col min="293" max="293" width="17.5546875" style="2" customWidth="1"/>
    <col min="294" max="294" width="14.77734375" style="2" customWidth="1"/>
    <col min="295" max="295" width="2.44140625" style="2" customWidth="1"/>
    <col min="296" max="302" width="14.77734375" style="2" customWidth="1"/>
    <col min="303" max="303" width="17.21875" style="2" customWidth="1"/>
    <col min="304" max="306" width="14.77734375" style="2" customWidth="1"/>
    <col min="307" max="517" width="8.77734375" style="2"/>
    <col min="518" max="518" width="9.21875" style="2" customWidth="1"/>
    <col min="519" max="522" width="14.77734375" style="2" customWidth="1"/>
    <col min="523" max="523" width="2.5546875" style="2" customWidth="1"/>
    <col min="524" max="532" width="14.77734375" style="2" customWidth="1"/>
    <col min="533" max="533" width="2.44140625" style="2" customWidth="1"/>
    <col min="534" max="535" width="14.77734375" style="2" customWidth="1"/>
    <col min="536" max="536" width="2.44140625" style="2" customWidth="1"/>
    <col min="537" max="537" width="17.44140625" style="2" customWidth="1"/>
    <col min="538" max="538" width="16.5546875" style="2" customWidth="1"/>
    <col min="539" max="540" width="14.77734375" style="2" customWidth="1"/>
    <col min="541" max="541" width="2.44140625" style="2" customWidth="1"/>
    <col min="542" max="548" width="14.77734375" style="2" customWidth="1"/>
    <col min="549" max="549" width="17.5546875" style="2" customWidth="1"/>
    <col min="550" max="550" width="14.77734375" style="2" customWidth="1"/>
    <col min="551" max="551" width="2.44140625" style="2" customWidth="1"/>
    <col min="552" max="558" width="14.77734375" style="2" customWidth="1"/>
    <col min="559" max="559" width="17.21875" style="2" customWidth="1"/>
    <col min="560" max="562" width="14.77734375" style="2" customWidth="1"/>
    <col min="563" max="773" width="8.77734375" style="2"/>
    <col min="774" max="774" width="9.21875" style="2" customWidth="1"/>
    <col min="775" max="778" width="14.77734375" style="2" customWidth="1"/>
    <col min="779" max="779" width="2.5546875" style="2" customWidth="1"/>
    <col min="780" max="788" width="14.77734375" style="2" customWidth="1"/>
    <col min="789" max="789" width="2.44140625" style="2" customWidth="1"/>
    <col min="790" max="791" width="14.77734375" style="2" customWidth="1"/>
    <col min="792" max="792" width="2.44140625" style="2" customWidth="1"/>
    <col min="793" max="793" width="17.44140625" style="2" customWidth="1"/>
    <col min="794" max="794" width="16.5546875" style="2" customWidth="1"/>
    <col min="795" max="796" width="14.77734375" style="2" customWidth="1"/>
    <col min="797" max="797" width="2.44140625" style="2" customWidth="1"/>
    <col min="798" max="804" width="14.77734375" style="2" customWidth="1"/>
    <col min="805" max="805" width="17.5546875" style="2" customWidth="1"/>
    <col min="806" max="806" width="14.77734375" style="2" customWidth="1"/>
    <col min="807" max="807" width="2.44140625" style="2" customWidth="1"/>
    <col min="808" max="814" width="14.77734375" style="2" customWidth="1"/>
    <col min="815" max="815" width="17.21875" style="2" customWidth="1"/>
    <col min="816" max="818" width="14.77734375" style="2" customWidth="1"/>
    <col min="819" max="1029" width="8.77734375" style="2"/>
    <col min="1030" max="1030" width="9.21875" style="2" customWidth="1"/>
    <col min="1031" max="1034" width="14.77734375" style="2" customWidth="1"/>
    <col min="1035" max="1035" width="2.5546875" style="2" customWidth="1"/>
    <col min="1036" max="1044" width="14.77734375" style="2" customWidth="1"/>
    <col min="1045" max="1045" width="2.44140625" style="2" customWidth="1"/>
    <col min="1046" max="1047" width="14.77734375" style="2" customWidth="1"/>
    <col min="1048" max="1048" width="2.44140625" style="2" customWidth="1"/>
    <col min="1049" max="1049" width="17.44140625" style="2" customWidth="1"/>
    <col min="1050" max="1050" width="16.5546875" style="2" customWidth="1"/>
    <col min="1051" max="1052" width="14.77734375" style="2" customWidth="1"/>
    <col min="1053" max="1053" width="2.44140625" style="2" customWidth="1"/>
    <col min="1054" max="1060" width="14.77734375" style="2" customWidth="1"/>
    <col min="1061" max="1061" width="17.5546875" style="2" customWidth="1"/>
    <col min="1062" max="1062" width="14.77734375" style="2" customWidth="1"/>
    <col min="1063" max="1063" width="2.44140625" style="2" customWidth="1"/>
    <col min="1064" max="1070" width="14.77734375" style="2" customWidth="1"/>
    <col min="1071" max="1071" width="17.21875" style="2" customWidth="1"/>
    <col min="1072" max="1074" width="14.77734375" style="2" customWidth="1"/>
    <col min="1075" max="1285" width="8.77734375" style="2"/>
    <col min="1286" max="1286" width="9.21875" style="2" customWidth="1"/>
    <col min="1287" max="1290" width="14.77734375" style="2" customWidth="1"/>
    <col min="1291" max="1291" width="2.5546875" style="2" customWidth="1"/>
    <col min="1292" max="1300" width="14.77734375" style="2" customWidth="1"/>
    <col min="1301" max="1301" width="2.44140625" style="2" customWidth="1"/>
    <col min="1302" max="1303" width="14.77734375" style="2" customWidth="1"/>
    <col min="1304" max="1304" width="2.44140625" style="2" customWidth="1"/>
    <col min="1305" max="1305" width="17.44140625" style="2" customWidth="1"/>
    <col min="1306" max="1306" width="16.5546875" style="2" customWidth="1"/>
    <col min="1307" max="1308" width="14.77734375" style="2" customWidth="1"/>
    <col min="1309" max="1309" width="2.44140625" style="2" customWidth="1"/>
    <col min="1310" max="1316" width="14.77734375" style="2" customWidth="1"/>
    <col min="1317" max="1317" width="17.5546875" style="2" customWidth="1"/>
    <col min="1318" max="1318" width="14.77734375" style="2" customWidth="1"/>
    <col min="1319" max="1319" width="2.44140625" style="2" customWidth="1"/>
    <col min="1320" max="1326" width="14.77734375" style="2" customWidth="1"/>
    <col min="1327" max="1327" width="17.21875" style="2" customWidth="1"/>
    <col min="1328" max="1330" width="14.77734375" style="2" customWidth="1"/>
    <col min="1331" max="1541" width="8.77734375" style="2"/>
    <col min="1542" max="1542" width="9.21875" style="2" customWidth="1"/>
    <col min="1543" max="1546" width="14.77734375" style="2" customWidth="1"/>
    <col min="1547" max="1547" width="2.5546875" style="2" customWidth="1"/>
    <col min="1548" max="1556" width="14.77734375" style="2" customWidth="1"/>
    <col min="1557" max="1557" width="2.44140625" style="2" customWidth="1"/>
    <col min="1558" max="1559" width="14.77734375" style="2" customWidth="1"/>
    <col min="1560" max="1560" width="2.44140625" style="2" customWidth="1"/>
    <col min="1561" max="1561" width="17.44140625" style="2" customWidth="1"/>
    <col min="1562" max="1562" width="16.5546875" style="2" customWidth="1"/>
    <col min="1563" max="1564" width="14.77734375" style="2" customWidth="1"/>
    <col min="1565" max="1565" width="2.44140625" style="2" customWidth="1"/>
    <col min="1566" max="1572" width="14.77734375" style="2" customWidth="1"/>
    <col min="1573" max="1573" width="17.5546875" style="2" customWidth="1"/>
    <col min="1574" max="1574" width="14.77734375" style="2" customWidth="1"/>
    <col min="1575" max="1575" width="2.44140625" style="2" customWidth="1"/>
    <col min="1576" max="1582" width="14.77734375" style="2" customWidth="1"/>
    <col min="1583" max="1583" width="17.21875" style="2" customWidth="1"/>
    <col min="1584" max="1586" width="14.77734375" style="2" customWidth="1"/>
    <col min="1587" max="1797" width="8.77734375" style="2"/>
    <col min="1798" max="1798" width="9.21875" style="2" customWidth="1"/>
    <col min="1799" max="1802" width="14.77734375" style="2" customWidth="1"/>
    <col min="1803" max="1803" width="2.5546875" style="2" customWidth="1"/>
    <col min="1804" max="1812" width="14.77734375" style="2" customWidth="1"/>
    <col min="1813" max="1813" width="2.44140625" style="2" customWidth="1"/>
    <col min="1814" max="1815" width="14.77734375" style="2" customWidth="1"/>
    <col min="1816" max="1816" width="2.44140625" style="2" customWidth="1"/>
    <col min="1817" max="1817" width="17.44140625" style="2" customWidth="1"/>
    <col min="1818" max="1818" width="16.5546875" style="2" customWidth="1"/>
    <col min="1819" max="1820" width="14.77734375" style="2" customWidth="1"/>
    <col min="1821" max="1821" width="2.44140625" style="2" customWidth="1"/>
    <col min="1822" max="1828" width="14.77734375" style="2" customWidth="1"/>
    <col min="1829" max="1829" width="17.5546875" style="2" customWidth="1"/>
    <col min="1830" max="1830" width="14.77734375" style="2" customWidth="1"/>
    <col min="1831" max="1831" width="2.44140625" style="2" customWidth="1"/>
    <col min="1832" max="1838" width="14.77734375" style="2" customWidth="1"/>
    <col min="1839" max="1839" width="17.21875" style="2" customWidth="1"/>
    <col min="1840" max="1842" width="14.77734375" style="2" customWidth="1"/>
    <col min="1843" max="2053" width="8.77734375" style="2"/>
    <col min="2054" max="2054" width="9.21875" style="2" customWidth="1"/>
    <col min="2055" max="2058" width="14.77734375" style="2" customWidth="1"/>
    <col min="2059" max="2059" width="2.5546875" style="2" customWidth="1"/>
    <col min="2060" max="2068" width="14.77734375" style="2" customWidth="1"/>
    <col min="2069" max="2069" width="2.44140625" style="2" customWidth="1"/>
    <col min="2070" max="2071" width="14.77734375" style="2" customWidth="1"/>
    <col min="2072" max="2072" width="2.44140625" style="2" customWidth="1"/>
    <col min="2073" max="2073" width="17.44140625" style="2" customWidth="1"/>
    <col min="2074" max="2074" width="16.5546875" style="2" customWidth="1"/>
    <col min="2075" max="2076" width="14.77734375" style="2" customWidth="1"/>
    <col min="2077" max="2077" width="2.44140625" style="2" customWidth="1"/>
    <col min="2078" max="2084" width="14.77734375" style="2" customWidth="1"/>
    <col min="2085" max="2085" width="17.5546875" style="2" customWidth="1"/>
    <col min="2086" max="2086" width="14.77734375" style="2" customWidth="1"/>
    <col min="2087" max="2087" width="2.44140625" style="2" customWidth="1"/>
    <col min="2088" max="2094" width="14.77734375" style="2" customWidth="1"/>
    <col min="2095" max="2095" width="17.21875" style="2" customWidth="1"/>
    <col min="2096" max="2098" width="14.77734375" style="2" customWidth="1"/>
    <col min="2099" max="2309" width="8.77734375" style="2"/>
    <col min="2310" max="2310" width="9.21875" style="2" customWidth="1"/>
    <col min="2311" max="2314" width="14.77734375" style="2" customWidth="1"/>
    <col min="2315" max="2315" width="2.5546875" style="2" customWidth="1"/>
    <col min="2316" max="2324" width="14.77734375" style="2" customWidth="1"/>
    <col min="2325" max="2325" width="2.44140625" style="2" customWidth="1"/>
    <col min="2326" max="2327" width="14.77734375" style="2" customWidth="1"/>
    <col min="2328" max="2328" width="2.44140625" style="2" customWidth="1"/>
    <col min="2329" max="2329" width="17.44140625" style="2" customWidth="1"/>
    <col min="2330" max="2330" width="16.5546875" style="2" customWidth="1"/>
    <col min="2331" max="2332" width="14.77734375" style="2" customWidth="1"/>
    <col min="2333" max="2333" width="2.44140625" style="2" customWidth="1"/>
    <col min="2334" max="2340" width="14.77734375" style="2" customWidth="1"/>
    <col min="2341" max="2341" width="17.5546875" style="2" customWidth="1"/>
    <col min="2342" max="2342" width="14.77734375" style="2" customWidth="1"/>
    <col min="2343" max="2343" width="2.44140625" style="2" customWidth="1"/>
    <col min="2344" max="2350" width="14.77734375" style="2" customWidth="1"/>
    <col min="2351" max="2351" width="17.21875" style="2" customWidth="1"/>
    <col min="2352" max="2354" width="14.77734375" style="2" customWidth="1"/>
    <col min="2355" max="2565" width="8.77734375" style="2"/>
    <col min="2566" max="2566" width="9.21875" style="2" customWidth="1"/>
    <col min="2567" max="2570" width="14.77734375" style="2" customWidth="1"/>
    <col min="2571" max="2571" width="2.5546875" style="2" customWidth="1"/>
    <col min="2572" max="2580" width="14.77734375" style="2" customWidth="1"/>
    <col min="2581" max="2581" width="2.44140625" style="2" customWidth="1"/>
    <col min="2582" max="2583" width="14.77734375" style="2" customWidth="1"/>
    <col min="2584" max="2584" width="2.44140625" style="2" customWidth="1"/>
    <col min="2585" max="2585" width="17.44140625" style="2" customWidth="1"/>
    <col min="2586" max="2586" width="16.5546875" style="2" customWidth="1"/>
    <col min="2587" max="2588" width="14.77734375" style="2" customWidth="1"/>
    <col min="2589" max="2589" width="2.44140625" style="2" customWidth="1"/>
    <col min="2590" max="2596" width="14.77734375" style="2" customWidth="1"/>
    <col min="2597" max="2597" width="17.5546875" style="2" customWidth="1"/>
    <col min="2598" max="2598" width="14.77734375" style="2" customWidth="1"/>
    <col min="2599" max="2599" width="2.44140625" style="2" customWidth="1"/>
    <col min="2600" max="2606" width="14.77734375" style="2" customWidth="1"/>
    <col min="2607" max="2607" width="17.21875" style="2" customWidth="1"/>
    <col min="2608" max="2610" width="14.77734375" style="2" customWidth="1"/>
    <col min="2611" max="2821" width="8.77734375" style="2"/>
    <col min="2822" max="2822" width="9.21875" style="2" customWidth="1"/>
    <col min="2823" max="2826" width="14.77734375" style="2" customWidth="1"/>
    <col min="2827" max="2827" width="2.5546875" style="2" customWidth="1"/>
    <col min="2828" max="2836" width="14.77734375" style="2" customWidth="1"/>
    <col min="2837" max="2837" width="2.44140625" style="2" customWidth="1"/>
    <col min="2838" max="2839" width="14.77734375" style="2" customWidth="1"/>
    <col min="2840" max="2840" width="2.44140625" style="2" customWidth="1"/>
    <col min="2841" max="2841" width="17.44140625" style="2" customWidth="1"/>
    <col min="2842" max="2842" width="16.5546875" style="2" customWidth="1"/>
    <col min="2843" max="2844" width="14.77734375" style="2" customWidth="1"/>
    <col min="2845" max="2845" width="2.44140625" style="2" customWidth="1"/>
    <col min="2846" max="2852" width="14.77734375" style="2" customWidth="1"/>
    <col min="2853" max="2853" width="17.5546875" style="2" customWidth="1"/>
    <col min="2854" max="2854" width="14.77734375" style="2" customWidth="1"/>
    <col min="2855" max="2855" width="2.44140625" style="2" customWidth="1"/>
    <col min="2856" max="2862" width="14.77734375" style="2" customWidth="1"/>
    <col min="2863" max="2863" width="17.21875" style="2" customWidth="1"/>
    <col min="2864" max="2866" width="14.77734375" style="2" customWidth="1"/>
    <col min="2867" max="3077" width="8.77734375" style="2"/>
    <col min="3078" max="3078" width="9.21875" style="2" customWidth="1"/>
    <col min="3079" max="3082" width="14.77734375" style="2" customWidth="1"/>
    <col min="3083" max="3083" width="2.5546875" style="2" customWidth="1"/>
    <col min="3084" max="3092" width="14.77734375" style="2" customWidth="1"/>
    <col min="3093" max="3093" width="2.44140625" style="2" customWidth="1"/>
    <col min="3094" max="3095" width="14.77734375" style="2" customWidth="1"/>
    <col min="3096" max="3096" width="2.44140625" style="2" customWidth="1"/>
    <col min="3097" max="3097" width="17.44140625" style="2" customWidth="1"/>
    <col min="3098" max="3098" width="16.5546875" style="2" customWidth="1"/>
    <col min="3099" max="3100" width="14.77734375" style="2" customWidth="1"/>
    <col min="3101" max="3101" width="2.44140625" style="2" customWidth="1"/>
    <col min="3102" max="3108" width="14.77734375" style="2" customWidth="1"/>
    <col min="3109" max="3109" width="17.5546875" style="2" customWidth="1"/>
    <col min="3110" max="3110" width="14.77734375" style="2" customWidth="1"/>
    <col min="3111" max="3111" width="2.44140625" style="2" customWidth="1"/>
    <col min="3112" max="3118" width="14.77734375" style="2" customWidth="1"/>
    <col min="3119" max="3119" width="17.21875" style="2" customWidth="1"/>
    <col min="3120" max="3122" width="14.77734375" style="2" customWidth="1"/>
    <col min="3123" max="3333" width="8.77734375" style="2"/>
    <col min="3334" max="3334" width="9.21875" style="2" customWidth="1"/>
    <col min="3335" max="3338" width="14.77734375" style="2" customWidth="1"/>
    <col min="3339" max="3339" width="2.5546875" style="2" customWidth="1"/>
    <col min="3340" max="3348" width="14.77734375" style="2" customWidth="1"/>
    <col min="3349" max="3349" width="2.44140625" style="2" customWidth="1"/>
    <col min="3350" max="3351" width="14.77734375" style="2" customWidth="1"/>
    <col min="3352" max="3352" width="2.44140625" style="2" customWidth="1"/>
    <col min="3353" max="3353" width="17.44140625" style="2" customWidth="1"/>
    <col min="3354" max="3354" width="16.5546875" style="2" customWidth="1"/>
    <col min="3355" max="3356" width="14.77734375" style="2" customWidth="1"/>
    <col min="3357" max="3357" width="2.44140625" style="2" customWidth="1"/>
    <col min="3358" max="3364" width="14.77734375" style="2" customWidth="1"/>
    <col min="3365" max="3365" width="17.5546875" style="2" customWidth="1"/>
    <col min="3366" max="3366" width="14.77734375" style="2" customWidth="1"/>
    <col min="3367" max="3367" width="2.44140625" style="2" customWidth="1"/>
    <col min="3368" max="3374" width="14.77734375" style="2" customWidth="1"/>
    <col min="3375" max="3375" width="17.21875" style="2" customWidth="1"/>
    <col min="3376" max="3378" width="14.77734375" style="2" customWidth="1"/>
    <col min="3379" max="3589" width="8.77734375" style="2"/>
    <col min="3590" max="3590" width="9.21875" style="2" customWidth="1"/>
    <col min="3591" max="3594" width="14.77734375" style="2" customWidth="1"/>
    <col min="3595" max="3595" width="2.5546875" style="2" customWidth="1"/>
    <col min="3596" max="3604" width="14.77734375" style="2" customWidth="1"/>
    <col min="3605" max="3605" width="2.44140625" style="2" customWidth="1"/>
    <col min="3606" max="3607" width="14.77734375" style="2" customWidth="1"/>
    <col min="3608" max="3608" width="2.44140625" style="2" customWidth="1"/>
    <col min="3609" max="3609" width="17.44140625" style="2" customWidth="1"/>
    <col min="3610" max="3610" width="16.5546875" style="2" customWidth="1"/>
    <col min="3611" max="3612" width="14.77734375" style="2" customWidth="1"/>
    <col min="3613" max="3613" width="2.44140625" style="2" customWidth="1"/>
    <col min="3614" max="3620" width="14.77734375" style="2" customWidth="1"/>
    <col min="3621" max="3621" width="17.5546875" style="2" customWidth="1"/>
    <col min="3622" max="3622" width="14.77734375" style="2" customWidth="1"/>
    <col min="3623" max="3623" width="2.44140625" style="2" customWidth="1"/>
    <col min="3624" max="3630" width="14.77734375" style="2" customWidth="1"/>
    <col min="3631" max="3631" width="17.21875" style="2" customWidth="1"/>
    <col min="3632" max="3634" width="14.77734375" style="2" customWidth="1"/>
    <col min="3635" max="3845" width="8.77734375" style="2"/>
    <col min="3846" max="3846" width="9.21875" style="2" customWidth="1"/>
    <col min="3847" max="3850" width="14.77734375" style="2" customWidth="1"/>
    <col min="3851" max="3851" width="2.5546875" style="2" customWidth="1"/>
    <col min="3852" max="3860" width="14.77734375" style="2" customWidth="1"/>
    <col min="3861" max="3861" width="2.44140625" style="2" customWidth="1"/>
    <col min="3862" max="3863" width="14.77734375" style="2" customWidth="1"/>
    <col min="3864" max="3864" width="2.44140625" style="2" customWidth="1"/>
    <col min="3865" max="3865" width="17.44140625" style="2" customWidth="1"/>
    <col min="3866" max="3866" width="16.5546875" style="2" customWidth="1"/>
    <col min="3867" max="3868" width="14.77734375" style="2" customWidth="1"/>
    <col min="3869" max="3869" width="2.44140625" style="2" customWidth="1"/>
    <col min="3870" max="3876" width="14.77734375" style="2" customWidth="1"/>
    <col min="3877" max="3877" width="17.5546875" style="2" customWidth="1"/>
    <col min="3878" max="3878" width="14.77734375" style="2" customWidth="1"/>
    <col min="3879" max="3879" width="2.44140625" style="2" customWidth="1"/>
    <col min="3880" max="3886" width="14.77734375" style="2" customWidth="1"/>
    <col min="3887" max="3887" width="17.21875" style="2" customWidth="1"/>
    <col min="3888" max="3890" width="14.77734375" style="2" customWidth="1"/>
    <col min="3891" max="4101" width="8.77734375" style="2"/>
    <col min="4102" max="4102" width="9.21875" style="2" customWidth="1"/>
    <col min="4103" max="4106" width="14.77734375" style="2" customWidth="1"/>
    <col min="4107" max="4107" width="2.5546875" style="2" customWidth="1"/>
    <col min="4108" max="4116" width="14.77734375" style="2" customWidth="1"/>
    <col min="4117" max="4117" width="2.44140625" style="2" customWidth="1"/>
    <col min="4118" max="4119" width="14.77734375" style="2" customWidth="1"/>
    <col min="4120" max="4120" width="2.44140625" style="2" customWidth="1"/>
    <col min="4121" max="4121" width="17.44140625" style="2" customWidth="1"/>
    <col min="4122" max="4122" width="16.5546875" style="2" customWidth="1"/>
    <col min="4123" max="4124" width="14.77734375" style="2" customWidth="1"/>
    <col min="4125" max="4125" width="2.44140625" style="2" customWidth="1"/>
    <col min="4126" max="4132" width="14.77734375" style="2" customWidth="1"/>
    <col min="4133" max="4133" width="17.5546875" style="2" customWidth="1"/>
    <col min="4134" max="4134" width="14.77734375" style="2" customWidth="1"/>
    <col min="4135" max="4135" width="2.44140625" style="2" customWidth="1"/>
    <col min="4136" max="4142" width="14.77734375" style="2" customWidth="1"/>
    <col min="4143" max="4143" width="17.21875" style="2" customWidth="1"/>
    <col min="4144" max="4146" width="14.77734375" style="2" customWidth="1"/>
    <col min="4147" max="4357" width="8.77734375" style="2"/>
    <col min="4358" max="4358" width="9.21875" style="2" customWidth="1"/>
    <col min="4359" max="4362" width="14.77734375" style="2" customWidth="1"/>
    <col min="4363" max="4363" width="2.5546875" style="2" customWidth="1"/>
    <col min="4364" max="4372" width="14.77734375" style="2" customWidth="1"/>
    <col min="4373" max="4373" width="2.44140625" style="2" customWidth="1"/>
    <col min="4374" max="4375" width="14.77734375" style="2" customWidth="1"/>
    <col min="4376" max="4376" width="2.44140625" style="2" customWidth="1"/>
    <col min="4377" max="4377" width="17.44140625" style="2" customWidth="1"/>
    <col min="4378" max="4378" width="16.5546875" style="2" customWidth="1"/>
    <col min="4379" max="4380" width="14.77734375" style="2" customWidth="1"/>
    <col min="4381" max="4381" width="2.44140625" style="2" customWidth="1"/>
    <col min="4382" max="4388" width="14.77734375" style="2" customWidth="1"/>
    <col min="4389" max="4389" width="17.5546875" style="2" customWidth="1"/>
    <col min="4390" max="4390" width="14.77734375" style="2" customWidth="1"/>
    <col min="4391" max="4391" width="2.44140625" style="2" customWidth="1"/>
    <col min="4392" max="4398" width="14.77734375" style="2" customWidth="1"/>
    <col min="4399" max="4399" width="17.21875" style="2" customWidth="1"/>
    <col min="4400" max="4402" width="14.77734375" style="2" customWidth="1"/>
    <col min="4403" max="4613" width="8.77734375" style="2"/>
    <col min="4614" max="4614" width="9.21875" style="2" customWidth="1"/>
    <col min="4615" max="4618" width="14.77734375" style="2" customWidth="1"/>
    <col min="4619" max="4619" width="2.5546875" style="2" customWidth="1"/>
    <col min="4620" max="4628" width="14.77734375" style="2" customWidth="1"/>
    <col min="4629" max="4629" width="2.44140625" style="2" customWidth="1"/>
    <col min="4630" max="4631" width="14.77734375" style="2" customWidth="1"/>
    <col min="4632" max="4632" width="2.44140625" style="2" customWidth="1"/>
    <col min="4633" max="4633" width="17.44140625" style="2" customWidth="1"/>
    <col min="4634" max="4634" width="16.5546875" style="2" customWidth="1"/>
    <col min="4635" max="4636" width="14.77734375" style="2" customWidth="1"/>
    <col min="4637" max="4637" width="2.44140625" style="2" customWidth="1"/>
    <col min="4638" max="4644" width="14.77734375" style="2" customWidth="1"/>
    <col min="4645" max="4645" width="17.5546875" style="2" customWidth="1"/>
    <col min="4646" max="4646" width="14.77734375" style="2" customWidth="1"/>
    <col min="4647" max="4647" width="2.44140625" style="2" customWidth="1"/>
    <col min="4648" max="4654" width="14.77734375" style="2" customWidth="1"/>
    <col min="4655" max="4655" width="17.21875" style="2" customWidth="1"/>
    <col min="4656" max="4658" width="14.77734375" style="2" customWidth="1"/>
    <col min="4659" max="4869" width="8.77734375" style="2"/>
    <col min="4870" max="4870" width="9.21875" style="2" customWidth="1"/>
    <col min="4871" max="4874" width="14.77734375" style="2" customWidth="1"/>
    <col min="4875" max="4875" width="2.5546875" style="2" customWidth="1"/>
    <col min="4876" max="4884" width="14.77734375" style="2" customWidth="1"/>
    <col min="4885" max="4885" width="2.44140625" style="2" customWidth="1"/>
    <col min="4886" max="4887" width="14.77734375" style="2" customWidth="1"/>
    <col min="4888" max="4888" width="2.44140625" style="2" customWidth="1"/>
    <col min="4889" max="4889" width="17.44140625" style="2" customWidth="1"/>
    <col min="4890" max="4890" width="16.5546875" style="2" customWidth="1"/>
    <col min="4891" max="4892" width="14.77734375" style="2" customWidth="1"/>
    <col min="4893" max="4893" width="2.44140625" style="2" customWidth="1"/>
    <col min="4894" max="4900" width="14.77734375" style="2" customWidth="1"/>
    <col min="4901" max="4901" width="17.5546875" style="2" customWidth="1"/>
    <col min="4902" max="4902" width="14.77734375" style="2" customWidth="1"/>
    <col min="4903" max="4903" width="2.44140625" style="2" customWidth="1"/>
    <col min="4904" max="4910" width="14.77734375" style="2" customWidth="1"/>
    <col min="4911" max="4911" width="17.21875" style="2" customWidth="1"/>
    <col min="4912" max="4914" width="14.77734375" style="2" customWidth="1"/>
    <col min="4915" max="5125" width="8.77734375" style="2"/>
    <col min="5126" max="5126" width="9.21875" style="2" customWidth="1"/>
    <col min="5127" max="5130" width="14.77734375" style="2" customWidth="1"/>
    <col min="5131" max="5131" width="2.5546875" style="2" customWidth="1"/>
    <col min="5132" max="5140" width="14.77734375" style="2" customWidth="1"/>
    <col min="5141" max="5141" width="2.44140625" style="2" customWidth="1"/>
    <col min="5142" max="5143" width="14.77734375" style="2" customWidth="1"/>
    <col min="5144" max="5144" width="2.44140625" style="2" customWidth="1"/>
    <col min="5145" max="5145" width="17.44140625" style="2" customWidth="1"/>
    <col min="5146" max="5146" width="16.5546875" style="2" customWidth="1"/>
    <col min="5147" max="5148" width="14.77734375" style="2" customWidth="1"/>
    <col min="5149" max="5149" width="2.44140625" style="2" customWidth="1"/>
    <col min="5150" max="5156" width="14.77734375" style="2" customWidth="1"/>
    <col min="5157" max="5157" width="17.5546875" style="2" customWidth="1"/>
    <col min="5158" max="5158" width="14.77734375" style="2" customWidth="1"/>
    <col min="5159" max="5159" width="2.44140625" style="2" customWidth="1"/>
    <col min="5160" max="5166" width="14.77734375" style="2" customWidth="1"/>
    <col min="5167" max="5167" width="17.21875" style="2" customWidth="1"/>
    <col min="5168" max="5170" width="14.77734375" style="2" customWidth="1"/>
    <col min="5171" max="5381" width="8.77734375" style="2"/>
    <col min="5382" max="5382" width="9.21875" style="2" customWidth="1"/>
    <col min="5383" max="5386" width="14.77734375" style="2" customWidth="1"/>
    <col min="5387" max="5387" width="2.5546875" style="2" customWidth="1"/>
    <col min="5388" max="5396" width="14.77734375" style="2" customWidth="1"/>
    <col min="5397" max="5397" width="2.44140625" style="2" customWidth="1"/>
    <col min="5398" max="5399" width="14.77734375" style="2" customWidth="1"/>
    <col min="5400" max="5400" width="2.44140625" style="2" customWidth="1"/>
    <col min="5401" max="5401" width="17.44140625" style="2" customWidth="1"/>
    <col min="5402" max="5402" width="16.5546875" style="2" customWidth="1"/>
    <col min="5403" max="5404" width="14.77734375" style="2" customWidth="1"/>
    <col min="5405" max="5405" width="2.44140625" style="2" customWidth="1"/>
    <col min="5406" max="5412" width="14.77734375" style="2" customWidth="1"/>
    <col min="5413" max="5413" width="17.5546875" style="2" customWidth="1"/>
    <col min="5414" max="5414" width="14.77734375" style="2" customWidth="1"/>
    <col min="5415" max="5415" width="2.44140625" style="2" customWidth="1"/>
    <col min="5416" max="5422" width="14.77734375" style="2" customWidth="1"/>
    <col min="5423" max="5423" width="17.21875" style="2" customWidth="1"/>
    <col min="5424" max="5426" width="14.77734375" style="2" customWidth="1"/>
    <col min="5427" max="5637" width="8.77734375" style="2"/>
    <col min="5638" max="5638" width="9.21875" style="2" customWidth="1"/>
    <col min="5639" max="5642" width="14.77734375" style="2" customWidth="1"/>
    <col min="5643" max="5643" width="2.5546875" style="2" customWidth="1"/>
    <col min="5644" max="5652" width="14.77734375" style="2" customWidth="1"/>
    <col min="5653" max="5653" width="2.44140625" style="2" customWidth="1"/>
    <col min="5654" max="5655" width="14.77734375" style="2" customWidth="1"/>
    <col min="5656" max="5656" width="2.44140625" style="2" customWidth="1"/>
    <col min="5657" max="5657" width="17.44140625" style="2" customWidth="1"/>
    <col min="5658" max="5658" width="16.5546875" style="2" customWidth="1"/>
    <col min="5659" max="5660" width="14.77734375" style="2" customWidth="1"/>
    <col min="5661" max="5661" width="2.44140625" style="2" customWidth="1"/>
    <col min="5662" max="5668" width="14.77734375" style="2" customWidth="1"/>
    <col min="5669" max="5669" width="17.5546875" style="2" customWidth="1"/>
    <col min="5670" max="5670" width="14.77734375" style="2" customWidth="1"/>
    <col min="5671" max="5671" width="2.44140625" style="2" customWidth="1"/>
    <col min="5672" max="5678" width="14.77734375" style="2" customWidth="1"/>
    <col min="5679" max="5679" width="17.21875" style="2" customWidth="1"/>
    <col min="5680" max="5682" width="14.77734375" style="2" customWidth="1"/>
    <col min="5683" max="5893" width="8.77734375" style="2"/>
    <col min="5894" max="5894" width="9.21875" style="2" customWidth="1"/>
    <col min="5895" max="5898" width="14.77734375" style="2" customWidth="1"/>
    <col min="5899" max="5899" width="2.5546875" style="2" customWidth="1"/>
    <col min="5900" max="5908" width="14.77734375" style="2" customWidth="1"/>
    <col min="5909" max="5909" width="2.44140625" style="2" customWidth="1"/>
    <col min="5910" max="5911" width="14.77734375" style="2" customWidth="1"/>
    <col min="5912" max="5912" width="2.44140625" style="2" customWidth="1"/>
    <col min="5913" max="5913" width="17.44140625" style="2" customWidth="1"/>
    <col min="5914" max="5914" width="16.5546875" style="2" customWidth="1"/>
    <col min="5915" max="5916" width="14.77734375" style="2" customWidth="1"/>
    <col min="5917" max="5917" width="2.44140625" style="2" customWidth="1"/>
    <col min="5918" max="5924" width="14.77734375" style="2" customWidth="1"/>
    <col min="5925" max="5925" width="17.5546875" style="2" customWidth="1"/>
    <col min="5926" max="5926" width="14.77734375" style="2" customWidth="1"/>
    <col min="5927" max="5927" width="2.44140625" style="2" customWidth="1"/>
    <col min="5928" max="5934" width="14.77734375" style="2" customWidth="1"/>
    <col min="5935" max="5935" width="17.21875" style="2" customWidth="1"/>
    <col min="5936" max="5938" width="14.77734375" style="2" customWidth="1"/>
    <col min="5939" max="6149" width="8.77734375" style="2"/>
    <col min="6150" max="6150" width="9.21875" style="2" customWidth="1"/>
    <col min="6151" max="6154" width="14.77734375" style="2" customWidth="1"/>
    <col min="6155" max="6155" width="2.5546875" style="2" customWidth="1"/>
    <col min="6156" max="6164" width="14.77734375" style="2" customWidth="1"/>
    <col min="6165" max="6165" width="2.44140625" style="2" customWidth="1"/>
    <col min="6166" max="6167" width="14.77734375" style="2" customWidth="1"/>
    <col min="6168" max="6168" width="2.44140625" style="2" customWidth="1"/>
    <col min="6169" max="6169" width="17.44140625" style="2" customWidth="1"/>
    <col min="6170" max="6170" width="16.5546875" style="2" customWidth="1"/>
    <col min="6171" max="6172" width="14.77734375" style="2" customWidth="1"/>
    <col min="6173" max="6173" width="2.44140625" style="2" customWidth="1"/>
    <col min="6174" max="6180" width="14.77734375" style="2" customWidth="1"/>
    <col min="6181" max="6181" width="17.5546875" style="2" customWidth="1"/>
    <col min="6182" max="6182" width="14.77734375" style="2" customWidth="1"/>
    <col min="6183" max="6183" width="2.44140625" style="2" customWidth="1"/>
    <col min="6184" max="6190" width="14.77734375" style="2" customWidth="1"/>
    <col min="6191" max="6191" width="17.21875" style="2" customWidth="1"/>
    <col min="6192" max="6194" width="14.77734375" style="2" customWidth="1"/>
    <col min="6195" max="6405" width="8.77734375" style="2"/>
    <col min="6406" max="6406" width="9.21875" style="2" customWidth="1"/>
    <col min="6407" max="6410" width="14.77734375" style="2" customWidth="1"/>
    <col min="6411" max="6411" width="2.5546875" style="2" customWidth="1"/>
    <col min="6412" max="6420" width="14.77734375" style="2" customWidth="1"/>
    <col min="6421" max="6421" width="2.44140625" style="2" customWidth="1"/>
    <col min="6422" max="6423" width="14.77734375" style="2" customWidth="1"/>
    <col min="6424" max="6424" width="2.44140625" style="2" customWidth="1"/>
    <col min="6425" max="6425" width="17.44140625" style="2" customWidth="1"/>
    <col min="6426" max="6426" width="16.5546875" style="2" customWidth="1"/>
    <col min="6427" max="6428" width="14.77734375" style="2" customWidth="1"/>
    <col min="6429" max="6429" width="2.44140625" style="2" customWidth="1"/>
    <col min="6430" max="6436" width="14.77734375" style="2" customWidth="1"/>
    <col min="6437" max="6437" width="17.5546875" style="2" customWidth="1"/>
    <col min="6438" max="6438" width="14.77734375" style="2" customWidth="1"/>
    <col min="6439" max="6439" width="2.44140625" style="2" customWidth="1"/>
    <col min="6440" max="6446" width="14.77734375" style="2" customWidth="1"/>
    <col min="6447" max="6447" width="17.21875" style="2" customWidth="1"/>
    <col min="6448" max="6450" width="14.77734375" style="2" customWidth="1"/>
    <col min="6451" max="6661" width="8.77734375" style="2"/>
    <col min="6662" max="6662" width="9.21875" style="2" customWidth="1"/>
    <col min="6663" max="6666" width="14.77734375" style="2" customWidth="1"/>
    <col min="6667" max="6667" width="2.5546875" style="2" customWidth="1"/>
    <col min="6668" max="6676" width="14.77734375" style="2" customWidth="1"/>
    <col min="6677" max="6677" width="2.44140625" style="2" customWidth="1"/>
    <col min="6678" max="6679" width="14.77734375" style="2" customWidth="1"/>
    <col min="6680" max="6680" width="2.44140625" style="2" customWidth="1"/>
    <col min="6681" max="6681" width="17.44140625" style="2" customWidth="1"/>
    <col min="6682" max="6682" width="16.5546875" style="2" customWidth="1"/>
    <col min="6683" max="6684" width="14.77734375" style="2" customWidth="1"/>
    <col min="6685" max="6685" width="2.44140625" style="2" customWidth="1"/>
    <col min="6686" max="6692" width="14.77734375" style="2" customWidth="1"/>
    <col min="6693" max="6693" width="17.5546875" style="2" customWidth="1"/>
    <col min="6694" max="6694" width="14.77734375" style="2" customWidth="1"/>
    <col min="6695" max="6695" width="2.44140625" style="2" customWidth="1"/>
    <col min="6696" max="6702" width="14.77734375" style="2" customWidth="1"/>
    <col min="6703" max="6703" width="17.21875" style="2" customWidth="1"/>
    <col min="6704" max="6706" width="14.77734375" style="2" customWidth="1"/>
    <col min="6707" max="6917" width="8.77734375" style="2"/>
    <col min="6918" max="6918" width="9.21875" style="2" customWidth="1"/>
    <col min="6919" max="6922" width="14.77734375" style="2" customWidth="1"/>
    <col min="6923" max="6923" width="2.5546875" style="2" customWidth="1"/>
    <col min="6924" max="6932" width="14.77734375" style="2" customWidth="1"/>
    <col min="6933" max="6933" width="2.44140625" style="2" customWidth="1"/>
    <col min="6934" max="6935" width="14.77734375" style="2" customWidth="1"/>
    <col min="6936" max="6936" width="2.44140625" style="2" customWidth="1"/>
    <col min="6937" max="6937" width="17.44140625" style="2" customWidth="1"/>
    <col min="6938" max="6938" width="16.5546875" style="2" customWidth="1"/>
    <col min="6939" max="6940" width="14.77734375" style="2" customWidth="1"/>
    <col min="6941" max="6941" width="2.44140625" style="2" customWidth="1"/>
    <col min="6942" max="6948" width="14.77734375" style="2" customWidth="1"/>
    <col min="6949" max="6949" width="17.5546875" style="2" customWidth="1"/>
    <col min="6950" max="6950" width="14.77734375" style="2" customWidth="1"/>
    <col min="6951" max="6951" width="2.44140625" style="2" customWidth="1"/>
    <col min="6952" max="6958" width="14.77734375" style="2" customWidth="1"/>
    <col min="6959" max="6959" width="17.21875" style="2" customWidth="1"/>
    <col min="6960" max="6962" width="14.77734375" style="2" customWidth="1"/>
    <col min="6963" max="7173" width="8.77734375" style="2"/>
    <col min="7174" max="7174" width="9.21875" style="2" customWidth="1"/>
    <col min="7175" max="7178" width="14.77734375" style="2" customWidth="1"/>
    <col min="7179" max="7179" width="2.5546875" style="2" customWidth="1"/>
    <col min="7180" max="7188" width="14.77734375" style="2" customWidth="1"/>
    <col min="7189" max="7189" width="2.44140625" style="2" customWidth="1"/>
    <col min="7190" max="7191" width="14.77734375" style="2" customWidth="1"/>
    <col min="7192" max="7192" width="2.44140625" style="2" customWidth="1"/>
    <col min="7193" max="7193" width="17.44140625" style="2" customWidth="1"/>
    <col min="7194" max="7194" width="16.5546875" style="2" customWidth="1"/>
    <col min="7195" max="7196" width="14.77734375" style="2" customWidth="1"/>
    <col min="7197" max="7197" width="2.44140625" style="2" customWidth="1"/>
    <col min="7198" max="7204" width="14.77734375" style="2" customWidth="1"/>
    <col min="7205" max="7205" width="17.5546875" style="2" customWidth="1"/>
    <col min="7206" max="7206" width="14.77734375" style="2" customWidth="1"/>
    <col min="7207" max="7207" width="2.44140625" style="2" customWidth="1"/>
    <col min="7208" max="7214" width="14.77734375" style="2" customWidth="1"/>
    <col min="7215" max="7215" width="17.21875" style="2" customWidth="1"/>
    <col min="7216" max="7218" width="14.77734375" style="2" customWidth="1"/>
    <col min="7219" max="7429" width="8.77734375" style="2"/>
    <col min="7430" max="7430" width="9.21875" style="2" customWidth="1"/>
    <col min="7431" max="7434" width="14.77734375" style="2" customWidth="1"/>
    <col min="7435" max="7435" width="2.5546875" style="2" customWidth="1"/>
    <col min="7436" max="7444" width="14.77734375" style="2" customWidth="1"/>
    <col min="7445" max="7445" width="2.44140625" style="2" customWidth="1"/>
    <col min="7446" max="7447" width="14.77734375" style="2" customWidth="1"/>
    <col min="7448" max="7448" width="2.44140625" style="2" customWidth="1"/>
    <col min="7449" max="7449" width="17.44140625" style="2" customWidth="1"/>
    <col min="7450" max="7450" width="16.5546875" style="2" customWidth="1"/>
    <col min="7451" max="7452" width="14.77734375" style="2" customWidth="1"/>
    <col min="7453" max="7453" width="2.44140625" style="2" customWidth="1"/>
    <col min="7454" max="7460" width="14.77734375" style="2" customWidth="1"/>
    <col min="7461" max="7461" width="17.5546875" style="2" customWidth="1"/>
    <col min="7462" max="7462" width="14.77734375" style="2" customWidth="1"/>
    <col min="7463" max="7463" width="2.44140625" style="2" customWidth="1"/>
    <col min="7464" max="7470" width="14.77734375" style="2" customWidth="1"/>
    <col min="7471" max="7471" width="17.21875" style="2" customWidth="1"/>
    <col min="7472" max="7474" width="14.77734375" style="2" customWidth="1"/>
    <col min="7475" max="7685" width="8.77734375" style="2"/>
    <col min="7686" max="7686" width="9.21875" style="2" customWidth="1"/>
    <col min="7687" max="7690" width="14.77734375" style="2" customWidth="1"/>
    <col min="7691" max="7691" width="2.5546875" style="2" customWidth="1"/>
    <col min="7692" max="7700" width="14.77734375" style="2" customWidth="1"/>
    <col min="7701" max="7701" width="2.44140625" style="2" customWidth="1"/>
    <col min="7702" max="7703" width="14.77734375" style="2" customWidth="1"/>
    <col min="7704" max="7704" width="2.44140625" style="2" customWidth="1"/>
    <col min="7705" max="7705" width="17.44140625" style="2" customWidth="1"/>
    <col min="7706" max="7706" width="16.5546875" style="2" customWidth="1"/>
    <col min="7707" max="7708" width="14.77734375" style="2" customWidth="1"/>
    <col min="7709" max="7709" width="2.44140625" style="2" customWidth="1"/>
    <col min="7710" max="7716" width="14.77734375" style="2" customWidth="1"/>
    <col min="7717" max="7717" width="17.5546875" style="2" customWidth="1"/>
    <col min="7718" max="7718" width="14.77734375" style="2" customWidth="1"/>
    <col min="7719" max="7719" width="2.44140625" style="2" customWidth="1"/>
    <col min="7720" max="7726" width="14.77734375" style="2" customWidth="1"/>
    <col min="7727" max="7727" width="17.21875" style="2" customWidth="1"/>
    <col min="7728" max="7730" width="14.77734375" style="2" customWidth="1"/>
    <col min="7731" max="7941" width="8.77734375" style="2"/>
    <col min="7942" max="7942" width="9.21875" style="2" customWidth="1"/>
    <col min="7943" max="7946" width="14.77734375" style="2" customWidth="1"/>
    <col min="7947" max="7947" width="2.5546875" style="2" customWidth="1"/>
    <col min="7948" max="7956" width="14.77734375" style="2" customWidth="1"/>
    <col min="7957" max="7957" width="2.44140625" style="2" customWidth="1"/>
    <col min="7958" max="7959" width="14.77734375" style="2" customWidth="1"/>
    <col min="7960" max="7960" width="2.44140625" style="2" customWidth="1"/>
    <col min="7961" max="7961" width="17.44140625" style="2" customWidth="1"/>
    <col min="7962" max="7962" width="16.5546875" style="2" customWidth="1"/>
    <col min="7963" max="7964" width="14.77734375" style="2" customWidth="1"/>
    <col min="7965" max="7965" width="2.44140625" style="2" customWidth="1"/>
    <col min="7966" max="7972" width="14.77734375" style="2" customWidth="1"/>
    <col min="7973" max="7973" width="17.5546875" style="2" customWidth="1"/>
    <col min="7974" max="7974" width="14.77734375" style="2" customWidth="1"/>
    <col min="7975" max="7975" width="2.44140625" style="2" customWidth="1"/>
    <col min="7976" max="7982" width="14.77734375" style="2" customWidth="1"/>
    <col min="7983" max="7983" width="17.21875" style="2" customWidth="1"/>
    <col min="7984" max="7986" width="14.77734375" style="2" customWidth="1"/>
    <col min="7987" max="8197" width="8.77734375" style="2"/>
    <col min="8198" max="8198" width="9.21875" style="2" customWidth="1"/>
    <col min="8199" max="8202" width="14.77734375" style="2" customWidth="1"/>
    <col min="8203" max="8203" width="2.5546875" style="2" customWidth="1"/>
    <col min="8204" max="8212" width="14.77734375" style="2" customWidth="1"/>
    <col min="8213" max="8213" width="2.44140625" style="2" customWidth="1"/>
    <col min="8214" max="8215" width="14.77734375" style="2" customWidth="1"/>
    <col min="8216" max="8216" width="2.44140625" style="2" customWidth="1"/>
    <col min="8217" max="8217" width="17.44140625" style="2" customWidth="1"/>
    <col min="8218" max="8218" width="16.5546875" style="2" customWidth="1"/>
    <col min="8219" max="8220" width="14.77734375" style="2" customWidth="1"/>
    <col min="8221" max="8221" width="2.44140625" style="2" customWidth="1"/>
    <col min="8222" max="8228" width="14.77734375" style="2" customWidth="1"/>
    <col min="8229" max="8229" width="17.5546875" style="2" customWidth="1"/>
    <col min="8230" max="8230" width="14.77734375" style="2" customWidth="1"/>
    <col min="8231" max="8231" width="2.44140625" style="2" customWidth="1"/>
    <col min="8232" max="8238" width="14.77734375" style="2" customWidth="1"/>
    <col min="8239" max="8239" width="17.21875" style="2" customWidth="1"/>
    <col min="8240" max="8242" width="14.77734375" style="2" customWidth="1"/>
    <col min="8243" max="8453" width="8.77734375" style="2"/>
    <col min="8454" max="8454" width="9.21875" style="2" customWidth="1"/>
    <col min="8455" max="8458" width="14.77734375" style="2" customWidth="1"/>
    <col min="8459" max="8459" width="2.5546875" style="2" customWidth="1"/>
    <col min="8460" max="8468" width="14.77734375" style="2" customWidth="1"/>
    <col min="8469" max="8469" width="2.44140625" style="2" customWidth="1"/>
    <col min="8470" max="8471" width="14.77734375" style="2" customWidth="1"/>
    <col min="8472" max="8472" width="2.44140625" style="2" customWidth="1"/>
    <col min="8473" max="8473" width="17.44140625" style="2" customWidth="1"/>
    <col min="8474" max="8474" width="16.5546875" style="2" customWidth="1"/>
    <col min="8475" max="8476" width="14.77734375" style="2" customWidth="1"/>
    <col min="8477" max="8477" width="2.44140625" style="2" customWidth="1"/>
    <col min="8478" max="8484" width="14.77734375" style="2" customWidth="1"/>
    <col min="8485" max="8485" width="17.5546875" style="2" customWidth="1"/>
    <col min="8486" max="8486" width="14.77734375" style="2" customWidth="1"/>
    <col min="8487" max="8487" width="2.44140625" style="2" customWidth="1"/>
    <col min="8488" max="8494" width="14.77734375" style="2" customWidth="1"/>
    <col min="8495" max="8495" width="17.21875" style="2" customWidth="1"/>
    <col min="8496" max="8498" width="14.77734375" style="2" customWidth="1"/>
    <col min="8499" max="8709" width="8.77734375" style="2"/>
    <col min="8710" max="8710" width="9.21875" style="2" customWidth="1"/>
    <col min="8711" max="8714" width="14.77734375" style="2" customWidth="1"/>
    <col min="8715" max="8715" width="2.5546875" style="2" customWidth="1"/>
    <col min="8716" max="8724" width="14.77734375" style="2" customWidth="1"/>
    <col min="8725" max="8725" width="2.44140625" style="2" customWidth="1"/>
    <col min="8726" max="8727" width="14.77734375" style="2" customWidth="1"/>
    <col min="8728" max="8728" width="2.44140625" style="2" customWidth="1"/>
    <col min="8729" max="8729" width="17.44140625" style="2" customWidth="1"/>
    <col min="8730" max="8730" width="16.5546875" style="2" customWidth="1"/>
    <col min="8731" max="8732" width="14.77734375" style="2" customWidth="1"/>
    <col min="8733" max="8733" width="2.44140625" style="2" customWidth="1"/>
    <col min="8734" max="8740" width="14.77734375" style="2" customWidth="1"/>
    <col min="8741" max="8741" width="17.5546875" style="2" customWidth="1"/>
    <col min="8742" max="8742" width="14.77734375" style="2" customWidth="1"/>
    <col min="8743" max="8743" width="2.44140625" style="2" customWidth="1"/>
    <col min="8744" max="8750" width="14.77734375" style="2" customWidth="1"/>
    <col min="8751" max="8751" width="17.21875" style="2" customWidth="1"/>
    <col min="8752" max="8754" width="14.77734375" style="2" customWidth="1"/>
    <col min="8755" max="8965" width="8.77734375" style="2"/>
    <col min="8966" max="8966" width="9.21875" style="2" customWidth="1"/>
    <col min="8967" max="8970" width="14.77734375" style="2" customWidth="1"/>
    <col min="8971" max="8971" width="2.5546875" style="2" customWidth="1"/>
    <col min="8972" max="8980" width="14.77734375" style="2" customWidth="1"/>
    <col min="8981" max="8981" width="2.44140625" style="2" customWidth="1"/>
    <col min="8982" max="8983" width="14.77734375" style="2" customWidth="1"/>
    <col min="8984" max="8984" width="2.44140625" style="2" customWidth="1"/>
    <col min="8985" max="8985" width="17.44140625" style="2" customWidth="1"/>
    <col min="8986" max="8986" width="16.5546875" style="2" customWidth="1"/>
    <col min="8987" max="8988" width="14.77734375" style="2" customWidth="1"/>
    <col min="8989" max="8989" width="2.44140625" style="2" customWidth="1"/>
    <col min="8990" max="8996" width="14.77734375" style="2" customWidth="1"/>
    <col min="8997" max="8997" width="17.5546875" style="2" customWidth="1"/>
    <col min="8998" max="8998" width="14.77734375" style="2" customWidth="1"/>
    <col min="8999" max="8999" width="2.44140625" style="2" customWidth="1"/>
    <col min="9000" max="9006" width="14.77734375" style="2" customWidth="1"/>
    <col min="9007" max="9007" width="17.21875" style="2" customWidth="1"/>
    <col min="9008" max="9010" width="14.77734375" style="2" customWidth="1"/>
    <col min="9011" max="9221" width="8.77734375" style="2"/>
    <col min="9222" max="9222" width="9.21875" style="2" customWidth="1"/>
    <col min="9223" max="9226" width="14.77734375" style="2" customWidth="1"/>
    <col min="9227" max="9227" width="2.5546875" style="2" customWidth="1"/>
    <col min="9228" max="9236" width="14.77734375" style="2" customWidth="1"/>
    <col min="9237" max="9237" width="2.44140625" style="2" customWidth="1"/>
    <col min="9238" max="9239" width="14.77734375" style="2" customWidth="1"/>
    <col min="9240" max="9240" width="2.44140625" style="2" customWidth="1"/>
    <col min="9241" max="9241" width="17.44140625" style="2" customWidth="1"/>
    <col min="9242" max="9242" width="16.5546875" style="2" customWidth="1"/>
    <col min="9243" max="9244" width="14.77734375" style="2" customWidth="1"/>
    <col min="9245" max="9245" width="2.44140625" style="2" customWidth="1"/>
    <col min="9246" max="9252" width="14.77734375" style="2" customWidth="1"/>
    <col min="9253" max="9253" width="17.5546875" style="2" customWidth="1"/>
    <col min="9254" max="9254" width="14.77734375" style="2" customWidth="1"/>
    <col min="9255" max="9255" width="2.44140625" style="2" customWidth="1"/>
    <col min="9256" max="9262" width="14.77734375" style="2" customWidth="1"/>
    <col min="9263" max="9263" width="17.21875" style="2" customWidth="1"/>
    <col min="9264" max="9266" width="14.77734375" style="2" customWidth="1"/>
    <col min="9267" max="9477" width="8.77734375" style="2"/>
    <col min="9478" max="9478" width="9.21875" style="2" customWidth="1"/>
    <col min="9479" max="9482" width="14.77734375" style="2" customWidth="1"/>
    <col min="9483" max="9483" width="2.5546875" style="2" customWidth="1"/>
    <col min="9484" max="9492" width="14.77734375" style="2" customWidth="1"/>
    <col min="9493" max="9493" width="2.44140625" style="2" customWidth="1"/>
    <col min="9494" max="9495" width="14.77734375" style="2" customWidth="1"/>
    <col min="9496" max="9496" width="2.44140625" style="2" customWidth="1"/>
    <col min="9497" max="9497" width="17.44140625" style="2" customWidth="1"/>
    <col min="9498" max="9498" width="16.5546875" style="2" customWidth="1"/>
    <col min="9499" max="9500" width="14.77734375" style="2" customWidth="1"/>
    <col min="9501" max="9501" width="2.44140625" style="2" customWidth="1"/>
    <col min="9502" max="9508" width="14.77734375" style="2" customWidth="1"/>
    <col min="9509" max="9509" width="17.5546875" style="2" customWidth="1"/>
    <col min="9510" max="9510" width="14.77734375" style="2" customWidth="1"/>
    <col min="9511" max="9511" width="2.44140625" style="2" customWidth="1"/>
    <col min="9512" max="9518" width="14.77734375" style="2" customWidth="1"/>
    <col min="9519" max="9519" width="17.21875" style="2" customWidth="1"/>
    <col min="9520" max="9522" width="14.77734375" style="2" customWidth="1"/>
    <col min="9523" max="9733" width="8.77734375" style="2"/>
    <col min="9734" max="9734" width="9.21875" style="2" customWidth="1"/>
    <col min="9735" max="9738" width="14.77734375" style="2" customWidth="1"/>
    <col min="9739" max="9739" width="2.5546875" style="2" customWidth="1"/>
    <col min="9740" max="9748" width="14.77734375" style="2" customWidth="1"/>
    <col min="9749" max="9749" width="2.44140625" style="2" customWidth="1"/>
    <col min="9750" max="9751" width="14.77734375" style="2" customWidth="1"/>
    <col min="9752" max="9752" width="2.44140625" style="2" customWidth="1"/>
    <col min="9753" max="9753" width="17.44140625" style="2" customWidth="1"/>
    <col min="9754" max="9754" width="16.5546875" style="2" customWidth="1"/>
    <col min="9755" max="9756" width="14.77734375" style="2" customWidth="1"/>
    <col min="9757" max="9757" width="2.44140625" style="2" customWidth="1"/>
    <col min="9758" max="9764" width="14.77734375" style="2" customWidth="1"/>
    <col min="9765" max="9765" width="17.5546875" style="2" customWidth="1"/>
    <col min="9766" max="9766" width="14.77734375" style="2" customWidth="1"/>
    <col min="9767" max="9767" width="2.44140625" style="2" customWidth="1"/>
    <col min="9768" max="9774" width="14.77734375" style="2" customWidth="1"/>
    <col min="9775" max="9775" width="17.21875" style="2" customWidth="1"/>
    <col min="9776" max="9778" width="14.77734375" style="2" customWidth="1"/>
    <col min="9779" max="9989" width="8.77734375" style="2"/>
    <col min="9990" max="9990" width="9.21875" style="2" customWidth="1"/>
    <col min="9991" max="9994" width="14.77734375" style="2" customWidth="1"/>
    <col min="9995" max="9995" width="2.5546875" style="2" customWidth="1"/>
    <col min="9996" max="10004" width="14.77734375" style="2" customWidth="1"/>
    <col min="10005" max="10005" width="2.44140625" style="2" customWidth="1"/>
    <col min="10006" max="10007" width="14.77734375" style="2" customWidth="1"/>
    <col min="10008" max="10008" width="2.44140625" style="2" customWidth="1"/>
    <col min="10009" max="10009" width="17.44140625" style="2" customWidth="1"/>
    <col min="10010" max="10010" width="16.5546875" style="2" customWidth="1"/>
    <col min="10011" max="10012" width="14.77734375" style="2" customWidth="1"/>
    <col min="10013" max="10013" width="2.44140625" style="2" customWidth="1"/>
    <col min="10014" max="10020" width="14.77734375" style="2" customWidth="1"/>
    <col min="10021" max="10021" width="17.5546875" style="2" customWidth="1"/>
    <col min="10022" max="10022" width="14.77734375" style="2" customWidth="1"/>
    <col min="10023" max="10023" width="2.44140625" style="2" customWidth="1"/>
    <col min="10024" max="10030" width="14.77734375" style="2" customWidth="1"/>
    <col min="10031" max="10031" width="17.21875" style="2" customWidth="1"/>
    <col min="10032" max="10034" width="14.77734375" style="2" customWidth="1"/>
    <col min="10035" max="10245" width="8.77734375" style="2"/>
    <col min="10246" max="10246" width="9.21875" style="2" customWidth="1"/>
    <col min="10247" max="10250" width="14.77734375" style="2" customWidth="1"/>
    <col min="10251" max="10251" width="2.5546875" style="2" customWidth="1"/>
    <col min="10252" max="10260" width="14.77734375" style="2" customWidth="1"/>
    <col min="10261" max="10261" width="2.44140625" style="2" customWidth="1"/>
    <col min="10262" max="10263" width="14.77734375" style="2" customWidth="1"/>
    <col min="10264" max="10264" width="2.44140625" style="2" customWidth="1"/>
    <col min="10265" max="10265" width="17.44140625" style="2" customWidth="1"/>
    <col min="10266" max="10266" width="16.5546875" style="2" customWidth="1"/>
    <col min="10267" max="10268" width="14.77734375" style="2" customWidth="1"/>
    <col min="10269" max="10269" width="2.44140625" style="2" customWidth="1"/>
    <col min="10270" max="10276" width="14.77734375" style="2" customWidth="1"/>
    <col min="10277" max="10277" width="17.5546875" style="2" customWidth="1"/>
    <col min="10278" max="10278" width="14.77734375" style="2" customWidth="1"/>
    <col min="10279" max="10279" width="2.44140625" style="2" customWidth="1"/>
    <col min="10280" max="10286" width="14.77734375" style="2" customWidth="1"/>
    <col min="10287" max="10287" width="17.21875" style="2" customWidth="1"/>
    <col min="10288" max="10290" width="14.77734375" style="2" customWidth="1"/>
    <col min="10291" max="10501" width="8.77734375" style="2"/>
    <col min="10502" max="10502" width="9.21875" style="2" customWidth="1"/>
    <col min="10503" max="10506" width="14.77734375" style="2" customWidth="1"/>
    <col min="10507" max="10507" width="2.5546875" style="2" customWidth="1"/>
    <col min="10508" max="10516" width="14.77734375" style="2" customWidth="1"/>
    <col min="10517" max="10517" width="2.44140625" style="2" customWidth="1"/>
    <col min="10518" max="10519" width="14.77734375" style="2" customWidth="1"/>
    <col min="10520" max="10520" width="2.44140625" style="2" customWidth="1"/>
    <col min="10521" max="10521" width="17.44140625" style="2" customWidth="1"/>
    <col min="10522" max="10522" width="16.5546875" style="2" customWidth="1"/>
    <col min="10523" max="10524" width="14.77734375" style="2" customWidth="1"/>
    <col min="10525" max="10525" width="2.44140625" style="2" customWidth="1"/>
    <col min="10526" max="10532" width="14.77734375" style="2" customWidth="1"/>
    <col min="10533" max="10533" width="17.5546875" style="2" customWidth="1"/>
    <col min="10534" max="10534" width="14.77734375" style="2" customWidth="1"/>
    <col min="10535" max="10535" width="2.44140625" style="2" customWidth="1"/>
    <col min="10536" max="10542" width="14.77734375" style="2" customWidth="1"/>
    <col min="10543" max="10543" width="17.21875" style="2" customWidth="1"/>
    <col min="10544" max="10546" width="14.77734375" style="2" customWidth="1"/>
    <col min="10547" max="10757" width="8.77734375" style="2"/>
    <col min="10758" max="10758" width="9.21875" style="2" customWidth="1"/>
    <col min="10759" max="10762" width="14.77734375" style="2" customWidth="1"/>
    <col min="10763" max="10763" width="2.5546875" style="2" customWidth="1"/>
    <col min="10764" max="10772" width="14.77734375" style="2" customWidth="1"/>
    <col min="10773" max="10773" width="2.44140625" style="2" customWidth="1"/>
    <col min="10774" max="10775" width="14.77734375" style="2" customWidth="1"/>
    <col min="10776" max="10776" width="2.44140625" style="2" customWidth="1"/>
    <col min="10777" max="10777" width="17.44140625" style="2" customWidth="1"/>
    <col min="10778" max="10778" width="16.5546875" style="2" customWidth="1"/>
    <col min="10779" max="10780" width="14.77734375" style="2" customWidth="1"/>
    <col min="10781" max="10781" width="2.44140625" style="2" customWidth="1"/>
    <col min="10782" max="10788" width="14.77734375" style="2" customWidth="1"/>
    <col min="10789" max="10789" width="17.5546875" style="2" customWidth="1"/>
    <col min="10790" max="10790" width="14.77734375" style="2" customWidth="1"/>
    <col min="10791" max="10791" width="2.44140625" style="2" customWidth="1"/>
    <col min="10792" max="10798" width="14.77734375" style="2" customWidth="1"/>
    <col min="10799" max="10799" width="17.21875" style="2" customWidth="1"/>
    <col min="10800" max="10802" width="14.77734375" style="2" customWidth="1"/>
    <col min="10803" max="11013" width="8.77734375" style="2"/>
    <col min="11014" max="11014" width="9.21875" style="2" customWidth="1"/>
    <col min="11015" max="11018" width="14.77734375" style="2" customWidth="1"/>
    <col min="11019" max="11019" width="2.5546875" style="2" customWidth="1"/>
    <col min="11020" max="11028" width="14.77734375" style="2" customWidth="1"/>
    <col min="11029" max="11029" width="2.44140625" style="2" customWidth="1"/>
    <col min="11030" max="11031" width="14.77734375" style="2" customWidth="1"/>
    <col min="11032" max="11032" width="2.44140625" style="2" customWidth="1"/>
    <col min="11033" max="11033" width="17.44140625" style="2" customWidth="1"/>
    <col min="11034" max="11034" width="16.5546875" style="2" customWidth="1"/>
    <col min="11035" max="11036" width="14.77734375" style="2" customWidth="1"/>
    <col min="11037" max="11037" width="2.44140625" style="2" customWidth="1"/>
    <col min="11038" max="11044" width="14.77734375" style="2" customWidth="1"/>
    <col min="11045" max="11045" width="17.5546875" style="2" customWidth="1"/>
    <col min="11046" max="11046" width="14.77734375" style="2" customWidth="1"/>
    <col min="11047" max="11047" width="2.44140625" style="2" customWidth="1"/>
    <col min="11048" max="11054" width="14.77734375" style="2" customWidth="1"/>
    <col min="11055" max="11055" width="17.21875" style="2" customWidth="1"/>
    <col min="11056" max="11058" width="14.77734375" style="2" customWidth="1"/>
    <col min="11059" max="11269" width="8.77734375" style="2"/>
    <col min="11270" max="11270" width="9.21875" style="2" customWidth="1"/>
    <col min="11271" max="11274" width="14.77734375" style="2" customWidth="1"/>
    <col min="11275" max="11275" width="2.5546875" style="2" customWidth="1"/>
    <col min="11276" max="11284" width="14.77734375" style="2" customWidth="1"/>
    <col min="11285" max="11285" width="2.44140625" style="2" customWidth="1"/>
    <col min="11286" max="11287" width="14.77734375" style="2" customWidth="1"/>
    <col min="11288" max="11288" width="2.44140625" style="2" customWidth="1"/>
    <col min="11289" max="11289" width="17.44140625" style="2" customWidth="1"/>
    <col min="11290" max="11290" width="16.5546875" style="2" customWidth="1"/>
    <col min="11291" max="11292" width="14.77734375" style="2" customWidth="1"/>
    <col min="11293" max="11293" width="2.44140625" style="2" customWidth="1"/>
    <col min="11294" max="11300" width="14.77734375" style="2" customWidth="1"/>
    <col min="11301" max="11301" width="17.5546875" style="2" customWidth="1"/>
    <col min="11302" max="11302" width="14.77734375" style="2" customWidth="1"/>
    <col min="11303" max="11303" width="2.44140625" style="2" customWidth="1"/>
    <col min="11304" max="11310" width="14.77734375" style="2" customWidth="1"/>
    <col min="11311" max="11311" width="17.21875" style="2" customWidth="1"/>
    <col min="11312" max="11314" width="14.77734375" style="2" customWidth="1"/>
    <col min="11315" max="11525" width="8.77734375" style="2"/>
    <col min="11526" max="11526" width="9.21875" style="2" customWidth="1"/>
    <col min="11527" max="11530" width="14.77734375" style="2" customWidth="1"/>
    <col min="11531" max="11531" width="2.5546875" style="2" customWidth="1"/>
    <col min="11532" max="11540" width="14.77734375" style="2" customWidth="1"/>
    <col min="11541" max="11541" width="2.44140625" style="2" customWidth="1"/>
    <col min="11542" max="11543" width="14.77734375" style="2" customWidth="1"/>
    <col min="11544" max="11544" width="2.44140625" style="2" customWidth="1"/>
    <col min="11545" max="11545" width="17.44140625" style="2" customWidth="1"/>
    <col min="11546" max="11546" width="16.5546875" style="2" customWidth="1"/>
    <col min="11547" max="11548" width="14.77734375" style="2" customWidth="1"/>
    <col min="11549" max="11549" width="2.44140625" style="2" customWidth="1"/>
    <col min="11550" max="11556" width="14.77734375" style="2" customWidth="1"/>
    <col min="11557" max="11557" width="17.5546875" style="2" customWidth="1"/>
    <col min="11558" max="11558" width="14.77734375" style="2" customWidth="1"/>
    <col min="11559" max="11559" width="2.44140625" style="2" customWidth="1"/>
    <col min="11560" max="11566" width="14.77734375" style="2" customWidth="1"/>
    <col min="11567" max="11567" width="17.21875" style="2" customWidth="1"/>
    <col min="11568" max="11570" width="14.77734375" style="2" customWidth="1"/>
    <col min="11571" max="11781" width="8.77734375" style="2"/>
    <col min="11782" max="11782" width="9.21875" style="2" customWidth="1"/>
    <col min="11783" max="11786" width="14.77734375" style="2" customWidth="1"/>
    <col min="11787" max="11787" width="2.5546875" style="2" customWidth="1"/>
    <col min="11788" max="11796" width="14.77734375" style="2" customWidth="1"/>
    <col min="11797" max="11797" width="2.44140625" style="2" customWidth="1"/>
    <col min="11798" max="11799" width="14.77734375" style="2" customWidth="1"/>
    <col min="11800" max="11800" width="2.44140625" style="2" customWidth="1"/>
    <col min="11801" max="11801" width="17.44140625" style="2" customWidth="1"/>
    <col min="11802" max="11802" width="16.5546875" style="2" customWidth="1"/>
    <col min="11803" max="11804" width="14.77734375" style="2" customWidth="1"/>
    <col min="11805" max="11805" width="2.44140625" style="2" customWidth="1"/>
    <col min="11806" max="11812" width="14.77734375" style="2" customWidth="1"/>
    <col min="11813" max="11813" width="17.5546875" style="2" customWidth="1"/>
    <col min="11814" max="11814" width="14.77734375" style="2" customWidth="1"/>
    <col min="11815" max="11815" width="2.44140625" style="2" customWidth="1"/>
    <col min="11816" max="11822" width="14.77734375" style="2" customWidth="1"/>
    <col min="11823" max="11823" width="17.21875" style="2" customWidth="1"/>
    <col min="11824" max="11826" width="14.77734375" style="2" customWidth="1"/>
    <col min="11827" max="12037" width="8.77734375" style="2"/>
    <col min="12038" max="12038" width="9.21875" style="2" customWidth="1"/>
    <col min="12039" max="12042" width="14.77734375" style="2" customWidth="1"/>
    <col min="12043" max="12043" width="2.5546875" style="2" customWidth="1"/>
    <col min="12044" max="12052" width="14.77734375" style="2" customWidth="1"/>
    <col min="12053" max="12053" width="2.44140625" style="2" customWidth="1"/>
    <col min="12054" max="12055" width="14.77734375" style="2" customWidth="1"/>
    <col min="12056" max="12056" width="2.44140625" style="2" customWidth="1"/>
    <col min="12057" max="12057" width="17.44140625" style="2" customWidth="1"/>
    <col min="12058" max="12058" width="16.5546875" style="2" customWidth="1"/>
    <col min="12059" max="12060" width="14.77734375" style="2" customWidth="1"/>
    <col min="12061" max="12061" width="2.44140625" style="2" customWidth="1"/>
    <col min="12062" max="12068" width="14.77734375" style="2" customWidth="1"/>
    <col min="12069" max="12069" width="17.5546875" style="2" customWidth="1"/>
    <col min="12070" max="12070" width="14.77734375" style="2" customWidth="1"/>
    <col min="12071" max="12071" width="2.44140625" style="2" customWidth="1"/>
    <col min="12072" max="12078" width="14.77734375" style="2" customWidth="1"/>
    <col min="12079" max="12079" width="17.21875" style="2" customWidth="1"/>
    <col min="12080" max="12082" width="14.77734375" style="2" customWidth="1"/>
    <col min="12083" max="12293" width="8.77734375" style="2"/>
    <col min="12294" max="12294" width="9.21875" style="2" customWidth="1"/>
    <col min="12295" max="12298" width="14.77734375" style="2" customWidth="1"/>
    <col min="12299" max="12299" width="2.5546875" style="2" customWidth="1"/>
    <col min="12300" max="12308" width="14.77734375" style="2" customWidth="1"/>
    <col min="12309" max="12309" width="2.44140625" style="2" customWidth="1"/>
    <col min="12310" max="12311" width="14.77734375" style="2" customWidth="1"/>
    <col min="12312" max="12312" width="2.44140625" style="2" customWidth="1"/>
    <col min="12313" max="12313" width="17.44140625" style="2" customWidth="1"/>
    <col min="12314" max="12314" width="16.5546875" style="2" customWidth="1"/>
    <col min="12315" max="12316" width="14.77734375" style="2" customWidth="1"/>
    <col min="12317" max="12317" width="2.44140625" style="2" customWidth="1"/>
    <col min="12318" max="12324" width="14.77734375" style="2" customWidth="1"/>
    <col min="12325" max="12325" width="17.5546875" style="2" customWidth="1"/>
    <col min="12326" max="12326" width="14.77734375" style="2" customWidth="1"/>
    <col min="12327" max="12327" width="2.44140625" style="2" customWidth="1"/>
    <col min="12328" max="12334" width="14.77734375" style="2" customWidth="1"/>
    <col min="12335" max="12335" width="17.21875" style="2" customWidth="1"/>
    <col min="12336" max="12338" width="14.77734375" style="2" customWidth="1"/>
    <col min="12339" max="12549" width="8.77734375" style="2"/>
    <col min="12550" max="12550" width="9.21875" style="2" customWidth="1"/>
    <col min="12551" max="12554" width="14.77734375" style="2" customWidth="1"/>
    <col min="12555" max="12555" width="2.5546875" style="2" customWidth="1"/>
    <col min="12556" max="12564" width="14.77734375" style="2" customWidth="1"/>
    <col min="12565" max="12565" width="2.44140625" style="2" customWidth="1"/>
    <col min="12566" max="12567" width="14.77734375" style="2" customWidth="1"/>
    <col min="12568" max="12568" width="2.44140625" style="2" customWidth="1"/>
    <col min="12569" max="12569" width="17.44140625" style="2" customWidth="1"/>
    <col min="12570" max="12570" width="16.5546875" style="2" customWidth="1"/>
    <col min="12571" max="12572" width="14.77734375" style="2" customWidth="1"/>
    <col min="12573" max="12573" width="2.44140625" style="2" customWidth="1"/>
    <col min="12574" max="12580" width="14.77734375" style="2" customWidth="1"/>
    <col min="12581" max="12581" width="17.5546875" style="2" customWidth="1"/>
    <col min="12582" max="12582" width="14.77734375" style="2" customWidth="1"/>
    <col min="12583" max="12583" width="2.44140625" style="2" customWidth="1"/>
    <col min="12584" max="12590" width="14.77734375" style="2" customWidth="1"/>
    <col min="12591" max="12591" width="17.21875" style="2" customWidth="1"/>
    <col min="12592" max="12594" width="14.77734375" style="2" customWidth="1"/>
    <col min="12595" max="12805" width="8.77734375" style="2"/>
    <col min="12806" max="12806" width="9.21875" style="2" customWidth="1"/>
    <col min="12807" max="12810" width="14.77734375" style="2" customWidth="1"/>
    <col min="12811" max="12811" width="2.5546875" style="2" customWidth="1"/>
    <col min="12812" max="12820" width="14.77734375" style="2" customWidth="1"/>
    <col min="12821" max="12821" width="2.44140625" style="2" customWidth="1"/>
    <col min="12822" max="12823" width="14.77734375" style="2" customWidth="1"/>
    <col min="12824" max="12824" width="2.44140625" style="2" customWidth="1"/>
    <col min="12825" max="12825" width="17.44140625" style="2" customWidth="1"/>
    <col min="12826" max="12826" width="16.5546875" style="2" customWidth="1"/>
    <col min="12827" max="12828" width="14.77734375" style="2" customWidth="1"/>
    <col min="12829" max="12829" width="2.44140625" style="2" customWidth="1"/>
    <col min="12830" max="12836" width="14.77734375" style="2" customWidth="1"/>
    <col min="12837" max="12837" width="17.5546875" style="2" customWidth="1"/>
    <col min="12838" max="12838" width="14.77734375" style="2" customWidth="1"/>
    <col min="12839" max="12839" width="2.44140625" style="2" customWidth="1"/>
    <col min="12840" max="12846" width="14.77734375" style="2" customWidth="1"/>
    <col min="12847" max="12847" width="17.21875" style="2" customWidth="1"/>
    <col min="12848" max="12850" width="14.77734375" style="2" customWidth="1"/>
    <col min="12851" max="13061" width="8.77734375" style="2"/>
    <col min="13062" max="13062" width="9.21875" style="2" customWidth="1"/>
    <col min="13063" max="13066" width="14.77734375" style="2" customWidth="1"/>
    <col min="13067" max="13067" width="2.5546875" style="2" customWidth="1"/>
    <col min="13068" max="13076" width="14.77734375" style="2" customWidth="1"/>
    <col min="13077" max="13077" width="2.44140625" style="2" customWidth="1"/>
    <col min="13078" max="13079" width="14.77734375" style="2" customWidth="1"/>
    <col min="13080" max="13080" width="2.44140625" style="2" customWidth="1"/>
    <col min="13081" max="13081" width="17.44140625" style="2" customWidth="1"/>
    <col min="13082" max="13082" width="16.5546875" style="2" customWidth="1"/>
    <col min="13083" max="13084" width="14.77734375" style="2" customWidth="1"/>
    <col min="13085" max="13085" width="2.44140625" style="2" customWidth="1"/>
    <col min="13086" max="13092" width="14.77734375" style="2" customWidth="1"/>
    <col min="13093" max="13093" width="17.5546875" style="2" customWidth="1"/>
    <col min="13094" max="13094" width="14.77734375" style="2" customWidth="1"/>
    <col min="13095" max="13095" width="2.44140625" style="2" customWidth="1"/>
    <col min="13096" max="13102" width="14.77734375" style="2" customWidth="1"/>
    <col min="13103" max="13103" width="17.21875" style="2" customWidth="1"/>
    <col min="13104" max="13106" width="14.77734375" style="2" customWidth="1"/>
    <col min="13107" max="13317" width="8.77734375" style="2"/>
    <col min="13318" max="13318" width="9.21875" style="2" customWidth="1"/>
    <col min="13319" max="13322" width="14.77734375" style="2" customWidth="1"/>
    <col min="13323" max="13323" width="2.5546875" style="2" customWidth="1"/>
    <col min="13324" max="13332" width="14.77734375" style="2" customWidth="1"/>
    <col min="13333" max="13333" width="2.44140625" style="2" customWidth="1"/>
    <col min="13334" max="13335" width="14.77734375" style="2" customWidth="1"/>
    <col min="13336" max="13336" width="2.44140625" style="2" customWidth="1"/>
    <col min="13337" max="13337" width="17.44140625" style="2" customWidth="1"/>
    <col min="13338" max="13338" width="16.5546875" style="2" customWidth="1"/>
    <col min="13339" max="13340" width="14.77734375" style="2" customWidth="1"/>
    <col min="13341" max="13341" width="2.44140625" style="2" customWidth="1"/>
    <col min="13342" max="13348" width="14.77734375" style="2" customWidth="1"/>
    <col min="13349" max="13349" width="17.5546875" style="2" customWidth="1"/>
    <col min="13350" max="13350" width="14.77734375" style="2" customWidth="1"/>
    <col min="13351" max="13351" width="2.44140625" style="2" customWidth="1"/>
    <col min="13352" max="13358" width="14.77734375" style="2" customWidth="1"/>
    <col min="13359" max="13359" width="17.21875" style="2" customWidth="1"/>
    <col min="13360" max="13362" width="14.77734375" style="2" customWidth="1"/>
    <col min="13363" max="13573" width="8.77734375" style="2"/>
    <col min="13574" max="13574" width="9.21875" style="2" customWidth="1"/>
    <col min="13575" max="13578" width="14.77734375" style="2" customWidth="1"/>
    <col min="13579" max="13579" width="2.5546875" style="2" customWidth="1"/>
    <col min="13580" max="13588" width="14.77734375" style="2" customWidth="1"/>
    <col min="13589" max="13589" width="2.44140625" style="2" customWidth="1"/>
    <col min="13590" max="13591" width="14.77734375" style="2" customWidth="1"/>
    <col min="13592" max="13592" width="2.44140625" style="2" customWidth="1"/>
    <col min="13593" max="13593" width="17.44140625" style="2" customWidth="1"/>
    <col min="13594" max="13594" width="16.5546875" style="2" customWidth="1"/>
    <col min="13595" max="13596" width="14.77734375" style="2" customWidth="1"/>
    <col min="13597" max="13597" width="2.44140625" style="2" customWidth="1"/>
    <col min="13598" max="13604" width="14.77734375" style="2" customWidth="1"/>
    <col min="13605" max="13605" width="17.5546875" style="2" customWidth="1"/>
    <col min="13606" max="13606" width="14.77734375" style="2" customWidth="1"/>
    <col min="13607" max="13607" width="2.44140625" style="2" customWidth="1"/>
    <col min="13608" max="13614" width="14.77734375" style="2" customWidth="1"/>
    <col min="13615" max="13615" width="17.21875" style="2" customWidth="1"/>
    <col min="13616" max="13618" width="14.77734375" style="2" customWidth="1"/>
    <col min="13619" max="13829" width="8.77734375" style="2"/>
    <col min="13830" max="13830" width="9.21875" style="2" customWidth="1"/>
    <col min="13831" max="13834" width="14.77734375" style="2" customWidth="1"/>
    <col min="13835" max="13835" width="2.5546875" style="2" customWidth="1"/>
    <col min="13836" max="13844" width="14.77734375" style="2" customWidth="1"/>
    <col min="13845" max="13845" width="2.44140625" style="2" customWidth="1"/>
    <col min="13846" max="13847" width="14.77734375" style="2" customWidth="1"/>
    <col min="13848" max="13848" width="2.44140625" style="2" customWidth="1"/>
    <col min="13849" max="13849" width="17.44140625" style="2" customWidth="1"/>
    <col min="13850" max="13850" width="16.5546875" style="2" customWidth="1"/>
    <col min="13851" max="13852" width="14.77734375" style="2" customWidth="1"/>
    <col min="13853" max="13853" width="2.44140625" style="2" customWidth="1"/>
    <col min="13854" max="13860" width="14.77734375" style="2" customWidth="1"/>
    <col min="13861" max="13861" width="17.5546875" style="2" customWidth="1"/>
    <col min="13862" max="13862" width="14.77734375" style="2" customWidth="1"/>
    <col min="13863" max="13863" width="2.44140625" style="2" customWidth="1"/>
    <col min="13864" max="13870" width="14.77734375" style="2" customWidth="1"/>
    <col min="13871" max="13871" width="17.21875" style="2" customWidth="1"/>
    <col min="13872" max="13874" width="14.77734375" style="2" customWidth="1"/>
    <col min="13875" max="14085" width="8.77734375" style="2"/>
    <col min="14086" max="14086" width="9.21875" style="2" customWidth="1"/>
    <col min="14087" max="14090" width="14.77734375" style="2" customWidth="1"/>
    <col min="14091" max="14091" width="2.5546875" style="2" customWidth="1"/>
    <col min="14092" max="14100" width="14.77734375" style="2" customWidth="1"/>
    <col min="14101" max="14101" width="2.44140625" style="2" customWidth="1"/>
    <col min="14102" max="14103" width="14.77734375" style="2" customWidth="1"/>
    <col min="14104" max="14104" width="2.44140625" style="2" customWidth="1"/>
    <col min="14105" max="14105" width="17.44140625" style="2" customWidth="1"/>
    <col min="14106" max="14106" width="16.5546875" style="2" customWidth="1"/>
    <col min="14107" max="14108" width="14.77734375" style="2" customWidth="1"/>
    <col min="14109" max="14109" width="2.44140625" style="2" customWidth="1"/>
    <col min="14110" max="14116" width="14.77734375" style="2" customWidth="1"/>
    <col min="14117" max="14117" width="17.5546875" style="2" customWidth="1"/>
    <col min="14118" max="14118" width="14.77734375" style="2" customWidth="1"/>
    <col min="14119" max="14119" width="2.44140625" style="2" customWidth="1"/>
    <col min="14120" max="14126" width="14.77734375" style="2" customWidth="1"/>
    <col min="14127" max="14127" width="17.21875" style="2" customWidth="1"/>
    <col min="14128" max="14130" width="14.77734375" style="2" customWidth="1"/>
    <col min="14131" max="14341" width="8.77734375" style="2"/>
    <col min="14342" max="14342" width="9.21875" style="2" customWidth="1"/>
    <col min="14343" max="14346" width="14.77734375" style="2" customWidth="1"/>
    <col min="14347" max="14347" width="2.5546875" style="2" customWidth="1"/>
    <col min="14348" max="14356" width="14.77734375" style="2" customWidth="1"/>
    <col min="14357" max="14357" width="2.44140625" style="2" customWidth="1"/>
    <col min="14358" max="14359" width="14.77734375" style="2" customWidth="1"/>
    <col min="14360" max="14360" width="2.44140625" style="2" customWidth="1"/>
    <col min="14361" max="14361" width="17.44140625" style="2" customWidth="1"/>
    <col min="14362" max="14362" width="16.5546875" style="2" customWidth="1"/>
    <col min="14363" max="14364" width="14.77734375" style="2" customWidth="1"/>
    <col min="14365" max="14365" width="2.44140625" style="2" customWidth="1"/>
    <col min="14366" max="14372" width="14.77734375" style="2" customWidth="1"/>
    <col min="14373" max="14373" width="17.5546875" style="2" customWidth="1"/>
    <col min="14374" max="14374" width="14.77734375" style="2" customWidth="1"/>
    <col min="14375" max="14375" width="2.44140625" style="2" customWidth="1"/>
    <col min="14376" max="14382" width="14.77734375" style="2" customWidth="1"/>
    <col min="14383" max="14383" width="17.21875" style="2" customWidth="1"/>
    <col min="14384" max="14386" width="14.77734375" style="2" customWidth="1"/>
    <col min="14387" max="14597" width="8.77734375" style="2"/>
    <col min="14598" max="14598" width="9.21875" style="2" customWidth="1"/>
    <col min="14599" max="14602" width="14.77734375" style="2" customWidth="1"/>
    <col min="14603" max="14603" width="2.5546875" style="2" customWidth="1"/>
    <col min="14604" max="14612" width="14.77734375" style="2" customWidth="1"/>
    <col min="14613" max="14613" width="2.44140625" style="2" customWidth="1"/>
    <col min="14614" max="14615" width="14.77734375" style="2" customWidth="1"/>
    <col min="14616" max="14616" width="2.44140625" style="2" customWidth="1"/>
    <col min="14617" max="14617" width="17.44140625" style="2" customWidth="1"/>
    <col min="14618" max="14618" width="16.5546875" style="2" customWidth="1"/>
    <col min="14619" max="14620" width="14.77734375" style="2" customWidth="1"/>
    <col min="14621" max="14621" width="2.44140625" style="2" customWidth="1"/>
    <col min="14622" max="14628" width="14.77734375" style="2" customWidth="1"/>
    <col min="14629" max="14629" width="17.5546875" style="2" customWidth="1"/>
    <col min="14630" max="14630" width="14.77734375" style="2" customWidth="1"/>
    <col min="14631" max="14631" width="2.44140625" style="2" customWidth="1"/>
    <col min="14632" max="14638" width="14.77734375" style="2" customWidth="1"/>
    <col min="14639" max="14639" width="17.21875" style="2" customWidth="1"/>
    <col min="14640" max="14642" width="14.77734375" style="2" customWidth="1"/>
    <col min="14643" max="14853" width="8.77734375" style="2"/>
    <col min="14854" max="14854" width="9.21875" style="2" customWidth="1"/>
    <col min="14855" max="14858" width="14.77734375" style="2" customWidth="1"/>
    <col min="14859" max="14859" width="2.5546875" style="2" customWidth="1"/>
    <col min="14860" max="14868" width="14.77734375" style="2" customWidth="1"/>
    <col min="14869" max="14869" width="2.44140625" style="2" customWidth="1"/>
    <col min="14870" max="14871" width="14.77734375" style="2" customWidth="1"/>
    <col min="14872" max="14872" width="2.44140625" style="2" customWidth="1"/>
    <col min="14873" max="14873" width="17.44140625" style="2" customWidth="1"/>
    <col min="14874" max="14874" width="16.5546875" style="2" customWidth="1"/>
    <col min="14875" max="14876" width="14.77734375" style="2" customWidth="1"/>
    <col min="14877" max="14877" width="2.44140625" style="2" customWidth="1"/>
    <col min="14878" max="14884" width="14.77734375" style="2" customWidth="1"/>
    <col min="14885" max="14885" width="17.5546875" style="2" customWidth="1"/>
    <col min="14886" max="14886" width="14.77734375" style="2" customWidth="1"/>
    <col min="14887" max="14887" width="2.44140625" style="2" customWidth="1"/>
    <col min="14888" max="14894" width="14.77734375" style="2" customWidth="1"/>
    <col min="14895" max="14895" width="17.21875" style="2" customWidth="1"/>
    <col min="14896" max="14898" width="14.77734375" style="2" customWidth="1"/>
    <col min="14899" max="15109" width="8.77734375" style="2"/>
    <col min="15110" max="15110" width="9.21875" style="2" customWidth="1"/>
    <col min="15111" max="15114" width="14.77734375" style="2" customWidth="1"/>
    <col min="15115" max="15115" width="2.5546875" style="2" customWidth="1"/>
    <col min="15116" max="15124" width="14.77734375" style="2" customWidth="1"/>
    <col min="15125" max="15125" width="2.44140625" style="2" customWidth="1"/>
    <col min="15126" max="15127" width="14.77734375" style="2" customWidth="1"/>
    <col min="15128" max="15128" width="2.44140625" style="2" customWidth="1"/>
    <col min="15129" max="15129" width="17.44140625" style="2" customWidth="1"/>
    <col min="15130" max="15130" width="16.5546875" style="2" customWidth="1"/>
    <col min="15131" max="15132" width="14.77734375" style="2" customWidth="1"/>
    <col min="15133" max="15133" width="2.44140625" style="2" customWidth="1"/>
    <col min="15134" max="15140" width="14.77734375" style="2" customWidth="1"/>
    <col min="15141" max="15141" width="17.5546875" style="2" customWidth="1"/>
    <col min="15142" max="15142" width="14.77734375" style="2" customWidth="1"/>
    <col min="15143" max="15143" width="2.44140625" style="2" customWidth="1"/>
    <col min="15144" max="15150" width="14.77734375" style="2" customWidth="1"/>
    <col min="15151" max="15151" width="17.21875" style="2" customWidth="1"/>
    <col min="15152" max="15154" width="14.77734375" style="2" customWidth="1"/>
    <col min="15155" max="15365" width="8.77734375" style="2"/>
    <col min="15366" max="15366" width="9.21875" style="2" customWidth="1"/>
    <col min="15367" max="15370" width="14.77734375" style="2" customWidth="1"/>
    <col min="15371" max="15371" width="2.5546875" style="2" customWidth="1"/>
    <col min="15372" max="15380" width="14.77734375" style="2" customWidth="1"/>
    <col min="15381" max="15381" width="2.44140625" style="2" customWidth="1"/>
    <col min="15382" max="15383" width="14.77734375" style="2" customWidth="1"/>
    <col min="15384" max="15384" width="2.44140625" style="2" customWidth="1"/>
    <col min="15385" max="15385" width="17.44140625" style="2" customWidth="1"/>
    <col min="15386" max="15386" width="16.5546875" style="2" customWidth="1"/>
    <col min="15387" max="15388" width="14.77734375" style="2" customWidth="1"/>
    <col min="15389" max="15389" width="2.44140625" style="2" customWidth="1"/>
    <col min="15390" max="15396" width="14.77734375" style="2" customWidth="1"/>
    <col min="15397" max="15397" width="17.5546875" style="2" customWidth="1"/>
    <col min="15398" max="15398" width="14.77734375" style="2" customWidth="1"/>
    <col min="15399" max="15399" width="2.44140625" style="2" customWidth="1"/>
    <col min="15400" max="15406" width="14.77734375" style="2" customWidth="1"/>
    <col min="15407" max="15407" width="17.21875" style="2" customWidth="1"/>
    <col min="15408" max="15410" width="14.77734375" style="2" customWidth="1"/>
    <col min="15411" max="15621" width="8.77734375" style="2"/>
    <col min="15622" max="15622" width="9.21875" style="2" customWidth="1"/>
    <col min="15623" max="15626" width="14.77734375" style="2" customWidth="1"/>
    <col min="15627" max="15627" width="2.5546875" style="2" customWidth="1"/>
    <col min="15628" max="15636" width="14.77734375" style="2" customWidth="1"/>
    <col min="15637" max="15637" width="2.44140625" style="2" customWidth="1"/>
    <col min="15638" max="15639" width="14.77734375" style="2" customWidth="1"/>
    <col min="15640" max="15640" width="2.44140625" style="2" customWidth="1"/>
    <col min="15641" max="15641" width="17.44140625" style="2" customWidth="1"/>
    <col min="15642" max="15642" width="16.5546875" style="2" customWidth="1"/>
    <col min="15643" max="15644" width="14.77734375" style="2" customWidth="1"/>
    <col min="15645" max="15645" width="2.44140625" style="2" customWidth="1"/>
    <col min="15646" max="15652" width="14.77734375" style="2" customWidth="1"/>
    <col min="15653" max="15653" width="17.5546875" style="2" customWidth="1"/>
    <col min="15654" max="15654" width="14.77734375" style="2" customWidth="1"/>
    <col min="15655" max="15655" width="2.44140625" style="2" customWidth="1"/>
    <col min="15656" max="15662" width="14.77734375" style="2" customWidth="1"/>
    <col min="15663" max="15663" width="17.21875" style="2" customWidth="1"/>
    <col min="15664" max="15666" width="14.77734375" style="2" customWidth="1"/>
    <col min="15667" max="15877" width="8.77734375" style="2"/>
    <col min="15878" max="15878" width="9.21875" style="2" customWidth="1"/>
    <col min="15879" max="15882" width="14.77734375" style="2" customWidth="1"/>
    <col min="15883" max="15883" width="2.5546875" style="2" customWidth="1"/>
    <col min="15884" max="15892" width="14.77734375" style="2" customWidth="1"/>
    <col min="15893" max="15893" width="2.44140625" style="2" customWidth="1"/>
    <col min="15894" max="15895" width="14.77734375" style="2" customWidth="1"/>
    <col min="15896" max="15896" width="2.44140625" style="2" customWidth="1"/>
    <col min="15897" max="15897" width="17.44140625" style="2" customWidth="1"/>
    <col min="15898" max="15898" width="16.5546875" style="2" customWidth="1"/>
    <col min="15899" max="15900" width="14.77734375" style="2" customWidth="1"/>
    <col min="15901" max="15901" width="2.44140625" style="2" customWidth="1"/>
    <col min="15902" max="15908" width="14.77734375" style="2" customWidth="1"/>
    <col min="15909" max="15909" width="17.5546875" style="2" customWidth="1"/>
    <col min="15910" max="15910" width="14.77734375" style="2" customWidth="1"/>
    <col min="15911" max="15911" width="2.44140625" style="2" customWidth="1"/>
    <col min="15912" max="15918" width="14.77734375" style="2" customWidth="1"/>
    <col min="15919" max="15919" width="17.21875" style="2" customWidth="1"/>
    <col min="15920" max="15922" width="14.77734375" style="2" customWidth="1"/>
    <col min="15923" max="16133" width="8.77734375" style="2"/>
    <col min="16134" max="16134" width="9.21875" style="2" customWidth="1"/>
    <col min="16135" max="16138" width="14.77734375" style="2" customWidth="1"/>
    <col min="16139" max="16139" width="2.5546875" style="2" customWidth="1"/>
    <col min="16140" max="16148" width="14.77734375" style="2" customWidth="1"/>
    <col min="16149" max="16149" width="2.44140625" style="2" customWidth="1"/>
    <col min="16150" max="16151" width="14.77734375" style="2" customWidth="1"/>
    <col min="16152" max="16152" width="2.44140625" style="2" customWidth="1"/>
    <col min="16153" max="16153" width="17.44140625" style="2" customWidth="1"/>
    <col min="16154" max="16154" width="16.5546875" style="2" customWidth="1"/>
    <col min="16155" max="16156" width="14.77734375" style="2" customWidth="1"/>
    <col min="16157" max="16157" width="2.44140625" style="2" customWidth="1"/>
    <col min="16158" max="16164" width="14.77734375" style="2" customWidth="1"/>
    <col min="16165" max="16165" width="17.5546875" style="2" customWidth="1"/>
    <col min="16166" max="16166" width="14.77734375" style="2" customWidth="1"/>
    <col min="16167" max="16167" width="2.44140625" style="2" customWidth="1"/>
    <col min="16168" max="16174" width="14.77734375" style="2" customWidth="1"/>
    <col min="16175" max="16175" width="17.21875" style="2" customWidth="1"/>
    <col min="16176" max="16178" width="14.77734375" style="2" customWidth="1"/>
    <col min="16179" max="16384" width="8.77734375" style="2"/>
  </cols>
  <sheetData>
    <row r="1" spans="1:56" s="15" customFormat="1" ht="19.8" thickBot="1" x14ac:dyDescent="0.35">
      <c r="A1" s="3">
        <v>9.1999999999999993</v>
      </c>
      <c r="B1" s="15" t="s">
        <v>641</v>
      </c>
      <c r="G1" s="4"/>
      <c r="U1" s="4"/>
      <c r="X1" s="4"/>
      <c r="AC1" s="4"/>
      <c r="AM1" s="4"/>
    </row>
    <row r="2" spans="1:56" ht="15" x14ac:dyDescent="0.25">
      <c r="A2" s="10"/>
      <c r="B2" s="171" t="s">
        <v>519</v>
      </c>
      <c r="C2" s="171" t="s">
        <v>519</v>
      </c>
      <c r="D2" s="176"/>
      <c r="E2" s="176"/>
      <c r="F2" s="177"/>
      <c r="G2" s="158"/>
      <c r="H2" s="171" t="s">
        <v>519</v>
      </c>
      <c r="I2" s="176"/>
      <c r="J2" s="176"/>
      <c r="K2" s="176"/>
      <c r="L2" s="171" t="s">
        <v>519</v>
      </c>
      <c r="M2" s="171" t="s">
        <v>519</v>
      </c>
      <c r="N2" s="176"/>
      <c r="O2" s="176"/>
      <c r="P2" s="176"/>
      <c r="Q2" s="176"/>
      <c r="R2" s="168" t="s">
        <v>519</v>
      </c>
      <c r="S2" s="176" t="s">
        <v>519</v>
      </c>
      <c r="T2" s="177"/>
      <c r="V2" s="160" t="s">
        <v>519</v>
      </c>
      <c r="W2" s="160"/>
      <c r="X2" s="157"/>
      <c r="Y2" s="160" t="s">
        <v>519</v>
      </c>
      <c r="Z2" s="160"/>
      <c r="AA2" s="160" t="s">
        <v>519</v>
      </c>
      <c r="AB2" s="159" t="s">
        <v>519</v>
      </c>
      <c r="AD2" s="171" t="s">
        <v>520</v>
      </c>
      <c r="AE2" s="176"/>
      <c r="AF2" s="176"/>
      <c r="AG2" s="176"/>
      <c r="AH2" s="176"/>
      <c r="AI2" s="176"/>
      <c r="AJ2" s="176"/>
      <c r="AK2" s="176"/>
      <c r="AL2" s="177"/>
      <c r="AN2" s="171" t="s">
        <v>520</v>
      </c>
      <c r="AO2" s="176"/>
      <c r="AP2" s="176"/>
      <c r="AQ2" s="176"/>
      <c r="AR2" s="176"/>
      <c r="AS2" s="176"/>
      <c r="AT2" s="176"/>
      <c r="AU2" s="176"/>
      <c r="AV2" s="176"/>
      <c r="AW2" s="159" t="s">
        <v>535</v>
      </c>
      <c r="AX2" s="157"/>
    </row>
    <row r="3" spans="1:56" ht="15" customHeight="1" x14ac:dyDescent="0.25">
      <c r="A3" s="9"/>
      <c r="B3" s="172" t="s">
        <v>521</v>
      </c>
      <c r="C3" s="172" t="s">
        <v>521</v>
      </c>
      <c r="F3" s="178"/>
      <c r="G3" s="158"/>
      <c r="H3" s="172" t="s">
        <v>521</v>
      </c>
      <c r="L3" s="172" t="s">
        <v>521</v>
      </c>
      <c r="M3" s="172" t="s">
        <v>521</v>
      </c>
      <c r="R3" s="169" t="s">
        <v>521</v>
      </c>
      <c r="S3" s="157" t="s">
        <v>521</v>
      </c>
      <c r="T3" s="179"/>
      <c r="V3" s="2" t="s">
        <v>522</v>
      </c>
      <c r="X3" s="16"/>
      <c r="Y3" s="2" t="s">
        <v>522</v>
      </c>
      <c r="AA3" s="157" t="s">
        <v>522</v>
      </c>
      <c r="AB3" s="2"/>
      <c r="AD3" s="173" t="s">
        <v>523</v>
      </c>
      <c r="AE3" s="157"/>
      <c r="AF3" s="157"/>
      <c r="AG3" s="157"/>
      <c r="AH3" s="157"/>
      <c r="AI3" s="157"/>
      <c r="AJ3" s="157"/>
      <c r="AK3" s="157"/>
      <c r="AL3" s="179"/>
      <c r="AN3" s="173" t="s">
        <v>524</v>
      </c>
      <c r="AO3" s="157"/>
      <c r="AP3" s="157"/>
      <c r="AQ3" s="157"/>
      <c r="AR3" s="157"/>
      <c r="AS3" s="157"/>
      <c r="AT3" s="157"/>
      <c r="AU3" s="157"/>
      <c r="AV3" s="157"/>
      <c r="AX3" s="10"/>
    </row>
    <row r="4" spans="1:56" ht="15" customHeight="1" x14ac:dyDescent="0.25">
      <c r="A4" s="9"/>
      <c r="B4" s="173" t="s">
        <v>525</v>
      </c>
      <c r="C4" s="172" t="s">
        <v>525</v>
      </c>
      <c r="F4" s="178"/>
      <c r="G4" s="17"/>
      <c r="H4" s="172" t="s">
        <v>525</v>
      </c>
      <c r="L4" s="173" t="s">
        <v>525</v>
      </c>
      <c r="M4" s="172" t="s">
        <v>525</v>
      </c>
      <c r="R4" s="170" t="s">
        <v>525</v>
      </c>
      <c r="S4" s="16"/>
      <c r="T4" s="16"/>
      <c r="V4" s="157" t="s">
        <v>526</v>
      </c>
      <c r="W4" s="157"/>
      <c r="X4" s="119"/>
      <c r="Y4" s="157" t="s">
        <v>642</v>
      </c>
      <c r="Z4" s="157"/>
      <c r="AA4" s="16"/>
      <c r="AB4" s="2"/>
      <c r="AD4" s="16"/>
      <c r="AE4" s="16"/>
      <c r="AF4" s="16"/>
      <c r="AG4" s="16"/>
      <c r="AH4" s="16"/>
      <c r="AI4" s="16"/>
      <c r="AJ4" s="16"/>
      <c r="AK4" s="16"/>
      <c r="AL4" s="16"/>
      <c r="AN4" s="16"/>
      <c r="AO4" s="16"/>
      <c r="AP4" s="16"/>
      <c r="AQ4" s="16"/>
      <c r="AR4" s="16"/>
      <c r="AS4" s="16"/>
      <c r="AT4" s="16"/>
      <c r="AU4" s="16"/>
      <c r="AV4" s="16"/>
      <c r="AX4" s="10"/>
    </row>
    <row r="5" spans="1:56" ht="15" customHeight="1" x14ac:dyDescent="0.25">
      <c r="A5" s="9"/>
      <c r="B5" s="16"/>
      <c r="C5" s="173" t="s">
        <v>528</v>
      </c>
      <c r="D5" s="157"/>
      <c r="E5" s="157"/>
      <c r="F5" s="179"/>
      <c r="G5" s="9"/>
      <c r="H5" s="173" t="s">
        <v>529</v>
      </c>
      <c r="I5" s="157"/>
      <c r="J5" s="157"/>
      <c r="K5" s="157"/>
      <c r="L5" s="16"/>
      <c r="M5" s="180" t="s">
        <v>530</v>
      </c>
      <c r="N5" s="181"/>
      <c r="O5" s="181"/>
      <c r="P5" s="181"/>
      <c r="Q5" s="181"/>
      <c r="R5" s="16"/>
      <c r="S5" s="16"/>
      <c r="T5" s="16"/>
      <c r="U5" s="9"/>
      <c r="V5" s="16"/>
      <c r="W5" s="16"/>
      <c r="X5" s="9"/>
      <c r="Y5" s="16"/>
      <c r="Z5" s="16"/>
      <c r="AA5" s="16"/>
      <c r="AB5" s="2"/>
      <c r="AC5" s="9"/>
      <c r="AD5" s="16"/>
      <c r="AE5" s="16"/>
      <c r="AF5" s="16"/>
      <c r="AG5" s="16"/>
      <c r="AH5" s="16"/>
      <c r="AI5" s="16"/>
      <c r="AJ5" s="16"/>
      <c r="AK5" s="16"/>
      <c r="AL5" s="16"/>
      <c r="AM5" s="9"/>
      <c r="AN5" s="16"/>
      <c r="AO5" s="16"/>
      <c r="AP5" s="16"/>
      <c r="AQ5" s="16"/>
      <c r="AR5" s="16"/>
      <c r="AS5" s="16"/>
      <c r="AT5" s="16"/>
      <c r="AU5" s="16"/>
      <c r="AV5" s="16"/>
      <c r="AX5" s="10"/>
    </row>
    <row r="6" spans="1:56" s="9" customFormat="1" ht="66.75" customHeight="1" x14ac:dyDescent="0.25">
      <c r="B6" s="9" t="s">
        <v>531</v>
      </c>
      <c r="C6" s="9" t="s">
        <v>532</v>
      </c>
      <c r="D6" s="9" t="s">
        <v>533</v>
      </c>
      <c r="E6" s="174" t="s">
        <v>616</v>
      </c>
      <c r="F6" s="9" t="s">
        <v>535</v>
      </c>
      <c r="G6" s="11"/>
      <c r="H6" s="9" t="s">
        <v>536</v>
      </c>
      <c r="I6" s="9" t="s">
        <v>537</v>
      </c>
      <c r="J6" s="9" t="s">
        <v>538</v>
      </c>
      <c r="K6" s="9" t="s">
        <v>535</v>
      </c>
      <c r="L6" s="9" t="s">
        <v>539</v>
      </c>
      <c r="M6" s="174" t="s">
        <v>540</v>
      </c>
      <c r="N6" s="174" t="s">
        <v>541</v>
      </c>
      <c r="O6" s="174" t="s">
        <v>542</v>
      </c>
      <c r="P6" s="174" t="s">
        <v>543</v>
      </c>
      <c r="Q6" s="174" t="s">
        <v>535</v>
      </c>
      <c r="R6" s="9" t="s">
        <v>544</v>
      </c>
      <c r="S6" s="9" t="s">
        <v>545</v>
      </c>
      <c r="T6" s="9" t="s">
        <v>643</v>
      </c>
      <c r="U6" s="11"/>
      <c r="V6" s="9" t="s">
        <v>547</v>
      </c>
      <c r="W6" s="9" t="s">
        <v>535</v>
      </c>
      <c r="X6" s="11"/>
      <c r="Y6" s="9" t="s">
        <v>644</v>
      </c>
      <c r="Z6" s="9" t="s">
        <v>535</v>
      </c>
      <c r="AA6" s="9" t="s">
        <v>549</v>
      </c>
      <c r="AB6" s="9" t="s">
        <v>550</v>
      </c>
      <c r="AC6" s="11"/>
      <c r="AD6" s="9" t="s">
        <v>551</v>
      </c>
      <c r="AE6" s="9" t="s">
        <v>552</v>
      </c>
      <c r="AF6" s="9" t="s">
        <v>553</v>
      </c>
      <c r="AG6" s="9" t="s">
        <v>554</v>
      </c>
      <c r="AH6" s="9" t="s">
        <v>555</v>
      </c>
      <c r="AI6" s="9" t="s">
        <v>556</v>
      </c>
      <c r="AJ6" s="9" t="s">
        <v>557</v>
      </c>
      <c r="AK6" s="9" t="s">
        <v>558</v>
      </c>
      <c r="AL6" s="9" t="s">
        <v>559</v>
      </c>
      <c r="AM6" s="11"/>
      <c r="AN6" s="9" t="s">
        <v>551</v>
      </c>
      <c r="AO6" s="9" t="s">
        <v>552</v>
      </c>
      <c r="AP6" s="9" t="s">
        <v>553</v>
      </c>
      <c r="AQ6" s="9" t="s">
        <v>554</v>
      </c>
      <c r="AR6" s="9" t="s">
        <v>555</v>
      </c>
      <c r="AS6" s="9" t="s">
        <v>556</v>
      </c>
      <c r="AT6" s="9" t="s">
        <v>557</v>
      </c>
      <c r="AU6" s="9" t="s">
        <v>558</v>
      </c>
      <c r="AV6" s="9" t="s">
        <v>560</v>
      </c>
      <c r="AW6" s="9" t="s">
        <v>561</v>
      </c>
      <c r="AX6" s="9" t="s">
        <v>562</v>
      </c>
    </row>
    <row r="7" spans="1:56" s="11" customFormat="1" x14ac:dyDescent="0.25">
      <c r="A7" s="9"/>
      <c r="B7" s="11" t="s">
        <v>563</v>
      </c>
      <c r="C7" s="11" t="s">
        <v>564</v>
      </c>
      <c r="D7" s="11" t="s">
        <v>565</v>
      </c>
      <c r="E7" s="175" t="s">
        <v>566</v>
      </c>
      <c r="F7" s="11" t="s">
        <v>567</v>
      </c>
      <c r="H7" s="11" t="s">
        <v>568</v>
      </c>
      <c r="I7" s="11" t="s">
        <v>569</v>
      </c>
      <c r="J7" s="11" t="s">
        <v>570</v>
      </c>
      <c r="K7" s="11" t="s">
        <v>571</v>
      </c>
      <c r="L7" s="11" t="s">
        <v>572</v>
      </c>
      <c r="M7" s="175" t="s">
        <v>573</v>
      </c>
      <c r="N7" s="175" t="s">
        <v>574</v>
      </c>
      <c r="O7" s="175" t="s">
        <v>575</v>
      </c>
      <c r="P7" s="175" t="s">
        <v>576</v>
      </c>
      <c r="Q7" s="175" t="s">
        <v>577</v>
      </c>
      <c r="R7" s="9" t="s">
        <v>578</v>
      </c>
      <c r="S7" s="11" t="s">
        <v>579</v>
      </c>
      <c r="T7" s="11" t="s">
        <v>580</v>
      </c>
      <c r="V7" s="11" t="s">
        <v>645</v>
      </c>
      <c r="W7" s="11" t="s">
        <v>582</v>
      </c>
      <c r="Y7" s="11" t="s">
        <v>583</v>
      </c>
      <c r="Z7" s="11" t="s">
        <v>584</v>
      </c>
      <c r="AA7" s="11" t="s">
        <v>585</v>
      </c>
      <c r="AB7" s="11" t="s">
        <v>586</v>
      </c>
      <c r="AD7" s="11" t="s">
        <v>587</v>
      </c>
      <c r="AE7" s="11" t="s">
        <v>588</v>
      </c>
      <c r="AF7" s="11" t="s">
        <v>589</v>
      </c>
      <c r="AG7" s="11" t="s">
        <v>590</v>
      </c>
      <c r="AH7" s="11" t="s">
        <v>591</v>
      </c>
      <c r="AI7" s="11" t="s">
        <v>592</v>
      </c>
      <c r="AJ7" s="11" t="s">
        <v>593</v>
      </c>
      <c r="AK7" s="11" t="s">
        <v>594</v>
      </c>
      <c r="AL7" s="11" t="s">
        <v>595</v>
      </c>
      <c r="AN7" s="11" t="s">
        <v>587</v>
      </c>
      <c r="AO7" s="11" t="s">
        <v>588</v>
      </c>
      <c r="AP7" s="11" t="s">
        <v>589</v>
      </c>
      <c r="AQ7" s="11" t="s">
        <v>590</v>
      </c>
      <c r="AR7" s="11" t="s">
        <v>591</v>
      </c>
      <c r="AS7" s="11" t="s">
        <v>592</v>
      </c>
      <c r="AT7" s="11" t="s">
        <v>593</v>
      </c>
      <c r="AU7" s="11" t="s">
        <v>594</v>
      </c>
      <c r="AV7" s="11" t="s">
        <v>596</v>
      </c>
      <c r="AW7" s="11" t="s">
        <v>597</v>
      </c>
      <c r="AX7" s="11" t="s">
        <v>598</v>
      </c>
    </row>
    <row r="8" spans="1:56" s="11" customFormat="1" x14ac:dyDescent="0.25">
      <c r="A8" s="167"/>
      <c r="B8" s="164" t="s">
        <v>75</v>
      </c>
      <c r="C8" s="164" t="s">
        <v>99</v>
      </c>
      <c r="D8" s="164" t="s">
        <v>111</v>
      </c>
      <c r="E8" s="183" t="s">
        <v>160</v>
      </c>
      <c r="F8" s="164" t="s">
        <v>87</v>
      </c>
      <c r="G8" s="184"/>
      <c r="H8" s="164" t="s">
        <v>125</v>
      </c>
      <c r="I8" s="164" t="s">
        <v>223</v>
      </c>
      <c r="J8" s="164" t="s">
        <v>1</v>
      </c>
      <c r="K8" s="164" t="s">
        <v>240</v>
      </c>
      <c r="L8" s="164" t="s">
        <v>141</v>
      </c>
      <c r="M8" s="183" t="s">
        <v>174</v>
      </c>
      <c r="N8" s="183" t="s">
        <v>195</v>
      </c>
      <c r="O8" s="183" t="s">
        <v>185</v>
      </c>
      <c r="P8" s="183" t="s">
        <v>200</v>
      </c>
      <c r="Q8" s="183" t="s">
        <v>241</v>
      </c>
      <c r="R8" s="167" t="s">
        <v>239</v>
      </c>
      <c r="S8" s="164" t="s">
        <v>3</v>
      </c>
      <c r="T8" s="164" t="s">
        <v>238</v>
      </c>
      <c r="U8" s="184"/>
      <c r="V8" s="164" t="s">
        <v>55</v>
      </c>
      <c r="W8" s="164" t="s">
        <v>175</v>
      </c>
      <c r="X8" s="184"/>
      <c r="Y8" s="164" t="s">
        <v>177</v>
      </c>
      <c r="Z8" s="164" t="s">
        <v>176</v>
      </c>
      <c r="AA8" s="164" t="s">
        <v>242</v>
      </c>
      <c r="AB8" s="164" t="s">
        <v>243</v>
      </c>
      <c r="AC8" s="184"/>
      <c r="AD8" s="164" t="s">
        <v>439</v>
      </c>
      <c r="AE8" s="164" t="s">
        <v>441</v>
      </c>
      <c r="AF8" s="164" t="s">
        <v>443</v>
      </c>
      <c r="AG8" s="164" t="s">
        <v>445</v>
      </c>
      <c r="AH8" s="164" t="s">
        <v>447</v>
      </c>
      <c r="AI8" s="164" t="s">
        <v>449</v>
      </c>
      <c r="AJ8" s="164" t="s">
        <v>205</v>
      </c>
      <c r="AK8" s="164" t="s">
        <v>451</v>
      </c>
      <c r="AL8" s="164" t="s">
        <v>453</v>
      </c>
      <c r="AM8" s="152"/>
      <c r="AN8" s="164" t="s">
        <v>440</v>
      </c>
      <c r="AO8" s="164" t="s">
        <v>442</v>
      </c>
      <c r="AP8" s="164" t="s">
        <v>444</v>
      </c>
      <c r="AQ8" s="164" t="s">
        <v>446</v>
      </c>
      <c r="AR8" s="164" t="s">
        <v>448</v>
      </c>
      <c r="AS8" s="164" t="s">
        <v>450</v>
      </c>
      <c r="AT8" s="164" t="s">
        <v>214</v>
      </c>
      <c r="AU8" s="164" t="s">
        <v>452</v>
      </c>
      <c r="AV8" s="164" t="s">
        <v>454</v>
      </c>
      <c r="AW8" s="164" t="s">
        <v>430</v>
      </c>
      <c r="AX8" s="164" t="s">
        <v>0</v>
      </c>
    </row>
    <row r="9" spans="1:56" s="11" customFormat="1" x14ac:dyDescent="0.25">
      <c r="A9" s="12">
        <v>1987</v>
      </c>
      <c r="B9" s="18" t="s">
        <v>646</v>
      </c>
      <c r="C9" s="18" t="s">
        <v>646</v>
      </c>
      <c r="D9" s="18" t="s">
        <v>646</v>
      </c>
      <c r="E9" s="18"/>
      <c r="F9" s="18" t="s">
        <v>646</v>
      </c>
      <c r="G9" s="18"/>
      <c r="H9" s="18" t="s">
        <v>646</v>
      </c>
      <c r="I9" s="18" t="s">
        <v>646</v>
      </c>
      <c r="J9" s="18" t="s">
        <v>646</v>
      </c>
      <c r="K9" s="18" t="s">
        <v>646</v>
      </c>
      <c r="L9" s="18" t="s">
        <v>646</v>
      </c>
      <c r="M9" s="18"/>
      <c r="N9" s="18"/>
      <c r="O9" s="18"/>
      <c r="P9" s="18"/>
      <c r="Q9" s="18" t="s">
        <v>646</v>
      </c>
      <c r="R9" s="18" t="s">
        <v>646</v>
      </c>
      <c r="S9" s="18" t="s">
        <v>646</v>
      </c>
      <c r="T9" s="18" t="s">
        <v>646</v>
      </c>
      <c r="U9" s="18"/>
      <c r="V9" s="18" t="s">
        <v>646</v>
      </c>
      <c r="W9" s="18" t="s">
        <v>646</v>
      </c>
      <c r="X9" s="18"/>
      <c r="Y9" s="18" t="s">
        <v>646</v>
      </c>
      <c r="Z9" s="18" t="s">
        <v>646</v>
      </c>
      <c r="AA9" s="18" t="s">
        <v>646</v>
      </c>
      <c r="AB9" s="18" t="s">
        <v>646</v>
      </c>
      <c r="AC9" s="18"/>
      <c r="AD9" s="13">
        <v>5632</v>
      </c>
      <c r="AE9" s="13">
        <v>858858</v>
      </c>
      <c r="AF9" s="13">
        <v>275239</v>
      </c>
      <c r="AG9" s="13">
        <v>627088</v>
      </c>
      <c r="AH9" s="13">
        <v>688186</v>
      </c>
      <c r="AI9" s="13">
        <v>640034</v>
      </c>
      <c r="AJ9" s="19" t="s">
        <v>647</v>
      </c>
      <c r="AK9" s="13">
        <v>163396</v>
      </c>
      <c r="AL9" s="13">
        <v>3258433</v>
      </c>
      <c r="AM9" s="13"/>
      <c r="AN9" s="13">
        <v>1450</v>
      </c>
      <c r="AO9" s="13">
        <v>924729</v>
      </c>
      <c r="AP9" s="13">
        <v>271303</v>
      </c>
      <c r="AQ9" s="13">
        <v>569070</v>
      </c>
      <c r="AR9" s="13">
        <v>628958</v>
      </c>
      <c r="AS9" s="13">
        <v>644893</v>
      </c>
      <c r="AT9" s="19" t="s">
        <v>647</v>
      </c>
      <c r="AU9" s="13">
        <v>160248</v>
      </c>
      <c r="AV9" s="13">
        <v>3200651</v>
      </c>
      <c r="AW9" s="13">
        <v>57782</v>
      </c>
      <c r="AX9" s="18" t="s">
        <v>646</v>
      </c>
    </row>
    <row r="10" spans="1:56" s="11" customFormat="1" x14ac:dyDescent="0.25">
      <c r="A10" s="12">
        <v>1988</v>
      </c>
      <c r="B10" s="18" t="s">
        <v>646</v>
      </c>
      <c r="C10" s="18" t="s">
        <v>646</v>
      </c>
      <c r="D10" s="18" t="s">
        <v>646</v>
      </c>
      <c r="E10" s="18"/>
      <c r="F10" s="18" t="s">
        <v>646</v>
      </c>
      <c r="G10" s="18"/>
      <c r="H10" s="18" t="s">
        <v>646</v>
      </c>
      <c r="I10" s="18" t="s">
        <v>646</v>
      </c>
      <c r="J10" s="18" t="s">
        <v>646</v>
      </c>
      <c r="K10" s="18" t="s">
        <v>646</v>
      </c>
      <c r="L10" s="18" t="s">
        <v>646</v>
      </c>
      <c r="M10" s="18"/>
      <c r="N10" s="18"/>
      <c r="O10" s="18"/>
      <c r="P10" s="18"/>
      <c r="Q10" s="18" t="s">
        <v>646</v>
      </c>
      <c r="R10" s="18" t="s">
        <v>646</v>
      </c>
      <c r="S10" s="18" t="s">
        <v>646</v>
      </c>
      <c r="T10" s="18" t="s">
        <v>646</v>
      </c>
      <c r="U10" s="18"/>
      <c r="V10" s="18" t="s">
        <v>646</v>
      </c>
      <c r="W10" s="18" t="s">
        <v>646</v>
      </c>
      <c r="X10" s="18"/>
      <c r="Y10" s="18" t="s">
        <v>646</v>
      </c>
      <c r="Z10" s="18" t="s">
        <v>646</v>
      </c>
      <c r="AA10" s="18" t="s">
        <v>646</v>
      </c>
      <c r="AB10" s="18" t="s">
        <v>646</v>
      </c>
      <c r="AC10" s="18"/>
      <c r="AD10" s="13">
        <v>5044</v>
      </c>
      <c r="AE10" s="13">
        <v>945213</v>
      </c>
      <c r="AF10" s="13">
        <v>283424</v>
      </c>
      <c r="AG10" s="13">
        <v>752584</v>
      </c>
      <c r="AH10" s="13">
        <v>787074</v>
      </c>
      <c r="AI10" s="13">
        <v>656999</v>
      </c>
      <c r="AJ10" s="19" t="s">
        <v>647</v>
      </c>
      <c r="AK10" s="13">
        <v>173591</v>
      </c>
      <c r="AL10" s="13">
        <v>3603929</v>
      </c>
      <c r="AM10" s="13"/>
      <c r="AN10" s="13">
        <v>1423</v>
      </c>
      <c r="AO10" s="13">
        <v>1018334</v>
      </c>
      <c r="AP10" s="13">
        <v>286352</v>
      </c>
      <c r="AQ10" s="13">
        <v>693737</v>
      </c>
      <c r="AR10" s="13">
        <v>716302</v>
      </c>
      <c r="AS10" s="13">
        <v>663066</v>
      </c>
      <c r="AT10" s="19" t="s">
        <v>647</v>
      </c>
      <c r="AU10" s="13">
        <v>169798</v>
      </c>
      <c r="AV10" s="13">
        <v>3549012</v>
      </c>
      <c r="AW10" s="13">
        <v>54917</v>
      </c>
      <c r="AX10" s="18" t="s">
        <v>646</v>
      </c>
    </row>
    <row r="11" spans="1:56" s="11" customFormat="1" x14ac:dyDescent="0.25">
      <c r="A11" s="12">
        <v>1989</v>
      </c>
      <c r="B11" s="18" t="s">
        <v>646</v>
      </c>
      <c r="C11" s="18" t="s">
        <v>646</v>
      </c>
      <c r="D11" s="18" t="s">
        <v>646</v>
      </c>
      <c r="E11" s="18"/>
      <c r="F11" s="18" t="s">
        <v>646</v>
      </c>
      <c r="G11" s="18"/>
      <c r="H11" s="18" t="s">
        <v>646</v>
      </c>
      <c r="I11" s="18" t="s">
        <v>646</v>
      </c>
      <c r="J11" s="18" t="s">
        <v>646</v>
      </c>
      <c r="K11" s="18" t="s">
        <v>646</v>
      </c>
      <c r="L11" s="18" t="s">
        <v>646</v>
      </c>
      <c r="M11" s="18"/>
      <c r="N11" s="18"/>
      <c r="O11" s="18"/>
      <c r="P11" s="18"/>
      <c r="Q11" s="18" t="s">
        <v>646</v>
      </c>
      <c r="R11" s="18" t="s">
        <v>646</v>
      </c>
      <c r="S11" s="18" t="s">
        <v>646</v>
      </c>
      <c r="T11" s="18" t="s">
        <v>646</v>
      </c>
      <c r="U11" s="18"/>
      <c r="V11" s="18" t="s">
        <v>646</v>
      </c>
      <c r="W11" s="18" t="s">
        <v>646</v>
      </c>
      <c r="X11" s="18"/>
      <c r="Y11" s="18" t="s">
        <v>646</v>
      </c>
      <c r="Z11" s="18" t="s">
        <v>646</v>
      </c>
      <c r="AA11" s="18" t="s">
        <v>646</v>
      </c>
      <c r="AB11" s="18" t="s">
        <v>646</v>
      </c>
      <c r="AC11" s="18"/>
      <c r="AD11" s="13">
        <v>5429</v>
      </c>
      <c r="AE11" s="13">
        <v>1094776</v>
      </c>
      <c r="AF11" s="13">
        <v>318590</v>
      </c>
      <c r="AG11" s="13">
        <v>914924</v>
      </c>
      <c r="AH11" s="13">
        <v>988361</v>
      </c>
      <c r="AI11" s="13">
        <v>677054</v>
      </c>
      <c r="AJ11" s="19" t="s">
        <v>647</v>
      </c>
      <c r="AK11" s="13">
        <v>186060</v>
      </c>
      <c r="AL11" s="13">
        <v>4185194</v>
      </c>
      <c r="AM11" s="13"/>
      <c r="AN11" s="13">
        <v>1566</v>
      </c>
      <c r="AO11" s="13">
        <v>1195009</v>
      </c>
      <c r="AP11" s="13">
        <v>300448</v>
      </c>
      <c r="AQ11" s="13">
        <v>853001</v>
      </c>
      <c r="AR11" s="13">
        <v>893777</v>
      </c>
      <c r="AS11" s="13">
        <v>684934</v>
      </c>
      <c r="AT11" s="19" t="s">
        <v>647</v>
      </c>
      <c r="AU11" s="13">
        <v>181865</v>
      </c>
      <c r="AV11" s="13">
        <v>4110600</v>
      </c>
      <c r="AW11" s="13">
        <v>74594</v>
      </c>
      <c r="AX11" s="18" t="s">
        <v>646</v>
      </c>
    </row>
    <row r="12" spans="1:56" s="11" customFormat="1" x14ac:dyDescent="0.25">
      <c r="A12" s="12">
        <v>1990</v>
      </c>
      <c r="B12" s="18" t="s">
        <v>646</v>
      </c>
      <c r="C12" s="18" t="s">
        <v>646</v>
      </c>
      <c r="D12" s="18" t="s">
        <v>646</v>
      </c>
      <c r="E12" s="18"/>
      <c r="F12" s="18" t="s">
        <v>646</v>
      </c>
      <c r="G12" s="18"/>
      <c r="H12" s="18" t="s">
        <v>646</v>
      </c>
      <c r="I12" s="18" t="s">
        <v>646</v>
      </c>
      <c r="J12" s="18" t="s">
        <v>646</v>
      </c>
      <c r="K12" s="18" t="s">
        <v>646</v>
      </c>
      <c r="L12" s="18" t="s">
        <v>646</v>
      </c>
      <c r="M12" s="18"/>
      <c r="N12" s="18"/>
      <c r="O12" s="18"/>
      <c r="P12" s="18"/>
      <c r="Q12" s="18" t="s">
        <v>646</v>
      </c>
      <c r="R12" s="18" t="s">
        <v>646</v>
      </c>
      <c r="S12" s="18" t="s">
        <v>646</v>
      </c>
      <c r="T12" s="18" t="s">
        <v>646</v>
      </c>
      <c r="U12" s="18"/>
      <c r="V12" s="18" t="s">
        <v>646</v>
      </c>
      <c r="W12" s="18" t="s">
        <v>646</v>
      </c>
      <c r="X12" s="18"/>
      <c r="Y12" s="18" t="s">
        <v>646</v>
      </c>
      <c r="Z12" s="18" t="s">
        <v>646</v>
      </c>
      <c r="AA12" s="18" t="s">
        <v>646</v>
      </c>
      <c r="AB12" s="18" t="s">
        <v>646</v>
      </c>
      <c r="AC12" s="18"/>
      <c r="AD12" s="13">
        <v>4495</v>
      </c>
      <c r="AE12" s="13">
        <v>1140545</v>
      </c>
      <c r="AF12" s="13">
        <v>364152</v>
      </c>
      <c r="AG12" s="13">
        <v>975268</v>
      </c>
      <c r="AH12" s="13">
        <v>906748</v>
      </c>
      <c r="AI12" s="13">
        <v>738087</v>
      </c>
      <c r="AJ12" s="19" t="s">
        <v>647</v>
      </c>
      <c r="AK12" s="13">
        <v>184002</v>
      </c>
      <c r="AL12" s="13">
        <v>4313297</v>
      </c>
      <c r="AM12" s="13"/>
      <c r="AN12" s="13">
        <v>1412</v>
      </c>
      <c r="AO12" s="13">
        <v>1250382</v>
      </c>
      <c r="AP12" s="13">
        <v>375266</v>
      </c>
      <c r="AQ12" s="13">
        <v>932949</v>
      </c>
      <c r="AR12" s="13">
        <v>819267</v>
      </c>
      <c r="AS12" s="13">
        <v>746942</v>
      </c>
      <c r="AT12" s="19" t="s">
        <v>647</v>
      </c>
      <c r="AU12" s="13">
        <v>178192</v>
      </c>
      <c r="AV12" s="13">
        <v>4304410</v>
      </c>
      <c r="AW12" s="13">
        <v>8887</v>
      </c>
      <c r="AX12" s="18" t="s">
        <v>646</v>
      </c>
    </row>
    <row r="13" spans="1:56" s="11" customFormat="1" x14ac:dyDescent="0.25">
      <c r="A13" s="12">
        <v>1991</v>
      </c>
      <c r="B13" s="18" t="s">
        <v>646</v>
      </c>
      <c r="C13" s="18" t="s">
        <v>646</v>
      </c>
      <c r="D13" s="18" t="s">
        <v>646</v>
      </c>
      <c r="E13" s="18"/>
      <c r="F13" s="18" t="s">
        <v>646</v>
      </c>
      <c r="G13" s="18"/>
      <c r="H13" s="18" t="s">
        <v>646</v>
      </c>
      <c r="I13" s="18" t="s">
        <v>646</v>
      </c>
      <c r="J13" s="18" t="s">
        <v>646</v>
      </c>
      <c r="K13" s="18" t="s">
        <v>646</v>
      </c>
      <c r="L13" s="18" t="s">
        <v>646</v>
      </c>
      <c r="M13" s="18"/>
      <c r="N13" s="18"/>
      <c r="O13" s="18"/>
      <c r="P13" s="18"/>
      <c r="Q13" s="18" t="s">
        <v>646</v>
      </c>
      <c r="R13" s="18" t="s">
        <v>646</v>
      </c>
      <c r="S13" s="18" t="s">
        <v>646</v>
      </c>
      <c r="T13" s="18" t="s">
        <v>646</v>
      </c>
      <c r="U13" s="18"/>
      <c r="V13" s="18" t="s">
        <v>646</v>
      </c>
      <c r="W13" s="18" t="s">
        <v>646</v>
      </c>
      <c r="X13" s="18"/>
      <c r="Y13" s="18" t="s">
        <v>646</v>
      </c>
      <c r="Z13" s="18" t="s">
        <v>646</v>
      </c>
      <c r="AA13" s="18" t="s">
        <v>646</v>
      </c>
      <c r="AB13" s="18" t="s">
        <v>646</v>
      </c>
      <c r="AC13" s="18"/>
      <c r="AD13" s="13">
        <v>4276</v>
      </c>
      <c r="AE13" s="13">
        <v>1119661</v>
      </c>
      <c r="AF13" s="13">
        <v>404916</v>
      </c>
      <c r="AG13" s="13">
        <v>1010080</v>
      </c>
      <c r="AH13" s="13">
        <v>1021826</v>
      </c>
      <c r="AI13" s="13">
        <v>887407</v>
      </c>
      <c r="AJ13" s="19" t="s">
        <v>647</v>
      </c>
      <c r="AK13" s="13">
        <v>192231</v>
      </c>
      <c r="AL13" s="13">
        <v>4640397</v>
      </c>
      <c r="AM13" s="13"/>
      <c r="AN13" s="13">
        <v>1463</v>
      </c>
      <c r="AO13" s="13">
        <v>1235057</v>
      </c>
      <c r="AP13" s="13">
        <v>398220</v>
      </c>
      <c r="AQ13" s="13">
        <v>979102</v>
      </c>
      <c r="AR13" s="13">
        <v>917843</v>
      </c>
      <c r="AS13" s="13">
        <v>897850</v>
      </c>
      <c r="AT13" s="19" t="s">
        <v>647</v>
      </c>
      <c r="AU13" s="13">
        <v>186039</v>
      </c>
      <c r="AV13" s="13">
        <v>4615574</v>
      </c>
      <c r="AW13" s="13">
        <v>24823</v>
      </c>
      <c r="AX13" s="18" t="s">
        <v>646</v>
      </c>
    </row>
    <row r="14" spans="1:56" s="11" customFormat="1" x14ac:dyDescent="0.25">
      <c r="A14" s="12">
        <v>1992</v>
      </c>
      <c r="B14" s="18" t="s">
        <v>646</v>
      </c>
      <c r="C14" s="18" t="s">
        <v>646</v>
      </c>
      <c r="D14" s="18" t="s">
        <v>646</v>
      </c>
      <c r="E14" s="18"/>
      <c r="F14" s="18" t="s">
        <v>646</v>
      </c>
      <c r="G14" s="18"/>
      <c r="H14" s="13" t="s">
        <v>646</v>
      </c>
      <c r="I14" s="18" t="s">
        <v>646</v>
      </c>
      <c r="J14" s="18" t="s">
        <v>646</v>
      </c>
      <c r="K14" s="18" t="s">
        <v>646</v>
      </c>
      <c r="L14" s="18" t="s">
        <v>646</v>
      </c>
      <c r="M14" s="18"/>
      <c r="N14" s="18"/>
      <c r="O14" s="18"/>
      <c r="P14" s="18"/>
      <c r="Q14" s="18" t="s">
        <v>646</v>
      </c>
      <c r="R14" s="18" t="s">
        <v>646</v>
      </c>
      <c r="S14" s="18" t="s">
        <v>646</v>
      </c>
      <c r="T14" s="18" t="s">
        <v>646</v>
      </c>
      <c r="U14" s="18"/>
      <c r="V14" s="18" t="s">
        <v>646</v>
      </c>
      <c r="W14" s="18" t="s">
        <v>646</v>
      </c>
      <c r="X14" s="18"/>
      <c r="Y14" s="18" t="s">
        <v>646</v>
      </c>
      <c r="Z14" s="18" t="s">
        <v>646</v>
      </c>
      <c r="AA14" s="18" t="s">
        <v>646</v>
      </c>
      <c r="AB14" s="18" t="s">
        <v>646</v>
      </c>
      <c r="AC14" s="18"/>
      <c r="AD14" s="13">
        <v>4447</v>
      </c>
      <c r="AE14" s="13">
        <v>1250401</v>
      </c>
      <c r="AF14" s="13">
        <v>502592</v>
      </c>
      <c r="AG14" s="13">
        <v>1087572</v>
      </c>
      <c r="AH14" s="13">
        <v>1147540</v>
      </c>
      <c r="AI14" s="13">
        <v>1087168</v>
      </c>
      <c r="AJ14" s="19" t="s">
        <v>647</v>
      </c>
      <c r="AK14" s="13">
        <v>192918</v>
      </c>
      <c r="AL14" s="13">
        <v>5272638</v>
      </c>
      <c r="AM14" s="13"/>
      <c r="AN14" s="13">
        <v>1740</v>
      </c>
      <c r="AO14" s="13">
        <v>1401675</v>
      </c>
      <c r="AP14" s="13">
        <v>454365</v>
      </c>
      <c r="AQ14" s="13">
        <v>1048704</v>
      </c>
      <c r="AR14" s="13">
        <v>1029639</v>
      </c>
      <c r="AS14" s="13">
        <v>1100548</v>
      </c>
      <c r="AT14" s="19" t="s">
        <v>647</v>
      </c>
      <c r="AU14" s="13">
        <v>186062</v>
      </c>
      <c r="AV14" s="13">
        <v>5222733</v>
      </c>
      <c r="AW14" s="13">
        <v>49905</v>
      </c>
      <c r="AX14" s="18" t="s">
        <v>646</v>
      </c>
      <c r="AZ14" s="182"/>
    </row>
    <row r="15" spans="1:56" s="11" customFormat="1" x14ac:dyDescent="0.25">
      <c r="A15" s="12">
        <v>1993</v>
      </c>
      <c r="B15" s="18" t="s">
        <v>646</v>
      </c>
      <c r="C15" s="18" t="s">
        <v>646</v>
      </c>
      <c r="D15" s="18" t="s">
        <v>646</v>
      </c>
      <c r="E15" s="18"/>
      <c r="F15" s="18" t="s">
        <v>646</v>
      </c>
      <c r="G15" s="18"/>
      <c r="H15" s="13" t="s">
        <v>646</v>
      </c>
      <c r="I15" s="18" t="s">
        <v>646</v>
      </c>
      <c r="J15" s="18" t="s">
        <v>646</v>
      </c>
      <c r="K15" s="18" t="s">
        <v>646</v>
      </c>
      <c r="L15" s="18" t="s">
        <v>646</v>
      </c>
      <c r="M15" s="18"/>
      <c r="N15" s="18"/>
      <c r="O15" s="18"/>
      <c r="P15" s="18"/>
      <c r="Q15" s="18" t="s">
        <v>646</v>
      </c>
      <c r="R15" s="18" t="s">
        <v>646</v>
      </c>
      <c r="S15" s="18" t="s">
        <v>646</v>
      </c>
      <c r="T15" s="18" t="s">
        <v>646</v>
      </c>
      <c r="U15" s="18"/>
      <c r="V15" s="18" t="s">
        <v>646</v>
      </c>
      <c r="W15" s="18" t="s">
        <v>646</v>
      </c>
      <c r="X15" s="18"/>
      <c r="Y15" s="18" t="s">
        <v>646</v>
      </c>
      <c r="Z15" s="18" t="s">
        <v>646</v>
      </c>
      <c r="AA15" s="18" t="s">
        <v>646</v>
      </c>
      <c r="AB15" s="18" t="s">
        <v>646</v>
      </c>
      <c r="AC15" s="18"/>
      <c r="AD15" s="13">
        <v>5074</v>
      </c>
      <c r="AE15" s="13">
        <v>1307323</v>
      </c>
      <c r="AF15" s="13">
        <v>641620</v>
      </c>
      <c r="AG15" s="13">
        <v>1191214</v>
      </c>
      <c r="AH15" s="13">
        <v>1434392</v>
      </c>
      <c r="AI15" s="13">
        <v>1353259</v>
      </c>
      <c r="AJ15" s="19" t="s">
        <v>647</v>
      </c>
      <c r="AK15" s="13">
        <v>198044</v>
      </c>
      <c r="AL15" s="13">
        <v>6130926</v>
      </c>
      <c r="AM15" s="13"/>
      <c r="AN15" s="13">
        <v>1774</v>
      </c>
      <c r="AO15" s="13">
        <v>1483521</v>
      </c>
      <c r="AP15" s="13">
        <v>545993</v>
      </c>
      <c r="AQ15" s="13">
        <v>1176367</v>
      </c>
      <c r="AR15" s="13">
        <v>1287356</v>
      </c>
      <c r="AS15" s="13">
        <v>1367070</v>
      </c>
      <c r="AT15" s="19" t="s">
        <v>647</v>
      </c>
      <c r="AU15" s="13">
        <v>191261</v>
      </c>
      <c r="AV15" s="13">
        <v>6053342</v>
      </c>
      <c r="AW15" s="13">
        <v>77584</v>
      </c>
      <c r="AX15" s="18" t="s">
        <v>646</v>
      </c>
      <c r="AZ15" s="182"/>
      <c r="BA15" s="2"/>
      <c r="BB15" s="2"/>
      <c r="BC15" s="2"/>
    </row>
    <row r="16" spans="1:56" s="11" customFormat="1" x14ac:dyDescent="0.25">
      <c r="A16" s="12">
        <v>1994</v>
      </c>
      <c r="B16" s="18" t="s">
        <v>646</v>
      </c>
      <c r="C16" s="18" t="s">
        <v>646</v>
      </c>
      <c r="D16" s="18" t="s">
        <v>646</v>
      </c>
      <c r="E16" s="18"/>
      <c r="F16" s="18" t="s">
        <v>646</v>
      </c>
      <c r="G16" s="13"/>
      <c r="H16" s="13" t="s">
        <v>646</v>
      </c>
      <c r="I16" s="13" t="s">
        <v>646</v>
      </c>
      <c r="J16" s="18" t="s">
        <v>646</v>
      </c>
      <c r="K16" s="18" t="s">
        <v>646</v>
      </c>
      <c r="L16" s="18" t="s">
        <v>646</v>
      </c>
      <c r="M16" s="18"/>
      <c r="N16" s="18"/>
      <c r="O16" s="18"/>
      <c r="P16" s="18"/>
      <c r="Q16" s="18" t="s">
        <v>646</v>
      </c>
      <c r="R16" s="18" t="s">
        <v>646</v>
      </c>
      <c r="S16" s="18" t="s">
        <v>646</v>
      </c>
      <c r="T16" s="18" t="s">
        <v>646</v>
      </c>
      <c r="U16" s="13"/>
      <c r="V16" s="18" t="s">
        <v>646</v>
      </c>
      <c r="W16" s="18" t="s">
        <v>646</v>
      </c>
      <c r="X16" s="13"/>
      <c r="Y16" s="18" t="s">
        <v>646</v>
      </c>
      <c r="Z16" s="18" t="s">
        <v>646</v>
      </c>
      <c r="AA16" s="18" t="s">
        <v>646</v>
      </c>
      <c r="AB16" s="18" t="s">
        <v>646</v>
      </c>
      <c r="AC16" s="13"/>
      <c r="AD16" s="13">
        <v>4824</v>
      </c>
      <c r="AE16" s="13">
        <v>1407468</v>
      </c>
      <c r="AF16" s="13">
        <v>620945</v>
      </c>
      <c r="AG16" s="13">
        <v>1171744</v>
      </c>
      <c r="AH16" s="13">
        <v>1376917</v>
      </c>
      <c r="AI16" s="13">
        <v>1153466</v>
      </c>
      <c r="AJ16" s="19" t="s">
        <v>647</v>
      </c>
      <c r="AK16" s="13">
        <v>204115</v>
      </c>
      <c r="AL16" s="13">
        <v>5939479</v>
      </c>
      <c r="AM16" s="13"/>
      <c r="AN16" s="13">
        <v>1787</v>
      </c>
      <c r="AO16" s="13">
        <v>1575613</v>
      </c>
      <c r="AP16" s="13">
        <v>562692</v>
      </c>
      <c r="AQ16" s="13">
        <v>1144318</v>
      </c>
      <c r="AR16" s="13">
        <v>1225193</v>
      </c>
      <c r="AS16" s="13">
        <v>1167547</v>
      </c>
      <c r="AT16" s="19" t="s">
        <v>647</v>
      </c>
      <c r="AU16" s="13">
        <v>196370</v>
      </c>
      <c r="AV16" s="13">
        <v>5873520</v>
      </c>
      <c r="AW16" s="13">
        <v>65959</v>
      </c>
      <c r="AX16" s="13"/>
      <c r="AZ16" s="182"/>
      <c r="BD16" s="2"/>
    </row>
    <row r="17" spans="1:57" x14ac:dyDescent="0.25">
      <c r="A17" s="12">
        <v>1995</v>
      </c>
      <c r="B17" s="13">
        <v>528933</v>
      </c>
      <c r="C17" s="13">
        <v>329770</v>
      </c>
      <c r="D17" s="13">
        <v>155976</v>
      </c>
      <c r="E17" s="13">
        <v>43265</v>
      </c>
      <c r="F17" s="13">
        <v>529011</v>
      </c>
      <c r="G17" s="13"/>
      <c r="H17" s="13">
        <v>60964</v>
      </c>
      <c r="I17" s="13" t="s">
        <v>618</v>
      </c>
      <c r="J17" s="13" t="s">
        <v>618</v>
      </c>
      <c r="K17" s="13">
        <v>392052</v>
      </c>
      <c r="L17" s="13">
        <v>3188</v>
      </c>
      <c r="M17" s="13">
        <v>40857</v>
      </c>
      <c r="N17" s="13">
        <v>14636</v>
      </c>
      <c r="O17" s="13">
        <v>38284</v>
      </c>
      <c r="P17" s="13">
        <v>15207</v>
      </c>
      <c r="Q17" s="13">
        <v>108984</v>
      </c>
      <c r="R17" s="13">
        <v>1562168</v>
      </c>
      <c r="S17" s="13">
        <v>147929</v>
      </c>
      <c r="T17" s="13">
        <v>1710097</v>
      </c>
      <c r="U17" s="13"/>
      <c r="V17" s="13">
        <v>1019285</v>
      </c>
      <c r="W17" s="13">
        <v>1019285</v>
      </c>
      <c r="X17" s="13"/>
      <c r="Y17" s="13">
        <v>636</v>
      </c>
      <c r="Z17" s="13">
        <v>636</v>
      </c>
      <c r="AA17" s="13">
        <v>1019921</v>
      </c>
      <c r="AB17" s="13">
        <v>2730018</v>
      </c>
      <c r="AC17" s="13"/>
      <c r="AD17" s="13">
        <v>4877</v>
      </c>
      <c r="AE17" s="13">
        <v>1555274</v>
      </c>
      <c r="AF17" s="13">
        <v>721431</v>
      </c>
      <c r="AG17" s="13">
        <v>1326957</v>
      </c>
      <c r="AH17" s="13">
        <v>1611406</v>
      </c>
      <c r="AI17" s="13">
        <v>1442507</v>
      </c>
      <c r="AJ17" s="13">
        <v>0</v>
      </c>
      <c r="AK17" s="13">
        <v>210603</v>
      </c>
      <c r="AL17" s="13">
        <v>6873055</v>
      </c>
      <c r="AM17" s="13"/>
      <c r="AN17" s="13">
        <v>1835</v>
      </c>
      <c r="AO17" s="13">
        <v>1752319</v>
      </c>
      <c r="AP17" s="13">
        <v>666528</v>
      </c>
      <c r="AQ17" s="13">
        <v>1279917</v>
      </c>
      <c r="AR17" s="13">
        <v>1444352</v>
      </c>
      <c r="AS17" s="13">
        <v>1484087</v>
      </c>
      <c r="AT17" s="13">
        <v>0</v>
      </c>
      <c r="AU17" s="13">
        <v>203505</v>
      </c>
      <c r="AV17" s="13">
        <v>6832543</v>
      </c>
      <c r="AW17" s="13">
        <v>40512</v>
      </c>
      <c r="AX17" s="13">
        <v>2770530</v>
      </c>
      <c r="AY17" s="13"/>
      <c r="AZ17" s="13"/>
      <c r="BA17" s="13"/>
      <c r="BB17" s="13"/>
      <c r="BC17" s="13"/>
      <c r="BD17" s="13"/>
      <c r="BE17" s="13"/>
    </row>
    <row r="18" spans="1:57" x14ac:dyDescent="0.25">
      <c r="A18" s="12">
        <v>1996</v>
      </c>
      <c r="B18" s="13">
        <v>543205</v>
      </c>
      <c r="C18" s="13">
        <v>340041</v>
      </c>
      <c r="D18" s="13">
        <v>163078</v>
      </c>
      <c r="E18" s="13">
        <v>43737</v>
      </c>
      <c r="F18" s="13">
        <v>546856</v>
      </c>
      <c r="G18" s="13"/>
      <c r="H18" s="13">
        <v>60393</v>
      </c>
      <c r="I18" s="13" t="s">
        <v>618</v>
      </c>
      <c r="J18" s="13" t="s">
        <v>618</v>
      </c>
      <c r="K18" s="13">
        <v>401789</v>
      </c>
      <c r="L18" s="13">
        <v>3618</v>
      </c>
      <c r="M18" s="13">
        <v>41739</v>
      </c>
      <c r="N18" s="13">
        <v>14485</v>
      </c>
      <c r="O18" s="13">
        <v>42218</v>
      </c>
      <c r="P18" s="13">
        <v>16670</v>
      </c>
      <c r="Q18" s="13">
        <v>115112</v>
      </c>
      <c r="R18" s="13">
        <v>1610580</v>
      </c>
      <c r="S18" s="13">
        <v>150583</v>
      </c>
      <c r="T18" s="13">
        <v>1761163</v>
      </c>
      <c r="U18" s="13"/>
      <c r="V18" s="13">
        <v>1112195</v>
      </c>
      <c r="W18" s="13">
        <v>1112195</v>
      </c>
      <c r="X18" s="13"/>
      <c r="Y18" s="13">
        <v>728</v>
      </c>
      <c r="Z18" s="13">
        <v>728</v>
      </c>
      <c r="AA18" s="13">
        <v>1112923</v>
      </c>
      <c r="AB18" s="13">
        <v>2874086</v>
      </c>
      <c r="AC18" s="13"/>
      <c r="AD18" s="13">
        <v>4215</v>
      </c>
      <c r="AE18" s="13">
        <v>1628889</v>
      </c>
      <c r="AF18" s="13">
        <v>791564</v>
      </c>
      <c r="AG18" s="13">
        <v>1518542</v>
      </c>
      <c r="AH18" s="13">
        <v>1762854</v>
      </c>
      <c r="AI18" s="13">
        <v>1532971</v>
      </c>
      <c r="AJ18" s="13">
        <v>0</v>
      </c>
      <c r="AK18" s="13">
        <v>213515</v>
      </c>
      <c r="AL18" s="13">
        <v>7452550</v>
      </c>
      <c r="AM18" s="13"/>
      <c r="AN18" s="13">
        <v>1620</v>
      </c>
      <c r="AO18" s="13">
        <v>1828375</v>
      </c>
      <c r="AP18" s="13">
        <v>737064</v>
      </c>
      <c r="AQ18" s="13">
        <v>1440801</v>
      </c>
      <c r="AR18" s="13">
        <v>1601317</v>
      </c>
      <c r="AS18" s="13">
        <v>1577165</v>
      </c>
      <c r="AT18" s="13">
        <v>0</v>
      </c>
      <c r="AU18" s="13">
        <v>203842</v>
      </c>
      <c r="AV18" s="13">
        <v>7390184</v>
      </c>
      <c r="AW18" s="13">
        <v>62366</v>
      </c>
      <c r="AX18" s="13">
        <v>2936452</v>
      </c>
      <c r="AY18" s="13"/>
      <c r="AZ18" s="13"/>
      <c r="BA18" s="13"/>
      <c r="BB18" s="13"/>
      <c r="BC18" s="13"/>
      <c r="BD18" s="13"/>
      <c r="BE18" s="13"/>
    </row>
    <row r="19" spans="1:57" x14ac:dyDescent="0.25">
      <c r="A19" s="12">
        <v>1997</v>
      </c>
      <c r="B19" s="13">
        <v>572282</v>
      </c>
      <c r="C19" s="13">
        <v>367580</v>
      </c>
      <c r="D19" s="13">
        <v>174332</v>
      </c>
      <c r="E19" s="13">
        <v>49280</v>
      </c>
      <c r="F19" s="13">
        <v>591192</v>
      </c>
      <c r="G19" s="13"/>
      <c r="H19" s="13">
        <v>59947</v>
      </c>
      <c r="I19" s="13" t="s">
        <v>618</v>
      </c>
      <c r="J19" s="13" t="s">
        <v>618</v>
      </c>
      <c r="K19" s="13">
        <v>399833</v>
      </c>
      <c r="L19" s="13">
        <v>3652</v>
      </c>
      <c r="M19" s="13">
        <v>41486</v>
      </c>
      <c r="N19" s="13">
        <v>14288</v>
      </c>
      <c r="O19" s="13">
        <v>45558</v>
      </c>
      <c r="P19" s="13">
        <v>16825</v>
      </c>
      <c r="Q19" s="13">
        <v>118157</v>
      </c>
      <c r="R19" s="13">
        <v>1685116</v>
      </c>
      <c r="S19" s="13">
        <v>141435</v>
      </c>
      <c r="T19" s="13">
        <v>1826551</v>
      </c>
      <c r="U19" s="13"/>
      <c r="V19" s="13">
        <v>1243854</v>
      </c>
      <c r="W19" s="13">
        <v>1243854</v>
      </c>
      <c r="X19" s="13"/>
      <c r="Y19" s="13">
        <v>812</v>
      </c>
      <c r="Z19" s="13">
        <v>812</v>
      </c>
      <c r="AA19" s="13">
        <v>1244666</v>
      </c>
      <c r="AB19" s="13">
        <v>3071217</v>
      </c>
      <c r="AC19" s="13"/>
      <c r="AD19" s="13">
        <v>3504</v>
      </c>
      <c r="AE19" s="13">
        <v>1940013</v>
      </c>
      <c r="AF19" s="13">
        <v>884784</v>
      </c>
      <c r="AG19" s="13">
        <v>1701082</v>
      </c>
      <c r="AH19" s="13">
        <v>2004438</v>
      </c>
      <c r="AI19" s="13">
        <v>1650725</v>
      </c>
      <c r="AJ19" s="13">
        <v>124</v>
      </c>
      <c r="AK19" s="13">
        <v>233105</v>
      </c>
      <c r="AL19" s="13">
        <v>8417775</v>
      </c>
      <c r="AM19" s="13"/>
      <c r="AN19" s="13">
        <v>1561</v>
      </c>
      <c r="AO19" s="13">
        <v>2136651</v>
      </c>
      <c r="AP19" s="13">
        <v>833047</v>
      </c>
      <c r="AQ19" s="13">
        <v>1570762</v>
      </c>
      <c r="AR19" s="13">
        <v>1974289</v>
      </c>
      <c r="AS19" s="13">
        <v>1703148</v>
      </c>
      <c r="AT19" s="13">
        <v>124</v>
      </c>
      <c r="AU19" s="13">
        <v>224833</v>
      </c>
      <c r="AV19" s="13">
        <v>8444415</v>
      </c>
      <c r="AW19" s="13">
        <v>-26640</v>
      </c>
      <c r="AX19" s="13">
        <v>3044577</v>
      </c>
      <c r="AY19" s="13"/>
      <c r="AZ19" s="13"/>
      <c r="BA19" s="13"/>
      <c r="BB19" s="13"/>
      <c r="BC19" s="13"/>
      <c r="BD19" s="13"/>
      <c r="BE19" s="13"/>
    </row>
    <row r="20" spans="1:57" x14ac:dyDescent="0.25">
      <c r="A20" s="12">
        <v>1998</v>
      </c>
      <c r="B20" s="13">
        <v>613390</v>
      </c>
      <c r="C20" s="13">
        <v>400023</v>
      </c>
      <c r="D20" s="13">
        <v>186856</v>
      </c>
      <c r="E20" s="13">
        <v>55728</v>
      </c>
      <c r="F20" s="13">
        <v>642607</v>
      </c>
      <c r="G20" s="13"/>
      <c r="H20" s="13">
        <v>60985</v>
      </c>
      <c r="I20" s="13" t="s">
        <v>618</v>
      </c>
      <c r="J20" s="13" t="s">
        <v>618</v>
      </c>
      <c r="K20" s="13">
        <v>398179</v>
      </c>
      <c r="L20" s="13">
        <v>3321</v>
      </c>
      <c r="M20" s="13">
        <v>42482</v>
      </c>
      <c r="N20" s="13">
        <v>13354</v>
      </c>
      <c r="O20" s="13">
        <v>53720</v>
      </c>
      <c r="P20" s="13">
        <v>17110</v>
      </c>
      <c r="Q20" s="13">
        <v>126666</v>
      </c>
      <c r="R20" s="13">
        <v>1784163</v>
      </c>
      <c r="S20" s="13">
        <v>144488</v>
      </c>
      <c r="T20" s="13">
        <v>1928651</v>
      </c>
      <c r="U20" s="13"/>
      <c r="V20" s="13">
        <v>1312092</v>
      </c>
      <c r="W20" s="13">
        <v>1312092</v>
      </c>
      <c r="X20" s="13"/>
      <c r="Y20" s="13">
        <v>886</v>
      </c>
      <c r="Z20" s="13">
        <v>886</v>
      </c>
      <c r="AA20" s="13">
        <v>1312978</v>
      </c>
      <c r="AB20" s="13">
        <v>3241629</v>
      </c>
      <c r="AC20" s="13"/>
      <c r="AD20" s="13">
        <v>4270</v>
      </c>
      <c r="AE20" s="13">
        <v>2030093</v>
      </c>
      <c r="AF20" s="13">
        <v>1027822</v>
      </c>
      <c r="AG20" s="13">
        <v>1760076</v>
      </c>
      <c r="AH20" s="13">
        <v>2198538</v>
      </c>
      <c r="AI20" s="13">
        <v>2072714</v>
      </c>
      <c r="AJ20" s="13">
        <v>404</v>
      </c>
      <c r="AK20" s="13">
        <v>234351</v>
      </c>
      <c r="AL20" s="13">
        <v>9328268</v>
      </c>
      <c r="AM20" s="13"/>
      <c r="AN20" s="13">
        <v>1619</v>
      </c>
      <c r="AO20" s="13">
        <v>2283417</v>
      </c>
      <c r="AP20" s="13">
        <v>921469</v>
      </c>
      <c r="AQ20" s="13">
        <v>1639404</v>
      </c>
      <c r="AR20" s="13">
        <v>2234634</v>
      </c>
      <c r="AS20" s="13">
        <v>2128223</v>
      </c>
      <c r="AT20" s="13">
        <v>404</v>
      </c>
      <c r="AU20" s="13">
        <v>227172</v>
      </c>
      <c r="AV20" s="13">
        <v>9436342</v>
      </c>
      <c r="AW20" s="13">
        <v>-108074</v>
      </c>
      <c r="AX20" s="13">
        <v>3133555</v>
      </c>
      <c r="AY20" s="13"/>
      <c r="AZ20" s="13"/>
      <c r="BA20" s="13"/>
      <c r="BB20" s="13"/>
      <c r="BC20" s="13"/>
      <c r="BD20" s="13"/>
      <c r="BE20" s="13"/>
    </row>
    <row r="21" spans="1:57" x14ac:dyDescent="0.25">
      <c r="A21" s="12">
        <v>1999</v>
      </c>
      <c r="B21" s="13">
        <v>659179</v>
      </c>
      <c r="C21" s="13">
        <v>425580</v>
      </c>
      <c r="D21" s="13">
        <v>197306</v>
      </c>
      <c r="E21" s="13">
        <v>60890</v>
      </c>
      <c r="F21" s="13">
        <v>683776</v>
      </c>
      <c r="G21" s="13"/>
      <c r="H21" s="13">
        <v>65051</v>
      </c>
      <c r="I21" s="13" t="s">
        <v>618</v>
      </c>
      <c r="J21" s="13" t="s">
        <v>618</v>
      </c>
      <c r="K21" s="13">
        <v>409423</v>
      </c>
      <c r="L21" s="13">
        <v>2917</v>
      </c>
      <c r="M21" s="13">
        <v>45590</v>
      </c>
      <c r="N21" s="13">
        <v>12217</v>
      </c>
      <c r="O21" s="13">
        <v>60792</v>
      </c>
      <c r="P21" s="13">
        <v>17666</v>
      </c>
      <c r="Q21" s="13">
        <v>136265</v>
      </c>
      <c r="R21" s="13">
        <v>1891560</v>
      </c>
      <c r="S21" s="13">
        <v>150103</v>
      </c>
      <c r="T21" s="13">
        <v>2041663</v>
      </c>
      <c r="U21" s="13"/>
      <c r="V21" s="13">
        <v>1503135</v>
      </c>
      <c r="W21" s="13">
        <v>1503135</v>
      </c>
      <c r="X21" s="13"/>
      <c r="Y21" s="13">
        <v>936</v>
      </c>
      <c r="Z21" s="13">
        <v>936</v>
      </c>
      <c r="AA21" s="13">
        <v>1504071</v>
      </c>
      <c r="AB21" s="13">
        <v>3545734</v>
      </c>
      <c r="AC21" s="13"/>
      <c r="AD21" s="13">
        <v>4008</v>
      </c>
      <c r="AE21" s="13">
        <v>2028126</v>
      </c>
      <c r="AF21" s="13">
        <v>1074071</v>
      </c>
      <c r="AG21" s="13">
        <v>1919462</v>
      </c>
      <c r="AH21" s="13">
        <v>2824048</v>
      </c>
      <c r="AI21" s="13">
        <v>1917870</v>
      </c>
      <c r="AJ21" s="13">
        <v>517</v>
      </c>
      <c r="AK21" s="13">
        <v>237426</v>
      </c>
      <c r="AL21" s="13">
        <v>10005528</v>
      </c>
      <c r="AM21" s="13"/>
      <c r="AN21" s="13">
        <v>1623</v>
      </c>
      <c r="AO21" s="13">
        <v>2296280</v>
      </c>
      <c r="AP21" s="13">
        <v>1005096</v>
      </c>
      <c r="AQ21" s="13">
        <v>1787980</v>
      </c>
      <c r="AR21" s="13">
        <v>2861290</v>
      </c>
      <c r="AS21" s="13">
        <v>1973680</v>
      </c>
      <c r="AT21" s="13">
        <v>517</v>
      </c>
      <c r="AU21" s="13">
        <v>237691</v>
      </c>
      <c r="AV21" s="13">
        <v>10164157</v>
      </c>
      <c r="AW21" s="13">
        <v>-158629</v>
      </c>
      <c r="AX21" s="13">
        <v>3387105</v>
      </c>
      <c r="AY21" s="13"/>
      <c r="AZ21" s="13"/>
      <c r="BA21" s="13"/>
      <c r="BB21" s="13"/>
      <c r="BC21" s="13"/>
      <c r="BD21" s="13"/>
      <c r="BE21" s="13"/>
    </row>
    <row r="22" spans="1:57" x14ac:dyDescent="0.25">
      <c r="A22" s="12">
        <v>2000</v>
      </c>
      <c r="B22" s="13">
        <v>690424</v>
      </c>
      <c r="C22" s="13">
        <v>464585</v>
      </c>
      <c r="D22" s="13">
        <v>218648</v>
      </c>
      <c r="E22" s="13">
        <v>69361</v>
      </c>
      <c r="F22" s="13">
        <v>752594</v>
      </c>
      <c r="G22" s="13"/>
      <c r="H22" s="13">
        <v>65343</v>
      </c>
      <c r="I22" s="13" t="s">
        <v>618</v>
      </c>
      <c r="J22" s="13" t="s">
        <v>618</v>
      </c>
      <c r="K22" s="13">
        <v>419497</v>
      </c>
      <c r="L22" s="13">
        <v>2818</v>
      </c>
      <c r="M22" s="13">
        <v>46252</v>
      </c>
      <c r="N22" s="13">
        <v>11085</v>
      </c>
      <c r="O22" s="13">
        <v>67442</v>
      </c>
      <c r="P22" s="13">
        <v>18406</v>
      </c>
      <c r="Q22" s="13">
        <v>143185</v>
      </c>
      <c r="R22" s="13">
        <v>2008518</v>
      </c>
      <c r="S22" s="13">
        <v>157710</v>
      </c>
      <c r="T22" s="13">
        <v>2166228</v>
      </c>
      <c r="U22" s="13"/>
      <c r="V22" s="13">
        <v>1719695</v>
      </c>
      <c r="W22" s="13">
        <v>1719695</v>
      </c>
      <c r="X22" s="13"/>
      <c r="Y22" s="13">
        <v>998</v>
      </c>
      <c r="Z22" s="13">
        <v>998</v>
      </c>
      <c r="AA22" s="13">
        <v>1720693</v>
      </c>
      <c r="AB22" s="13">
        <v>3886921</v>
      </c>
      <c r="AC22" s="13"/>
      <c r="AD22" s="13">
        <v>3077</v>
      </c>
      <c r="AE22" s="13">
        <v>2372741</v>
      </c>
      <c r="AF22" s="13">
        <v>1195900</v>
      </c>
      <c r="AG22" s="13">
        <v>2256654</v>
      </c>
      <c r="AH22" s="13">
        <v>2960183</v>
      </c>
      <c r="AI22" s="13">
        <v>2207582</v>
      </c>
      <c r="AJ22" s="13">
        <v>1907</v>
      </c>
      <c r="AK22" s="13">
        <v>285306</v>
      </c>
      <c r="AL22" s="13">
        <v>11283350</v>
      </c>
      <c r="AM22" s="13"/>
      <c r="AN22" s="13">
        <v>1670</v>
      </c>
      <c r="AO22" s="13">
        <v>2698950</v>
      </c>
      <c r="AP22" s="13">
        <v>1120625</v>
      </c>
      <c r="AQ22" s="13">
        <v>2037066</v>
      </c>
      <c r="AR22" s="13">
        <v>2957416</v>
      </c>
      <c r="AS22" s="13">
        <v>2267059</v>
      </c>
      <c r="AT22" s="13">
        <v>1782</v>
      </c>
      <c r="AU22" s="13">
        <v>285172</v>
      </c>
      <c r="AV22" s="13">
        <v>11369740</v>
      </c>
      <c r="AW22" s="13">
        <v>-86390</v>
      </c>
      <c r="AX22" s="13">
        <v>3800531</v>
      </c>
      <c r="AY22" s="13"/>
      <c r="AZ22" s="13"/>
      <c r="BA22" s="13"/>
      <c r="BB22" s="13"/>
      <c r="BC22" s="13"/>
      <c r="BD22" s="13"/>
      <c r="BE22" s="13"/>
    </row>
    <row r="23" spans="1:57" x14ac:dyDescent="0.25">
      <c r="A23" s="12">
        <v>2001</v>
      </c>
      <c r="B23" s="13">
        <v>735933</v>
      </c>
      <c r="C23" s="13">
        <v>504287</v>
      </c>
      <c r="D23" s="13">
        <v>234561</v>
      </c>
      <c r="E23" s="13">
        <v>76114</v>
      </c>
      <c r="F23" s="13">
        <v>814962</v>
      </c>
      <c r="G23" s="13"/>
      <c r="H23" s="13">
        <v>67506</v>
      </c>
      <c r="I23" s="13" t="s">
        <v>618</v>
      </c>
      <c r="J23" s="13" t="s">
        <v>618</v>
      </c>
      <c r="K23" s="13">
        <v>421400</v>
      </c>
      <c r="L23" s="13">
        <v>3021</v>
      </c>
      <c r="M23" s="13">
        <v>49504</v>
      </c>
      <c r="N23" s="13">
        <v>10213</v>
      </c>
      <c r="O23" s="13">
        <v>71120</v>
      </c>
      <c r="P23" s="13">
        <v>19252</v>
      </c>
      <c r="Q23" s="13">
        <v>150089</v>
      </c>
      <c r="R23" s="13">
        <v>2125405</v>
      </c>
      <c r="S23" s="13">
        <v>161373</v>
      </c>
      <c r="T23" s="13">
        <v>2286778</v>
      </c>
      <c r="U23" s="13"/>
      <c r="V23" s="13">
        <v>1950221</v>
      </c>
      <c r="W23" s="13">
        <v>1950221</v>
      </c>
      <c r="X23" s="13"/>
      <c r="Y23" s="13">
        <v>1090</v>
      </c>
      <c r="Z23" s="13">
        <v>1090</v>
      </c>
      <c r="AA23" s="13">
        <v>1951311</v>
      </c>
      <c r="AB23" s="13">
        <v>4238089</v>
      </c>
      <c r="AC23" s="13"/>
      <c r="AD23" s="13">
        <v>2364</v>
      </c>
      <c r="AE23" s="13">
        <v>2547548</v>
      </c>
      <c r="AF23" s="13">
        <v>1317997</v>
      </c>
      <c r="AG23" s="13">
        <v>2403501</v>
      </c>
      <c r="AH23" s="13">
        <v>2770760</v>
      </c>
      <c r="AI23" s="13">
        <v>2289245</v>
      </c>
      <c r="AJ23" s="13">
        <v>3508</v>
      </c>
      <c r="AK23" s="13">
        <v>284078</v>
      </c>
      <c r="AL23" s="13">
        <v>11619001</v>
      </c>
      <c r="AM23" s="13"/>
      <c r="AN23" s="13">
        <v>1659</v>
      </c>
      <c r="AO23" s="13">
        <v>2945035</v>
      </c>
      <c r="AP23" s="13">
        <v>1176752</v>
      </c>
      <c r="AQ23" s="13">
        <v>2272094</v>
      </c>
      <c r="AR23" s="13">
        <v>2666541</v>
      </c>
      <c r="AS23" s="13">
        <v>2350417</v>
      </c>
      <c r="AT23" s="13">
        <v>3118</v>
      </c>
      <c r="AU23" s="13">
        <v>284630</v>
      </c>
      <c r="AV23" s="13">
        <v>11700246</v>
      </c>
      <c r="AW23" s="13">
        <v>-81245</v>
      </c>
      <c r="AX23" s="13">
        <v>4156844</v>
      </c>
      <c r="AY23" s="13"/>
      <c r="AZ23" s="13"/>
      <c r="BA23" s="13"/>
      <c r="BB23" s="13"/>
      <c r="BC23" s="13"/>
      <c r="BD23" s="13"/>
      <c r="BE23" s="13"/>
    </row>
    <row r="24" spans="1:57" x14ac:dyDescent="0.25">
      <c r="A24" s="12">
        <v>2002</v>
      </c>
      <c r="B24" s="13">
        <v>798418</v>
      </c>
      <c r="C24" s="13">
        <v>538798</v>
      </c>
      <c r="D24" s="13">
        <v>245692</v>
      </c>
      <c r="E24" s="13">
        <v>83242</v>
      </c>
      <c r="F24" s="13">
        <v>867732</v>
      </c>
      <c r="G24" s="13"/>
      <c r="H24" s="13">
        <v>73260</v>
      </c>
      <c r="I24" s="13" t="s">
        <v>618</v>
      </c>
      <c r="J24" s="13" t="s">
        <v>618</v>
      </c>
      <c r="K24" s="13">
        <v>425643</v>
      </c>
      <c r="L24" s="13">
        <v>3069</v>
      </c>
      <c r="M24" s="13">
        <v>52955</v>
      </c>
      <c r="N24" s="13">
        <v>9208</v>
      </c>
      <c r="O24" s="13">
        <v>74517</v>
      </c>
      <c r="P24" s="13">
        <v>19829</v>
      </c>
      <c r="Q24" s="13">
        <v>156509</v>
      </c>
      <c r="R24" s="13">
        <v>2251371</v>
      </c>
      <c r="S24" s="13">
        <v>166254</v>
      </c>
      <c r="T24" s="13">
        <v>2417625</v>
      </c>
      <c r="U24" s="13"/>
      <c r="V24" s="13">
        <v>2429332</v>
      </c>
      <c r="W24" s="13">
        <v>2429332</v>
      </c>
      <c r="X24" s="13"/>
      <c r="Y24" s="13">
        <v>1149</v>
      </c>
      <c r="Z24" s="13">
        <v>1149</v>
      </c>
      <c r="AA24" s="13">
        <v>2430481</v>
      </c>
      <c r="AB24" s="13">
        <v>4848106</v>
      </c>
      <c r="AC24" s="13"/>
      <c r="AD24" s="13">
        <v>2365</v>
      </c>
      <c r="AE24" s="13">
        <v>2731108</v>
      </c>
      <c r="AF24" s="13">
        <v>1333994</v>
      </c>
      <c r="AG24" s="13">
        <v>2535612</v>
      </c>
      <c r="AH24" s="13">
        <v>2448133</v>
      </c>
      <c r="AI24" s="13">
        <v>2599957</v>
      </c>
      <c r="AJ24" s="13">
        <v>3642</v>
      </c>
      <c r="AK24" s="13">
        <v>301137</v>
      </c>
      <c r="AL24" s="13">
        <v>11955948</v>
      </c>
      <c r="AM24" s="13"/>
      <c r="AN24" s="13">
        <v>1618</v>
      </c>
      <c r="AO24" s="13">
        <v>3150996</v>
      </c>
      <c r="AP24" s="13">
        <v>1278623</v>
      </c>
      <c r="AQ24" s="13">
        <v>2391067</v>
      </c>
      <c r="AR24" s="13">
        <v>2164861</v>
      </c>
      <c r="AS24" s="13">
        <v>2663005</v>
      </c>
      <c r="AT24" s="13">
        <v>3464</v>
      </c>
      <c r="AU24" s="13">
        <v>299575</v>
      </c>
      <c r="AV24" s="13">
        <v>11953209</v>
      </c>
      <c r="AW24" s="13">
        <v>2739</v>
      </c>
      <c r="AX24" s="13">
        <v>4850845</v>
      </c>
      <c r="AY24" s="13"/>
      <c r="AZ24" s="13"/>
      <c r="BA24" s="13"/>
      <c r="BB24" s="13"/>
      <c r="BC24" s="13"/>
      <c r="BD24" s="13"/>
      <c r="BE24" s="13"/>
    </row>
    <row r="25" spans="1:57" x14ac:dyDescent="0.25">
      <c r="A25" s="12">
        <v>2003</v>
      </c>
      <c r="B25" s="13">
        <v>884354</v>
      </c>
      <c r="C25" s="13">
        <v>580875</v>
      </c>
      <c r="D25" s="13">
        <v>262584</v>
      </c>
      <c r="E25" s="13">
        <v>94719</v>
      </c>
      <c r="F25" s="13">
        <v>938178</v>
      </c>
      <c r="G25" s="13"/>
      <c r="H25" s="13">
        <v>76153</v>
      </c>
      <c r="I25" s="13" t="s">
        <v>618</v>
      </c>
      <c r="J25" s="13" t="s">
        <v>618</v>
      </c>
      <c r="K25" s="13">
        <v>430237</v>
      </c>
      <c r="L25" s="13">
        <v>3618</v>
      </c>
      <c r="M25" s="13">
        <v>54195</v>
      </c>
      <c r="N25" s="13">
        <v>8333</v>
      </c>
      <c r="O25" s="13">
        <v>77569</v>
      </c>
      <c r="P25" s="13">
        <v>20622</v>
      </c>
      <c r="Q25" s="13">
        <v>160719</v>
      </c>
      <c r="R25" s="13">
        <v>2417106</v>
      </c>
      <c r="S25" s="13">
        <v>172381</v>
      </c>
      <c r="T25" s="13">
        <v>2589487</v>
      </c>
      <c r="U25" s="13"/>
      <c r="V25" s="13">
        <v>2761338</v>
      </c>
      <c r="W25" s="13">
        <v>2761338</v>
      </c>
      <c r="X25" s="13"/>
      <c r="Y25" s="13">
        <v>1261</v>
      </c>
      <c r="Z25" s="13">
        <v>1261</v>
      </c>
      <c r="AA25" s="13">
        <v>2762599</v>
      </c>
      <c r="AB25" s="13">
        <v>5352086</v>
      </c>
      <c r="AC25" s="13"/>
      <c r="AD25" s="13">
        <v>2559</v>
      </c>
      <c r="AE25" s="13">
        <v>3219422</v>
      </c>
      <c r="AF25" s="13">
        <v>1396231</v>
      </c>
      <c r="AG25" s="13">
        <v>2864740</v>
      </c>
      <c r="AH25" s="13">
        <v>2758205</v>
      </c>
      <c r="AI25" s="13">
        <v>2594354</v>
      </c>
      <c r="AJ25" s="13">
        <v>3554</v>
      </c>
      <c r="AK25" s="13">
        <v>355758</v>
      </c>
      <c r="AL25" s="13">
        <v>13194823</v>
      </c>
      <c r="AM25" s="13"/>
      <c r="AN25" s="13">
        <v>1593</v>
      </c>
      <c r="AO25" s="13">
        <v>3640153</v>
      </c>
      <c r="AP25" s="13">
        <v>1389536</v>
      </c>
      <c r="AQ25" s="13">
        <v>2660234</v>
      </c>
      <c r="AR25" s="13">
        <v>2502440</v>
      </c>
      <c r="AS25" s="13">
        <v>2658451</v>
      </c>
      <c r="AT25" s="13">
        <v>3578</v>
      </c>
      <c r="AU25" s="13">
        <v>353338</v>
      </c>
      <c r="AV25" s="13">
        <v>13209323</v>
      </c>
      <c r="AW25" s="13">
        <v>-14500</v>
      </c>
      <c r="AX25" s="13">
        <v>5337586</v>
      </c>
      <c r="AY25" s="13"/>
      <c r="AZ25" s="13"/>
      <c r="BA25" s="13"/>
      <c r="BB25" s="13"/>
      <c r="BC25" s="13"/>
      <c r="BD25" s="13"/>
      <c r="BE25" s="13"/>
    </row>
    <row r="26" spans="1:57" x14ac:dyDescent="0.25">
      <c r="A26" s="12">
        <v>2004</v>
      </c>
      <c r="B26" s="13">
        <v>970390</v>
      </c>
      <c r="C26" s="13">
        <v>600883</v>
      </c>
      <c r="D26" s="13">
        <v>281795</v>
      </c>
      <c r="E26" s="13">
        <v>109159</v>
      </c>
      <c r="F26" s="13">
        <v>991837</v>
      </c>
      <c r="G26" s="13"/>
      <c r="H26" s="13">
        <v>78351</v>
      </c>
      <c r="I26" s="13" t="s">
        <v>618</v>
      </c>
      <c r="J26" s="13" t="s">
        <v>618</v>
      </c>
      <c r="K26" s="13">
        <v>420587</v>
      </c>
      <c r="L26" s="13">
        <v>3882</v>
      </c>
      <c r="M26" s="13">
        <v>56722</v>
      </c>
      <c r="N26" s="13">
        <v>7812</v>
      </c>
      <c r="O26" s="13">
        <v>78483</v>
      </c>
      <c r="P26" s="13">
        <v>20410</v>
      </c>
      <c r="Q26" s="13">
        <v>163427</v>
      </c>
      <c r="R26" s="13">
        <v>2550123</v>
      </c>
      <c r="S26" s="13">
        <v>178787</v>
      </c>
      <c r="T26" s="13">
        <v>2728910</v>
      </c>
      <c r="U26" s="13"/>
      <c r="V26" s="13">
        <v>3251125</v>
      </c>
      <c r="W26" s="13">
        <v>3251125</v>
      </c>
      <c r="X26" s="13"/>
      <c r="Y26" s="13">
        <v>1381</v>
      </c>
      <c r="Z26" s="13">
        <v>1381</v>
      </c>
      <c r="AA26" s="13">
        <v>3252506</v>
      </c>
      <c r="AB26" s="13">
        <v>5981416</v>
      </c>
      <c r="AC26" s="13"/>
      <c r="AD26" s="13">
        <v>2461</v>
      </c>
      <c r="AE26" s="13">
        <v>3620347</v>
      </c>
      <c r="AF26" s="13">
        <v>1507031</v>
      </c>
      <c r="AG26" s="13">
        <v>3303986</v>
      </c>
      <c r="AH26" s="13">
        <v>3003832</v>
      </c>
      <c r="AI26" s="13">
        <v>2748537</v>
      </c>
      <c r="AJ26" s="13">
        <v>1395614</v>
      </c>
      <c r="AK26" s="13">
        <v>390809</v>
      </c>
      <c r="AL26" s="13">
        <v>15972617</v>
      </c>
      <c r="AM26" s="13"/>
      <c r="AN26" s="13">
        <v>1538</v>
      </c>
      <c r="AO26" s="13">
        <v>4113662</v>
      </c>
      <c r="AP26" s="13">
        <v>1551809</v>
      </c>
      <c r="AQ26" s="13">
        <v>3062075</v>
      </c>
      <c r="AR26" s="13">
        <v>2750462</v>
      </c>
      <c r="AS26" s="13">
        <v>2814532</v>
      </c>
      <c r="AT26" s="13">
        <v>1399899</v>
      </c>
      <c r="AU26" s="13">
        <v>388133</v>
      </c>
      <c r="AV26" s="13">
        <v>16082110</v>
      </c>
      <c r="AW26" s="13">
        <v>-109493</v>
      </c>
      <c r="AX26" s="13">
        <v>5871923</v>
      </c>
      <c r="AY26" s="13"/>
      <c r="AZ26" s="13"/>
      <c r="BA26" s="13"/>
      <c r="BB26" s="13"/>
      <c r="BC26" s="13"/>
      <c r="BD26" s="13"/>
      <c r="BE26" s="13"/>
    </row>
    <row r="27" spans="1:57" x14ac:dyDescent="0.25">
      <c r="A27" s="12">
        <v>2005</v>
      </c>
      <c r="B27" s="13">
        <v>1077948</v>
      </c>
      <c r="C27" s="13">
        <v>658220</v>
      </c>
      <c r="D27" s="13">
        <v>309906</v>
      </c>
      <c r="E27" s="13">
        <v>122670</v>
      </c>
      <c r="F27" s="13">
        <v>1090796</v>
      </c>
      <c r="G27" s="13"/>
      <c r="H27" s="13">
        <v>80686</v>
      </c>
      <c r="I27" s="13" t="s">
        <v>618</v>
      </c>
      <c r="J27" s="13" t="s">
        <v>618</v>
      </c>
      <c r="K27" s="13">
        <v>430138</v>
      </c>
      <c r="L27" s="13">
        <v>3706</v>
      </c>
      <c r="M27" s="13">
        <v>60801</v>
      </c>
      <c r="N27" s="13">
        <v>7375</v>
      </c>
      <c r="O27" s="13">
        <v>82410</v>
      </c>
      <c r="P27" s="13">
        <v>21311</v>
      </c>
      <c r="Q27" s="13">
        <v>171897</v>
      </c>
      <c r="R27" s="13">
        <v>2774485</v>
      </c>
      <c r="S27" s="13">
        <v>187201</v>
      </c>
      <c r="T27" s="13">
        <v>2961686</v>
      </c>
      <c r="U27" s="13"/>
      <c r="V27" s="13">
        <v>3399040</v>
      </c>
      <c r="W27" s="13">
        <v>3399040</v>
      </c>
      <c r="X27" s="13"/>
      <c r="Y27" s="13">
        <v>1495</v>
      </c>
      <c r="Z27" s="13">
        <v>1495</v>
      </c>
      <c r="AA27" s="13">
        <v>3400535</v>
      </c>
      <c r="AB27" s="13">
        <v>6362221</v>
      </c>
      <c r="AC27" s="13"/>
      <c r="AD27" s="13">
        <v>3153</v>
      </c>
      <c r="AE27" s="13">
        <v>4256872</v>
      </c>
      <c r="AF27" s="13">
        <v>1668002</v>
      </c>
      <c r="AG27" s="13">
        <v>3864258</v>
      </c>
      <c r="AH27" s="13">
        <v>3588139</v>
      </c>
      <c r="AI27" s="13">
        <v>2921011</v>
      </c>
      <c r="AJ27" s="13">
        <v>1698711</v>
      </c>
      <c r="AK27" s="13">
        <v>409072</v>
      </c>
      <c r="AL27" s="13">
        <v>18409216</v>
      </c>
      <c r="AM27" s="13"/>
      <c r="AN27" s="13">
        <v>1588</v>
      </c>
      <c r="AO27" s="13">
        <v>4813842</v>
      </c>
      <c r="AP27" s="13">
        <v>1804658</v>
      </c>
      <c r="AQ27" s="13">
        <v>3549672</v>
      </c>
      <c r="AR27" s="13">
        <v>3246541</v>
      </c>
      <c r="AS27" s="13">
        <v>2992791</v>
      </c>
      <c r="AT27" s="13">
        <v>1708302</v>
      </c>
      <c r="AU27" s="13">
        <v>407541</v>
      </c>
      <c r="AV27" s="13">
        <v>18524936</v>
      </c>
      <c r="AW27" s="13">
        <v>-115720</v>
      </c>
      <c r="AX27" s="13">
        <v>6246501</v>
      </c>
      <c r="AY27" s="13"/>
      <c r="AZ27" s="13"/>
      <c r="BA27" s="13"/>
      <c r="BB27" s="13"/>
      <c r="BC27" s="13"/>
      <c r="BD27" s="13"/>
      <c r="BE27" s="13"/>
    </row>
    <row r="28" spans="1:57" x14ac:dyDescent="0.25">
      <c r="A28" s="12">
        <v>2006</v>
      </c>
      <c r="B28" s="13">
        <v>1167412</v>
      </c>
      <c r="C28" s="13">
        <v>695355</v>
      </c>
      <c r="D28" s="13">
        <v>336379</v>
      </c>
      <c r="E28" s="13">
        <v>143273</v>
      </c>
      <c r="F28" s="13">
        <v>1175007</v>
      </c>
      <c r="G28" s="13"/>
      <c r="H28" s="13">
        <v>84662</v>
      </c>
      <c r="I28" s="13" t="s">
        <v>618</v>
      </c>
      <c r="J28" s="13" t="s">
        <v>618</v>
      </c>
      <c r="K28" s="13">
        <v>435570</v>
      </c>
      <c r="L28" s="13">
        <v>4173</v>
      </c>
      <c r="M28" s="13">
        <v>65244</v>
      </c>
      <c r="N28" s="13">
        <v>6689</v>
      </c>
      <c r="O28" s="13">
        <v>87248</v>
      </c>
      <c r="P28" s="13">
        <v>22331</v>
      </c>
      <c r="Q28" s="13">
        <v>181512</v>
      </c>
      <c r="R28" s="13">
        <v>2963674</v>
      </c>
      <c r="S28" s="13">
        <v>195477</v>
      </c>
      <c r="T28" s="13">
        <v>3159151</v>
      </c>
      <c r="U28" s="13"/>
      <c r="V28" s="13">
        <v>3826662</v>
      </c>
      <c r="W28" s="13">
        <v>3826662</v>
      </c>
      <c r="X28" s="13"/>
      <c r="Y28" s="13">
        <v>1628</v>
      </c>
      <c r="Z28" s="13">
        <v>1628</v>
      </c>
      <c r="AA28" s="13">
        <v>3828290</v>
      </c>
      <c r="AB28" s="13">
        <v>6987441</v>
      </c>
      <c r="AC28" s="13"/>
      <c r="AD28" s="13">
        <v>3436</v>
      </c>
      <c r="AE28" s="13">
        <v>4871536</v>
      </c>
      <c r="AF28" s="13">
        <v>1893069</v>
      </c>
      <c r="AG28" s="13">
        <v>4262403</v>
      </c>
      <c r="AH28" s="13">
        <v>3929622</v>
      </c>
      <c r="AI28" s="13">
        <v>2854310</v>
      </c>
      <c r="AJ28" s="13">
        <v>1781448</v>
      </c>
      <c r="AK28" s="13">
        <v>494984</v>
      </c>
      <c r="AL28" s="13">
        <v>20090808</v>
      </c>
      <c r="AM28" s="13"/>
      <c r="AN28" s="13">
        <v>1466</v>
      </c>
      <c r="AO28" s="13">
        <v>5475331</v>
      </c>
      <c r="AP28" s="13">
        <v>1989273</v>
      </c>
      <c r="AQ28" s="13">
        <v>3948602</v>
      </c>
      <c r="AR28" s="13">
        <v>3605541</v>
      </c>
      <c r="AS28" s="13">
        <v>2925920</v>
      </c>
      <c r="AT28" s="13">
        <v>1818248</v>
      </c>
      <c r="AU28" s="13">
        <v>492237</v>
      </c>
      <c r="AV28" s="13">
        <v>20256618</v>
      </c>
      <c r="AW28" s="13">
        <v>-165810</v>
      </c>
      <c r="AX28" s="13">
        <v>6821631</v>
      </c>
      <c r="AY28" s="13"/>
      <c r="AZ28" s="13"/>
      <c r="BA28" s="13"/>
      <c r="BB28" s="13"/>
      <c r="BC28" s="13"/>
      <c r="BD28" s="13"/>
      <c r="BE28" s="13"/>
    </row>
    <row r="29" spans="1:57" x14ac:dyDescent="0.25">
      <c r="A29" s="12">
        <v>2007</v>
      </c>
      <c r="B29" s="13">
        <v>1258638</v>
      </c>
      <c r="C29" s="13">
        <v>741977</v>
      </c>
      <c r="D29" s="13">
        <v>365018</v>
      </c>
      <c r="E29" s="13">
        <v>161438</v>
      </c>
      <c r="F29" s="13">
        <v>1268433</v>
      </c>
      <c r="G29" s="13"/>
      <c r="H29" s="13">
        <v>89512</v>
      </c>
      <c r="I29" s="13" t="s">
        <v>618</v>
      </c>
      <c r="J29" s="13" t="s">
        <v>618</v>
      </c>
      <c r="K29" s="13">
        <v>446144</v>
      </c>
      <c r="L29" s="13">
        <v>4699</v>
      </c>
      <c r="M29" s="13">
        <v>70906</v>
      </c>
      <c r="N29" s="13">
        <v>5955</v>
      </c>
      <c r="O29" s="13">
        <v>93142</v>
      </c>
      <c r="P29" s="13">
        <v>23097</v>
      </c>
      <c r="Q29" s="13">
        <v>193100</v>
      </c>
      <c r="R29" s="13">
        <v>3171014</v>
      </c>
      <c r="S29" s="13">
        <v>210748</v>
      </c>
      <c r="T29" s="13">
        <v>3381762</v>
      </c>
      <c r="U29" s="13"/>
      <c r="V29" s="13">
        <v>4088897</v>
      </c>
      <c r="W29" s="13">
        <v>4088897</v>
      </c>
      <c r="X29" s="13"/>
      <c r="Y29" s="13">
        <v>1743</v>
      </c>
      <c r="Z29" s="13">
        <v>1743</v>
      </c>
      <c r="AA29" s="13">
        <v>4090640</v>
      </c>
      <c r="AB29" s="13">
        <v>7472402</v>
      </c>
      <c r="AC29" s="13"/>
      <c r="AD29" s="13">
        <v>4344</v>
      </c>
      <c r="AE29" s="13">
        <v>5181219</v>
      </c>
      <c r="AF29" s="13">
        <v>2097380</v>
      </c>
      <c r="AG29" s="13">
        <v>5066815</v>
      </c>
      <c r="AH29" s="13">
        <v>4097542</v>
      </c>
      <c r="AI29" s="13">
        <v>3042300</v>
      </c>
      <c r="AJ29" s="13">
        <v>2895642</v>
      </c>
      <c r="AK29" s="13">
        <v>450375</v>
      </c>
      <c r="AL29" s="13">
        <v>22835616</v>
      </c>
      <c r="AM29" s="13"/>
      <c r="AN29" s="13">
        <v>1509</v>
      </c>
      <c r="AO29" s="13">
        <v>6058781</v>
      </c>
      <c r="AP29" s="13">
        <v>2279760</v>
      </c>
      <c r="AQ29" s="13">
        <v>4496572</v>
      </c>
      <c r="AR29" s="13">
        <v>3720794</v>
      </c>
      <c r="AS29" s="13">
        <v>3115232</v>
      </c>
      <c r="AT29" s="13">
        <v>2910210</v>
      </c>
      <c r="AU29" s="13">
        <v>446176</v>
      </c>
      <c r="AV29" s="13">
        <v>23029034</v>
      </c>
      <c r="AW29" s="13">
        <v>-193418</v>
      </c>
      <c r="AX29" s="13">
        <v>7278984</v>
      </c>
      <c r="AY29" s="13"/>
      <c r="AZ29" s="13"/>
      <c r="BA29" s="13"/>
      <c r="BB29" s="13"/>
      <c r="BC29" s="13"/>
      <c r="BD29" s="13"/>
      <c r="BE29" s="13"/>
    </row>
    <row r="30" spans="1:57" x14ac:dyDescent="0.25">
      <c r="A30" s="12">
        <v>2008</v>
      </c>
      <c r="B30" s="13">
        <v>1370382</v>
      </c>
      <c r="C30" s="13">
        <v>760907</v>
      </c>
      <c r="D30" s="13">
        <v>385091</v>
      </c>
      <c r="E30" s="13">
        <v>165947</v>
      </c>
      <c r="F30" s="13">
        <v>1311945</v>
      </c>
      <c r="G30" s="13"/>
      <c r="H30" s="13">
        <v>97270</v>
      </c>
      <c r="I30" s="13" t="s">
        <v>618</v>
      </c>
      <c r="J30" s="13" t="s">
        <v>618</v>
      </c>
      <c r="K30" s="13">
        <v>483305</v>
      </c>
      <c r="L30" s="13">
        <v>6181</v>
      </c>
      <c r="M30" s="13">
        <v>77908</v>
      </c>
      <c r="N30" s="13">
        <v>5536</v>
      </c>
      <c r="O30" s="13">
        <v>100379</v>
      </c>
      <c r="P30" s="13">
        <v>23790</v>
      </c>
      <c r="Q30" s="13">
        <v>207613</v>
      </c>
      <c r="R30" s="13">
        <v>3379426</v>
      </c>
      <c r="S30" s="13">
        <v>222963</v>
      </c>
      <c r="T30" s="13">
        <v>3602389</v>
      </c>
      <c r="U30" s="13"/>
      <c r="V30" s="13">
        <v>3075357</v>
      </c>
      <c r="W30" s="13">
        <v>3075357</v>
      </c>
      <c r="X30" s="13"/>
      <c r="Y30" s="13">
        <v>1852</v>
      </c>
      <c r="Z30" s="13">
        <v>1852</v>
      </c>
      <c r="AA30" s="13">
        <v>3077209</v>
      </c>
      <c r="AB30" s="13">
        <v>6679598</v>
      </c>
      <c r="AC30" s="13"/>
      <c r="AD30" s="13">
        <v>6276</v>
      </c>
      <c r="AE30" s="13">
        <v>6079944</v>
      </c>
      <c r="AF30" s="13">
        <v>2318369</v>
      </c>
      <c r="AG30" s="13">
        <v>5558275</v>
      </c>
      <c r="AH30" s="13">
        <v>3582794</v>
      </c>
      <c r="AI30" s="13">
        <v>3084494</v>
      </c>
      <c r="AJ30" s="13">
        <v>9699527</v>
      </c>
      <c r="AK30" s="13">
        <v>459895</v>
      </c>
      <c r="AL30" s="13">
        <v>30789576</v>
      </c>
      <c r="AM30" s="13"/>
      <c r="AN30" s="13">
        <v>2021</v>
      </c>
      <c r="AO30" s="13">
        <v>6966468</v>
      </c>
      <c r="AP30" s="13">
        <v>2731633</v>
      </c>
      <c r="AQ30" s="13">
        <v>4807550</v>
      </c>
      <c r="AR30" s="13">
        <v>2987066</v>
      </c>
      <c r="AS30" s="13">
        <v>3158181</v>
      </c>
      <c r="AT30" s="13">
        <v>9568367</v>
      </c>
      <c r="AU30" s="13">
        <v>455022</v>
      </c>
      <c r="AV30" s="13">
        <v>30676308</v>
      </c>
      <c r="AW30" s="13">
        <v>113268</v>
      </c>
      <c r="AX30" s="13">
        <v>6792866</v>
      </c>
      <c r="AY30" s="13"/>
      <c r="AZ30" s="13"/>
      <c r="BA30" s="13"/>
      <c r="BB30" s="13"/>
      <c r="BC30" s="13"/>
      <c r="BD30" s="13"/>
      <c r="BE30" s="13"/>
    </row>
    <row r="31" spans="1:57" x14ac:dyDescent="0.25">
      <c r="A31" s="12">
        <v>2009</v>
      </c>
      <c r="B31" s="13">
        <v>1365471</v>
      </c>
      <c r="C31" s="13">
        <v>729699</v>
      </c>
      <c r="D31" s="13">
        <v>376148</v>
      </c>
      <c r="E31" s="13">
        <v>165440</v>
      </c>
      <c r="F31" s="13">
        <v>1271287</v>
      </c>
      <c r="G31" s="13"/>
      <c r="H31" s="13">
        <v>96686</v>
      </c>
      <c r="I31" s="13" t="s">
        <v>618</v>
      </c>
      <c r="J31" s="13" t="s">
        <v>618</v>
      </c>
      <c r="K31" s="13">
        <v>505161</v>
      </c>
      <c r="L31" s="13">
        <v>7122</v>
      </c>
      <c r="M31" s="13">
        <v>81098</v>
      </c>
      <c r="N31" s="13">
        <v>5765</v>
      </c>
      <c r="O31" s="13">
        <v>102354</v>
      </c>
      <c r="P31" s="13">
        <v>24965</v>
      </c>
      <c r="Q31" s="13">
        <v>214182</v>
      </c>
      <c r="R31" s="13">
        <v>3363223</v>
      </c>
      <c r="S31" s="13">
        <v>205764</v>
      </c>
      <c r="T31" s="13">
        <v>3568987</v>
      </c>
      <c r="U31" s="13"/>
      <c r="V31" s="13">
        <v>3274942</v>
      </c>
      <c r="W31" s="13">
        <v>3274942</v>
      </c>
      <c r="X31" s="13"/>
      <c r="Y31" s="13">
        <v>1954</v>
      </c>
      <c r="Z31" s="13">
        <v>1954</v>
      </c>
      <c r="AA31" s="13">
        <v>3276896</v>
      </c>
      <c r="AB31" s="13">
        <v>6845883</v>
      </c>
      <c r="AC31" s="13"/>
      <c r="AD31" s="13">
        <v>15701</v>
      </c>
      <c r="AE31" s="13">
        <v>6166993</v>
      </c>
      <c r="AF31" s="13">
        <v>2592697</v>
      </c>
      <c r="AG31" s="13">
        <v>4900775</v>
      </c>
      <c r="AH31" s="13">
        <v>4086166</v>
      </c>
      <c r="AI31" s="13">
        <v>3369208</v>
      </c>
      <c r="AJ31" s="13">
        <v>5409666</v>
      </c>
      <c r="AK31" s="13">
        <v>453649</v>
      </c>
      <c r="AL31" s="13">
        <v>26994856</v>
      </c>
      <c r="AM31" s="13"/>
      <c r="AN31" s="13">
        <v>9810</v>
      </c>
      <c r="AO31" s="13">
        <v>6817210</v>
      </c>
      <c r="AP31" s="13">
        <v>3158041</v>
      </c>
      <c r="AQ31" s="13">
        <v>4390442</v>
      </c>
      <c r="AR31" s="13">
        <v>3632686</v>
      </c>
      <c r="AS31" s="13">
        <v>3444771</v>
      </c>
      <c r="AT31" s="13">
        <v>5346143</v>
      </c>
      <c r="AU31" s="13">
        <v>447469</v>
      </c>
      <c r="AV31" s="13">
        <v>27246572</v>
      </c>
      <c r="AW31" s="13">
        <v>-251716</v>
      </c>
      <c r="AX31" s="13">
        <v>6594167</v>
      </c>
      <c r="AY31" s="13"/>
      <c r="AZ31" s="13"/>
      <c r="BA31" s="13"/>
      <c r="BB31" s="13"/>
      <c r="BC31" s="13"/>
      <c r="BD31" s="13"/>
      <c r="BE31" s="13"/>
    </row>
    <row r="32" spans="1:57" x14ac:dyDescent="0.25">
      <c r="A32" s="12">
        <v>2010</v>
      </c>
      <c r="B32" s="13">
        <v>1373739</v>
      </c>
      <c r="C32" s="13">
        <v>685799</v>
      </c>
      <c r="D32" s="13">
        <v>370431</v>
      </c>
      <c r="E32" s="13">
        <v>173737</v>
      </c>
      <c r="F32" s="13">
        <v>1229967</v>
      </c>
      <c r="G32" s="13"/>
      <c r="H32" s="13">
        <v>102952</v>
      </c>
      <c r="I32" s="13" t="s">
        <v>618</v>
      </c>
      <c r="J32" s="13" t="s">
        <v>618</v>
      </c>
      <c r="K32" s="13">
        <v>508682</v>
      </c>
      <c r="L32" s="13">
        <v>7057</v>
      </c>
      <c r="M32" s="13">
        <v>83611</v>
      </c>
      <c r="N32" s="13">
        <v>6286</v>
      </c>
      <c r="O32" s="13">
        <v>104927</v>
      </c>
      <c r="P32" s="13">
        <v>23869</v>
      </c>
      <c r="Q32" s="13">
        <v>218693</v>
      </c>
      <c r="R32" s="13">
        <v>3338138</v>
      </c>
      <c r="S32" s="13">
        <v>214508</v>
      </c>
      <c r="T32" s="13">
        <v>3552646</v>
      </c>
      <c r="U32" s="13"/>
      <c r="V32" s="13">
        <v>3620113</v>
      </c>
      <c r="W32" s="13">
        <v>3620113</v>
      </c>
      <c r="X32" s="13"/>
      <c r="Y32" s="13">
        <v>2061</v>
      </c>
      <c r="Z32" s="13">
        <v>2061</v>
      </c>
      <c r="AA32" s="13">
        <v>3622174</v>
      </c>
      <c r="AB32" s="13">
        <v>7174820</v>
      </c>
      <c r="AC32" s="13"/>
      <c r="AD32" s="13">
        <v>18159</v>
      </c>
      <c r="AE32" s="13">
        <v>6240010</v>
      </c>
      <c r="AF32" s="13">
        <v>2722859</v>
      </c>
      <c r="AG32" s="13">
        <v>5021760</v>
      </c>
      <c r="AH32" s="13">
        <v>4590621</v>
      </c>
      <c r="AI32" s="13">
        <v>3457206</v>
      </c>
      <c r="AJ32" s="13">
        <v>6618908</v>
      </c>
      <c r="AK32" s="13">
        <v>423531</v>
      </c>
      <c r="AL32" s="13">
        <v>29093052</v>
      </c>
      <c r="AM32" s="13"/>
      <c r="AN32" s="13">
        <v>10098</v>
      </c>
      <c r="AO32" s="13">
        <v>6810551</v>
      </c>
      <c r="AP32" s="13">
        <v>3280057</v>
      </c>
      <c r="AQ32" s="13">
        <v>4525283</v>
      </c>
      <c r="AR32" s="13">
        <v>4065661</v>
      </c>
      <c r="AS32" s="13">
        <v>3536104</v>
      </c>
      <c r="AT32" s="13">
        <v>6569811</v>
      </c>
      <c r="AU32" s="13">
        <v>419079</v>
      </c>
      <c r="AV32" s="13">
        <v>29216644</v>
      </c>
      <c r="AW32" s="13">
        <v>-123592</v>
      </c>
      <c r="AX32" s="13">
        <v>7051228</v>
      </c>
      <c r="AY32" s="13"/>
      <c r="AZ32" s="13"/>
      <c r="BA32" s="13"/>
      <c r="BB32" s="13"/>
      <c r="BC32" s="13"/>
      <c r="BD32" s="13"/>
      <c r="BE32" s="13"/>
    </row>
    <row r="33" spans="1:57" x14ac:dyDescent="0.25">
      <c r="A33" s="12">
        <v>2011</v>
      </c>
      <c r="B33" s="13">
        <v>1417012</v>
      </c>
      <c r="C33" s="13">
        <v>700468</v>
      </c>
      <c r="D33" s="13">
        <v>391499</v>
      </c>
      <c r="E33" s="13">
        <v>179789</v>
      </c>
      <c r="F33" s="13">
        <v>1271756</v>
      </c>
      <c r="G33" s="13"/>
      <c r="H33" s="13">
        <v>106048</v>
      </c>
      <c r="I33" s="13" t="s">
        <v>618</v>
      </c>
      <c r="J33" s="13" t="s">
        <v>618</v>
      </c>
      <c r="K33" s="13">
        <v>519534</v>
      </c>
      <c r="L33" s="13">
        <v>7553</v>
      </c>
      <c r="M33" s="13">
        <v>89052</v>
      </c>
      <c r="N33" s="13">
        <v>6517</v>
      </c>
      <c r="O33" s="13">
        <v>109052</v>
      </c>
      <c r="P33" s="13">
        <v>24471</v>
      </c>
      <c r="Q33" s="13">
        <v>229092</v>
      </c>
      <c r="R33" s="13">
        <v>3444947</v>
      </c>
      <c r="S33" s="13">
        <v>226020</v>
      </c>
      <c r="T33" s="13">
        <v>3670967</v>
      </c>
      <c r="U33" s="13"/>
      <c r="V33" s="13">
        <v>3612819</v>
      </c>
      <c r="W33" s="13">
        <v>3612819</v>
      </c>
      <c r="X33" s="13"/>
      <c r="Y33" s="13">
        <v>2170</v>
      </c>
      <c r="Z33" s="13">
        <v>2170</v>
      </c>
      <c r="AA33" s="13">
        <v>3614989</v>
      </c>
      <c r="AB33" s="13">
        <v>7285956</v>
      </c>
      <c r="AC33" s="13"/>
      <c r="AD33" s="13">
        <v>19250</v>
      </c>
      <c r="AE33" s="13">
        <v>6655139</v>
      </c>
      <c r="AF33" s="13">
        <v>2862882</v>
      </c>
      <c r="AG33" s="13">
        <v>4927328</v>
      </c>
      <c r="AH33" s="13">
        <v>4368048</v>
      </c>
      <c r="AI33" s="13">
        <v>4154422</v>
      </c>
      <c r="AJ33" s="13">
        <v>8506489</v>
      </c>
      <c r="AK33" s="13">
        <v>408422</v>
      </c>
      <c r="AL33" s="13">
        <v>31901984</v>
      </c>
      <c r="AM33" s="13"/>
      <c r="AN33" s="13">
        <v>10063</v>
      </c>
      <c r="AO33" s="13">
        <v>7175894</v>
      </c>
      <c r="AP33" s="13">
        <v>3494414</v>
      </c>
      <c r="AQ33" s="13">
        <v>4379336</v>
      </c>
      <c r="AR33" s="13">
        <v>3915343</v>
      </c>
      <c r="AS33" s="13">
        <v>4238223</v>
      </c>
      <c r="AT33" s="13">
        <v>8434806</v>
      </c>
      <c r="AU33" s="13">
        <v>399875</v>
      </c>
      <c r="AV33" s="13">
        <v>32047956</v>
      </c>
      <c r="AW33" s="13">
        <v>-145972</v>
      </c>
      <c r="AX33" s="13">
        <v>7139984</v>
      </c>
      <c r="AY33" s="13"/>
      <c r="AZ33" s="13"/>
      <c r="BA33" s="13"/>
      <c r="BB33" s="13"/>
      <c r="BC33" s="13"/>
      <c r="BD33" s="13"/>
      <c r="BE33" s="13"/>
    </row>
    <row r="34" spans="1:57" x14ac:dyDescent="0.25">
      <c r="A34" s="12">
        <v>2012</v>
      </c>
      <c r="B34" s="13">
        <v>1460968</v>
      </c>
      <c r="C34" s="13">
        <v>729288</v>
      </c>
      <c r="D34" s="13">
        <v>418251</v>
      </c>
      <c r="E34" s="13">
        <v>185879</v>
      </c>
      <c r="F34" s="13">
        <v>1333418</v>
      </c>
      <c r="G34" s="13"/>
      <c r="H34" s="13">
        <v>106347</v>
      </c>
      <c r="I34" s="13" t="s">
        <v>618</v>
      </c>
      <c r="J34" s="13" t="s">
        <v>618</v>
      </c>
      <c r="K34" s="13">
        <v>519344</v>
      </c>
      <c r="L34" s="13">
        <v>7688</v>
      </c>
      <c r="M34" s="13">
        <v>91641</v>
      </c>
      <c r="N34" s="13">
        <v>7279</v>
      </c>
      <c r="O34" s="13">
        <v>113914</v>
      </c>
      <c r="P34" s="13">
        <v>23725</v>
      </c>
      <c r="Q34" s="13">
        <v>236559</v>
      </c>
      <c r="R34" s="13">
        <v>3557977</v>
      </c>
      <c r="S34" s="13">
        <v>231837</v>
      </c>
      <c r="T34" s="13">
        <v>3789814</v>
      </c>
      <c r="U34" s="13"/>
      <c r="V34" s="13">
        <v>3643250</v>
      </c>
      <c r="W34" s="13">
        <v>3643250</v>
      </c>
      <c r="X34" s="13"/>
      <c r="Y34" s="13">
        <v>2257</v>
      </c>
      <c r="Z34" s="13">
        <v>2257</v>
      </c>
      <c r="AA34" s="13">
        <v>3645507</v>
      </c>
      <c r="AB34" s="13">
        <v>7435321</v>
      </c>
      <c r="AC34" s="13"/>
      <c r="AD34" s="13">
        <v>19342</v>
      </c>
      <c r="AE34" s="13">
        <v>6672291</v>
      </c>
      <c r="AF34" s="13">
        <v>2972639</v>
      </c>
      <c r="AG34" s="13">
        <v>4949762</v>
      </c>
      <c r="AH34" s="13">
        <v>4627412</v>
      </c>
      <c r="AI34" s="13">
        <v>4167941</v>
      </c>
      <c r="AJ34" s="13">
        <v>7327464</v>
      </c>
      <c r="AK34" s="13">
        <v>466011</v>
      </c>
      <c r="AL34" s="13">
        <v>31202860</v>
      </c>
      <c r="AM34" s="13"/>
      <c r="AN34" s="13">
        <v>9637</v>
      </c>
      <c r="AO34" s="13">
        <v>7204745</v>
      </c>
      <c r="AP34" s="13">
        <v>3537216</v>
      </c>
      <c r="AQ34" s="13">
        <v>4580926</v>
      </c>
      <c r="AR34" s="13">
        <v>4314645</v>
      </c>
      <c r="AS34" s="13">
        <v>4254349</v>
      </c>
      <c r="AT34" s="13">
        <v>7283247</v>
      </c>
      <c r="AU34" s="13">
        <v>453498</v>
      </c>
      <c r="AV34" s="13">
        <v>31638260</v>
      </c>
      <c r="AW34" s="13">
        <v>-435400</v>
      </c>
      <c r="AX34" s="13">
        <v>6999921</v>
      </c>
      <c r="AY34" s="13"/>
      <c r="AZ34" s="13"/>
      <c r="BA34" s="13"/>
      <c r="BB34" s="13"/>
      <c r="BC34" s="13"/>
      <c r="BD34" s="13"/>
      <c r="BE34" s="13"/>
    </row>
    <row r="35" spans="1:57" x14ac:dyDescent="0.25">
      <c r="A35" s="12">
        <v>2013</v>
      </c>
      <c r="B35" s="13">
        <v>1502752</v>
      </c>
      <c r="C35" s="13">
        <v>759008</v>
      </c>
      <c r="D35" s="13">
        <v>447431</v>
      </c>
      <c r="E35" s="13">
        <v>188000</v>
      </c>
      <c r="F35" s="13">
        <v>1394439</v>
      </c>
      <c r="G35" s="13"/>
      <c r="H35" s="13">
        <v>105887</v>
      </c>
      <c r="I35" s="13" t="s">
        <v>618</v>
      </c>
      <c r="J35" s="13" t="s">
        <v>618</v>
      </c>
      <c r="K35" s="13">
        <v>527613</v>
      </c>
      <c r="L35" s="13">
        <v>7549</v>
      </c>
      <c r="M35" s="13">
        <v>96898</v>
      </c>
      <c r="N35" s="13">
        <v>7616</v>
      </c>
      <c r="O35" s="13">
        <v>121767</v>
      </c>
      <c r="P35" s="13">
        <v>24113</v>
      </c>
      <c r="Q35" s="13">
        <v>250394</v>
      </c>
      <c r="R35" s="13">
        <v>3682747</v>
      </c>
      <c r="S35" s="13">
        <v>237892</v>
      </c>
      <c r="T35" s="13">
        <v>3920639</v>
      </c>
      <c r="U35" s="13"/>
      <c r="V35" s="13">
        <v>3946087</v>
      </c>
      <c r="W35" s="13">
        <v>3946087</v>
      </c>
      <c r="X35" s="13"/>
      <c r="Y35" s="13">
        <v>2372</v>
      </c>
      <c r="Z35" s="13">
        <v>2372</v>
      </c>
      <c r="AA35" s="13">
        <v>3948459</v>
      </c>
      <c r="AB35" s="13">
        <v>7869098</v>
      </c>
      <c r="AC35" s="13"/>
      <c r="AD35" s="13">
        <v>16267</v>
      </c>
      <c r="AE35" s="13">
        <v>6527194</v>
      </c>
      <c r="AF35" s="13">
        <v>2916736</v>
      </c>
      <c r="AG35" s="13">
        <v>4919787</v>
      </c>
      <c r="AH35" s="13">
        <v>4982348</v>
      </c>
      <c r="AI35" s="13">
        <v>3913193</v>
      </c>
      <c r="AJ35" s="13">
        <v>5999650</v>
      </c>
      <c r="AK35" s="13">
        <v>474531</v>
      </c>
      <c r="AL35" s="13">
        <v>29749708</v>
      </c>
      <c r="AM35" s="13"/>
      <c r="AN35" s="13">
        <v>9450</v>
      </c>
      <c r="AO35" s="13">
        <v>6981971</v>
      </c>
      <c r="AP35" s="13">
        <v>3386911</v>
      </c>
      <c r="AQ35" s="13">
        <v>4561602</v>
      </c>
      <c r="AR35" s="13">
        <v>4699646</v>
      </c>
      <c r="AS35" s="13">
        <v>4002866</v>
      </c>
      <c r="AT35" s="13">
        <v>5910858</v>
      </c>
      <c r="AU35" s="13">
        <v>463296</v>
      </c>
      <c r="AV35" s="13">
        <v>30016600</v>
      </c>
      <c r="AW35" s="13">
        <v>-266892</v>
      </c>
      <c r="AX35" s="13">
        <v>7602206</v>
      </c>
      <c r="AY35" s="13"/>
      <c r="AZ35" s="13"/>
      <c r="BA35" s="13"/>
      <c r="BB35" s="13"/>
      <c r="BC35" s="13"/>
      <c r="BD35" s="13"/>
      <c r="BE35" s="13"/>
    </row>
    <row r="36" spans="1:57" x14ac:dyDescent="0.25">
      <c r="A36" s="12">
        <v>2014</v>
      </c>
      <c r="B36" s="13">
        <v>1532313</v>
      </c>
      <c r="C36" s="13">
        <v>778678</v>
      </c>
      <c r="D36" s="13">
        <v>474109</v>
      </c>
      <c r="E36" s="13">
        <v>201565</v>
      </c>
      <c r="F36" s="13">
        <v>1454352</v>
      </c>
      <c r="G36" s="13"/>
      <c r="H36" s="13">
        <v>110709</v>
      </c>
      <c r="I36" s="13" t="s">
        <v>618</v>
      </c>
      <c r="J36" s="13" t="s">
        <v>618</v>
      </c>
      <c r="K36" s="13">
        <v>526905</v>
      </c>
      <c r="L36" s="13">
        <v>7220</v>
      </c>
      <c r="M36" s="13">
        <v>99935</v>
      </c>
      <c r="N36" s="13">
        <v>7748</v>
      </c>
      <c r="O36" s="13">
        <v>129714</v>
      </c>
      <c r="P36" s="13">
        <v>23588</v>
      </c>
      <c r="Q36" s="13">
        <v>260985</v>
      </c>
      <c r="R36" s="13">
        <v>3781775</v>
      </c>
      <c r="S36" s="13">
        <v>248246</v>
      </c>
      <c r="T36" s="13">
        <v>4030021</v>
      </c>
      <c r="U36" s="13"/>
      <c r="V36" s="13">
        <v>4494211</v>
      </c>
      <c r="W36" s="13">
        <v>4494211</v>
      </c>
      <c r="X36" s="13"/>
      <c r="Y36" s="13">
        <v>2507</v>
      </c>
      <c r="Z36" s="13">
        <v>2507</v>
      </c>
      <c r="AA36" s="13">
        <v>4496718</v>
      </c>
      <c r="AB36" s="13">
        <v>8526739</v>
      </c>
      <c r="AC36" s="13"/>
      <c r="AD36" s="13">
        <v>16677</v>
      </c>
      <c r="AE36" s="13">
        <v>6194487</v>
      </c>
      <c r="AF36" s="13">
        <v>3262542</v>
      </c>
      <c r="AG36" s="13">
        <v>4833141</v>
      </c>
      <c r="AH36" s="13">
        <v>5078089</v>
      </c>
      <c r="AI36" s="13">
        <v>4752411</v>
      </c>
      <c r="AJ36" s="13">
        <v>6725430</v>
      </c>
      <c r="AK36" s="13">
        <v>470538</v>
      </c>
      <c r="AL36" s="13">
        <v>31333318</v>
      </c>
      <c r="AM36" s="13"/>
      <c r="AN36" s="13">
        <v>9406</v>
      </c>
      <c r="AO36" s="13">
        <v>6655142</v>
      </c>
      <c r="AP36" s="13">
        <v>3774740</v>
      </c>
      <c r="AQ36" s="13">
        <v>4444547</v>
      </c>
      <c r="AR36" s="13">
        <v>4842405</v>
      </c>
      <c r="AS36" s="13">
        <v>4845009</v>
      </c>
      <c r="AT36" s="13">
        <v>6651381</v>
      </c>
      <c r="AU36" s="13">
        <v>468652</v>
      </c>
      <c r="AV36" s="13">
        <v>31691280</v>
      </c>
      <c r="AW36" s="13">
        <v>-357962</v>
      </c>
      <c r="AX36" s="13">
        <v>8168777</v>
      </c>
      <c r="AY36" s="13"/>
      <c r="AZ36" s="13"/>
      <c r="BA36" s="13"/>
      <c r="BB36" s="13"/>
      <c r="BC36" s="13"/>
      <c r="BD36" s="13"/>
      <c r="BE36" s="13"/>
    </row>
    <row r="37" spans="1:57" x14ac:dyDescent="0.25">
      <c r="A37" s="12">
        <v>2015</v>
      </c>
      <c r="B37" s="13">
        <v>1544585</v>
      </c>
      <c r="C37" s="13">
        <v>795615</v>
      </c>
      <c r="D37" s="13">
        <v>497637</v>
      </c>
      <c r="E37" s="13">
        <v>215825</v>
      </c>
      <c r="F37" s="13">
        <v>1509077</v>
      </c>
      <c r="G37" s="13"/>
      <c r="H37" s="13">
        <v>119966</v>
      </c>
      <c r="I37" s="13" t="s">
        <v>618</v>
      </c>
      <c r="J37" s="13" t="s">
        <v>618</v>
      </c>
      <c r="K37" s="13">
        <v>544147</v>
      </c>
      <c r="L37" s="13">
        <v>6654</v>
      </c>
      <c r="M37" s="13">
        <v>102771</v>
      </c>
      <c r="N37" s="13">
        <v>7916</v>
      </c>
      <c r="O37" s="13">
        <v>136915</v>
      </c>
      <c r="P37" s="13">
        <v>23970</v>
      </c>
      <c r="Q37" s="13">
        <v>271572</v>
      </c>
      <c r="R37" s="13">
        <v>3876035</v>
      </c>
      <c r="S37" s="13">
        <v>250550</v>
      </c>
      <c r="T37" s="13">
        <v>4126585</v>
      </c>
      <c r="U37" s="13"/>
      <c r="V37" s="13">
        <v>5017216</v>
      </c>
      <c r="W37" s="13">
        <v>5017216</v>
      </c>
      <c r="X37" s="13"/>
      <c r="Y37" s="13">
        <v>2665</v>
      </c>
      <c r="Z37" s="13">
        <v>2665</v>
      </c>
      <c r="AA37" s="13">
        <v>5019881</v>
      </c>
      <c r="AB37" s="13">
        <v>9146466</v>
      </c>
      <c r="AC37" s="13"/>
      <c r="AD37" s="13">
        <v>16215</v>
      </c>
      <c r="AE37" s="13">
        <v>6117125</v>
      </c>
      <c r="AF37" s="13">
        <v>3221444</v>
      </c>
      <c r="AG37" s="13">
        <v>4839897</v>
      </c>
      <c r="AH37" s="13">
        <v>5244456</v>
      </c>
      <c r="AI37" s="13">
        <v>4673137</v>
      </c>
      <c r="AJ37" s="13">
        <v>5065901</v>
      </c>
      <c r="AK37" s="13">
        <v>482134</v>
      </c>
      <c r="AL37" s="13">
        <v>29660308</v>
      </c>
      <c r="AM37" s="13"/>
      <c r="AN37" s="13">
        <v>9476</v>
      </c>
      <c r="AO37" s="13">
        <v>6540664</v>
      </c>
      <c r="AP37" s="13">
        <v>3760888</v>
      </c>
      <c r="AQ37" s="13">
        <v>4351863</v>
      </c>
      <c r="AR37" s="13">
        <v>4985329</v>
      </c>
      <c r="AS37" s="13">
        <v>4763343</v>
      </c>
      <c r="AT37" s="13">
        <v>5078361</v>
      </c>
      <c r="AU37" s="13">
        <v>476074</v>
      </c>
      <c r="AV37" s="13">
        <v>29965996</v>
      </c>
      <c r="AW37" s="13">
        <v>-305688</v>
      </c>
      <c r="AX37" s="13">
        <v>8840778</v>
      </c>
      <c r="AY37" s="13"/>
      <c r="AZ37" s="13"/>
      <c r="BA37" s="13"/>
      <c r="BB37" s="13"/>
      <c r="BC37" s="13"/>
      <c r="BD37" s="13"/>
      <c r="BE37" s="13"/>
    </row>
    <row r="38" spans="1:57" x14ac:dyDescent="0.25">
      <c r="A38" s="12">
        <v>2016</v>
      </c>
      <c r="B38" s="13">
        <v>1603804</v>
      </c>
      <c r="C38" s="13">
        <v>825976</v>
      </c>
      <c r="D38" s="13">
        <v>525499</v>
      </c>
      <c r="E38" s="13">
        <v>227874</v>
      </c>
      <c r="F38" s="13">
        <v>1579349</v>
      </c>
      <c r="G38" s="13"/>
      <c r="H38" s="13">
        <v>132870</v>
      </c>
      <c r="I38" s="13" t="s">
        <v>618</v>
      </c>
      <c r="J38" s="13" t="s">
        <v>618</v>
      </c>
      <c r="K38" s="13">
        <v>593804</v>
      </c>
      <c r="L38" s="13">
        <v>7039</v>
      </c>
      <c r="M38" s="13">
        <v>108675</v>
      </c>
      <c r="N38" s="13">
        <v>7994</v>
      </c>
      <c r="O38" s="13">
        <v>144409</v>
      </c>
      <c r="P38" s="13">
        <v>24858</v>
      </c>
      <c r="Q38" s="13">
        <v>285936</v>
      </c>
      <c r="R38" s="13">
        <v>4069932</v>
      </c>
      <c r="S38" s="13">
        <v>261173</v>
      </c>
      <c r="T38" s="13">
        <v>4331105</v>
      </c>
      <c r="U38" s="13"/>
      <c r="V38" s="13">
        <v>5291341</v>
      </c>
      <c r="W38" s="13">
        <v>5291341</v>
      </c>
      <c r="X38" s="13"/>
      <c r="Y38" s="13">
        <v>2856</v>
      </c>
      <c r="Z38" s="13">
        <v>2856</v>
      </c>
      <c r="AA38" s="13">
        <v>5294197</v>
      </c>
      <c r="AB38" s="13">
        <v>9625302</v>
      </c>
      <c r="AC38" s="13"/>
      <c r="AD38" s="13">
        <v>18258</v>
      </c>
      <c r="AE38" s="13">
        <v>6984329</v>
      </c>
      <c r="AF38" s="13">
        <v>3554752</v>
      </c>
      <c r="AG38" s="13">
        <v>5386440</v>
      </c>
      <c r="AH38" s="13">
        <v>5853488</v>
      </c>
      <c r="AI38" s="13">
        <v>5182203</v>
      </c>
      <c r="AJ38" s="13">
        <v>5882391</v>
      </c>
      <c r="AK38" s="13">
        <v>468059</v>
      </c>
      <c r="AL38" s="13">
        <v>33329922</v>
      </c>
      <c r="AM38" s="13"/>
      <c r="AN38" s="13">
        <v>11072</v>
      </c>
      <c r="AO38" s="13">
        <v>7312655</v>
      </c>
      <c r="AP38" s="13">
        <v>4179628</v>
      </c>
      <c r="AQ38" s="13">
        <v>4636343</v>
      </c>
      <c r="AR38" s="13">
        <v>5375912</v>
      </c>
      <c r="AS38" s="13">
        <v>5290530</v>
      </c>
      <c r="AT38" s="13">
        <v>5893155</v>
      </c>
      <c r="AU38" s="13">
        <v>464496</v>
      </c>
      <c r="AV38" s="13">
        <v>33163794</v>
      </c>
      <c r="AW38" s="13">
        <v>166128</v>
      </c>
      <c r="AX38" s="13">
        <v>9791430</v>
      </c>
      <c r="AY38" s="13"/>
      <c r="AZ38" s="13"/>
      <c r="BA38" s="13"/>
      <c r="BB38" s="13"/>
      <c r="BC38" s="13"/>
      <c r="BD38" s="13"/>
      <c r="BE38" s="13"/>
    </row>
    <row r="39" spans="1:57" x14ac:dyDescent="0.25">
      <c r="A39" s="12">
        <v>2017</v>
      </c>
      <c r="B39" s="13">
        <v>1678312</v>
      </c>
      <c r="C39" s="13">
        <v>862054</v>
      </c>
      <c r="D39" s="13">
        <v>555401</v>
      </c>
      <c r="E39" s="13">
        <v>239983</v>
      </c>
      <c r="F39" s="13">
        <v>1657438</v>
      </c>
      <c r="G39" s="13"/>
      <c r="H39" s="13">
        <v>145425</v>
      </c>
      <c r="I39" s="13" t="s">
        <v>618</v>
      </c>
      <c r="J39" s="13" t="s">
        <v>618</v>
      </c>
      <c r="K39" s="13">
        <v>626548</v>
      </c>
      <c r="L39" s="13">
        <v>8352</v>
      </c>
      <c r="M39" s="13">
        <v>111093</v>
      </c>
      <c r="N39" s="13">
        <v>7710</v>
      </c>
      <c r="O39" s="13">
        <v>152539</v>
      </c>
      <c r="P39" s="13">
        <v>25818</v>
      </c>
      <c r="Q39" s="13">
        <v>297160</v>
      </c>
      <c r="R39" s="13">
        <v>4267810</v>
      </c>
      <c r="S39" s="13">
        <v>271894</v>
      </c>
      <c r="T39" s="13">
        <v>4539704</v>
      </c>
      <c r="U39" s="13"/>
      <c r="V39" s="13">
        <v>5678538</v>
      </c>
      <c r="W39" s="13">
        <v>5678538</v>
      </c>
      <c r="X39" s="13"/>
      <c r="Y39" s="13">
        <v>3065</v>
      </c>
      <c r="Z39" s="13">
        <v>3065</v>
      </c>
      <c r="AA39" s="13">
        <v>5681603</v>
      </c>
      <c r="AB39" s="13">
        <v>10221307</v>
      </c>
      <c r="AC39" s="13"/>
      <c r="AD39" s="13">
        <v>18048</v>
      </c>
      <c r="AE39" s="13">
        <v>7489042</v>
      </c>
      <c r="AF39" s="13">
        <v>3577893</v>
      </c>
      <c r="AG39" s="13">
        <v>5591724</v>
      </c>
      <c r="AH39" s="13">
        <v>6439860</v>
      </c>
      <c r="AI39" s="13">
        <v>5184781</v>
      </c>
      <c r="AJ39" s="13">
        <v>4563207</v>
      </c>
      <c r="AK39" s="13">
        <v>476384</v>
      </c>
      <c r="AL39" s="13">
        <v>33340940</v>
      </c>
      <c r="AM39" s="13"/>
      <c r="AN39" s="13">
        <v>10681</v>
      </c>
      <c r="AO39" s="13">
        <v>7836422</v>
      </c>
      <c r="AP39" s="13">
        <v>4229317</v>
      </c>
      <c r="AQ39" s="13">
        <v>4942274</v>
      </c>
      <c r="AR39" s="13">
        <v>6041390</v>
      </c>
      <c r="AS39" s="13">
        <v>5298590</v>
      </c>
      <c r="AT39" s="13">
        <v>4570767</v>
      </c>
      <c r="AU39" s="13">
        <v>472453</v>
      </c>
      <c r="AV39" s="13">
        <v>33401896</v>
      </c>
      <c r="AW39" s="13">
        <v>-60956</v>
      </c>
      <c r="AX39" s="13">
        <v>10160351</v>
      </c>
      <c r="AY39" s="13"/>
      <c r="AZ39" s="13"/>
      <c r="BA39" s="13"/>
      <c r="BB39" s="13"/>
      <c r="BC39" s="13"/>
      <c r="BD39" s="13"/>
      <c r="BE39" s="13"/>
    </row>
    <row r="40" spans="1:57" x14ac:dyDescent="0.25">
      <c r="A40" s="12">
        <v>2018</v>
      </c>
      <c r="B40" s="13">
        <v>1754174</v>
      </c>
      <c r="C40" s="13">
        <v>903316</v>
      </c>
      <c r="D40" s="13">
        <v>585029</v>
      </c>
      <c r="E40" s="13">
        <v>244859</v>
      </c>
      <c r="F40" s="13">
        <v>1733204</v>
      </c>
      <c r="G40" s="13"/>
      <c r="H40" s="13">
        <v>152060</v>
      </c>
      <c r="I40" s="13" t="s">
        <v>618</v>
      </c>
      <c r="J40" s="13" t="s">
        <v>618</v>
      </c>
      <c r="K40" s="13">
        <v>636061</v>
      </c>
      <c r="L40" s="13">
        <v>8155</v>
      </c>
      <c r="M40" s="13">
        <v>114109</v>
      </c>
      <c r="N40" s="13">
        <v>7617</v>
      </c>
      <c r="O40" s="13">
        <v>161393</v>
      </c>
      <c r="P40" s="13">
        <v>26247</v>
      </c>
      <c r="Q40" s="13">
        <v>309366</v>
      </c>
      <c r="R40" s="13">
        <v>4440960</v>
      </c>
      <c r="S40" s="13">
        <v>283687</v>
      </c>
      <c r="T40" s="13">
        <v>4724647</v>
      </c>
      <c r="U40" s="13"/>
      <c r="V40" s="13">
        <v>5809930</v>
      </c>
      <c r="W40" s="13">
        <v>5809930</v>
      </c>
      <c r="X40" s="13"/>
      <c r="Y40" s="13">
        <v>3260</v>
      </c>
      <c r="Z40" s="13">
        <v>3260</v>
      </c>
      <c r="AA40" s="13">
        <v>5813190</v>
      </c>
      <c r="AB40" s="13">
        <v>10537837</v>
      </c>
      <c r="AC40" s="13"/>
      <c r="AD40" s="13">
        <v>20427</v>
      </c>
      <c r="AE40" s="13">
        <v>7925534</v>
      </c>
      <c r="AF40" s="13">
        <v>3538987</v>
      </c>
      <c r="AG40" s="13">
        <v>5841327</v>
      </c>
      <c r="AH40" s="13">
        <v>6009246</v>
      </c>
      <c r="AI40" s="13">
        <v>4724249</v>
      </c>
      <c r="AJ40" s="13">
        <v>4113967</v>
      </c>
      <c r="AK40" s="13">
        <v>477160</v>
      </c>
      <c r="AL40" s="13">
        <v>32650896</v>
      </c>
      <c r="AM40" s="13"/>
      <c r="AN40" s="13">
        <v>11102</v>
      </c>
      <c r="AO40" s="13">
        <v>8030008</v>
      </c>
      <c r="AP40" s="13">
        <v>4248759</v>
      </c>
      <c r="AQ40" s="13">
        <v>5192790</v>
      </c>
      <c r="AR40" s="13">
        <v>5778561</v>
      </c>
      <c r="AS40" s="13">
        <v>4841299</v>
      </c>
      <c r="AT40" s="13">
        <v>4125930</v>
      </c>
      <c r="AU40" s="13">
        <v>476283</v>
      </c>
      <c r="AV40" s="13">
        <v>32704736</v>
      </c>
      <c r="AW40" s="13">
        <v>-53840</v>
      </c>
      <c r="AX40" s="13">
        <v>10483997</v>
      </c>
      <c r="AY40" s="13"/>
      <c r="AZ40" s="13"/>
      <c r="BA40" s="13"/>
      <c r="BB40" s="13"/>
      <c r="BC40" s="13"/>
      <c r="BD40" s="13"/>
      <c r="BE40" s="13"/>
    </row>
    <row r="41" spans="1:57" x14ac:dyDescent="0.25">
      <c r="A41" s="12">
        <v>2019</v>
      </c>
      <c r="B41" s="13">
        <v>1798623</v>
      </c>
      <c r="C41" s="13">
        <v>960807</v>
      </c>
      <c r="D41" s="13">
        <v>625924</v>
      </c>
      <c r="E41" s="13">
        <v>261818</v>
      </c>
      <c r="F41" s="13">
        <v>1848549</v>
      </c>
      <c r="G41" s="13"/>
      <c r="H41" s="13">
        <v>153719</v>
      </c>
      <c r="I41" s="13" t="s">
        <v>618</v>
      </c>
      <c r="J41" s="13" t="s">
        <v>618</v>
      </c>
      <c r="K41" s="13">
        <v>653440</v>
      </c>
      <c r="L41" s="13">
        <v>7811</v>
      </c>
      <c r="M41" s="13">
        <v>117397</v>
      </c>
      <c r="N41" s="13">
        <v>7864</v>
      </c>
      <c r="O41" s="13">
        <v>178351</v>
      </c>
      <c r="P41" s="13">
        <v>27357</v>
      </c>
      <c r="Q41" s="13">
        <v>330969</v>
      </c>
      <c r="R41" s="13">
        <v>4639392</v>
      </c>
      <c r="S41" s="13">
        <v>286632</v>
      </c>
      <c r="T41" s="13">
        <v>4926024</v>
      </c>
      <c r="U41" s="13"/>
      <c r="V41" s="13">
        <v>5815098</v>
      </c>
      <c r="W41" s="13">
        <v>5815098</v>
      </c>
      <c r="X41" s="13"/>
      <c r="Y41" s="13">
        <v>3409</v>
      </c>
      <c r="Z41" s="13">
        <v>3409</v>
      </c>
      <c r="AA41" s="13">
        <v>5818507</v>
      </c>
      <c r="AB41" s="13">
        <v>10744531</v>
      </c>
      <c r="AC41" s="13"/>
      <c r="AD41" s="13">
        <v>22382</v>
      </c>
      <c r="AE41" s="13">
        <v>7505234</v>
      </c>
      <c r="AF41" s="13">
        <v>3719565</v>
      </c>
      <c r="AG41" s="13">
        <v>5879117</v>
      </c>
      <c r="AH41" s="13">
        <v>6865847</v>
      </c>
      <c r="AI41" s="13">
        <v>4887743</v>
      </c>
      <c r="AJ41" s="13">
        <v>4445009</v>
      </c>
      <c r="AK41" s="13">
        <v>471949</v>
      </c>
      <c r="AL41" s="13">
        <v>33796840</v>
      </c>
      <c r="AM41" s="13"/>
      <c r="AN41" s="13">
        <v>10680</v>
      </c>
      <c r="AO41" s="13">
        <v>7864621</v>
      </c>
      <c r="AP41" s="13">
        <v>4517323</v>
      </c>
      <c r="AQ41" s="13">
        <v>5278070</v>
      </c>
      <c r="AR41" s="13">
        <v>6446166</v>
      </c>
      <c r="AS41" s="13">
        <v>4985029</v>
      </c>
      <c r="AT41" s="13">
        <v>4471065</v>
      </c>
      <c r="AU41" s="13">
        <v>469498</v>
      </c>
      <c r="AV41" s="13">
        <v>34042452</v>
      </c>
      <c r="AW41" s="13">
        <v>-245612</v>
      </c>
      <c r="AX41" s="13">
        <v>10498919</v>
      </c>
      <c r="AY41" s="13"/>
      <c r="AZ41" s="13"/>
      <c r="BA41" s="13"/>
      <c r="BB41" s="13"/>
      <c r="BC41" s="13"/>
      <c r="BD41" s="13"/>
      <c r="BE41" s="13"/>
    </row>
    <row r="42" spans="1:57" x14ac:dyDescent="0.25">
      <c r="A42" s="12">
        <v>2020</v>
      </c>
      <c r="B42" s="13">
        <v>1897492</v>
      </c>
      <c r="C42" s="13">
        <v>970168</v>
      </c>
      <c r="D42" s="13">
        <v>636199</v>
      </c>
      <c r="E42" s="13">
        <v>261919</v>
      </c>
      <c r="F42" s="13">
        <v>1868286</v>
      </c>
      <c r="G42" s="13"/>
      <c r="H42" s="13">
        <v>155115</v>
      </c>
      <c r="I42" s="13" t="s">
        <v>618</v>
      </c>
      <c r="J42" s="13" t="s">
        <v>618</v>
      </c>
      <c r="K42" s="13">
        <v>646748</v>
      </c>
      <c r="L42" s="13">
        <v>8261</v>
      </c>
      <c r="M42" s="13">
        <v>120369</v>
      </c>
      <c r="N42" s="13">
        <v>7999</v>
      </c>
      <c r="O42" s="13">
        <v>186794</v>
      </c>
      <c r="P42" s="13">
        <v>28112</v>
      </c>
      <c r="Q42" s="13">
        <v>343274</v>
      </c>
      <c r="R42" s="13">
        <v>4764061</v>
      </c>
      <c r="S42" s="13">
        <v>290978</v>
      </c>
      <c r="T42" s="13">
        <v>5055039</v>
      </c>
      <c r="U42" s="13"/>
      <c r="V42" s="13">
        <v>6188962</v>
      </c>
      <c r="W42" s="13">
        <v>6188962</v>
      </c>
      <c r="X42" s="13"/>
      <c r="Y42" s="13">
        <v>3667</v>
      </c>
      <c r="Z42" s="13">
        <v>3667</v>
      </c>
      <c r="AA42" s="13">
        <v>6192629</v>
      </c>
      <c r="AB42" s="13">
        <v>11247668</v>
      </c>
      <c r="AD42" s="13">
        <v>24330</v>
      </c>
      <c r="AE42" s="13">
        <v>8651845</v>
      </c>
      <c r="AF42" s="13">
        <v>4255703</v>
      </c>
      <c r="AG42" s="13">
        <v>6244071</v>
      </c>
      <c r="AH42" s="13">
        <v>7191048</v>
      </c>
      <c r="AI42" s="13">
        <v>5233182</v>
      </c>
      <c r="AJ42" s="13">
        <v>5665221</v>
      </c>
      <c r="AK42" s="13">
        <v>519496</v>
      </c>
      <c r="AL42" s="13">
        <v>37784892</v>
      </c>
      <c r="AM42" s="13"/>
      <c r="AN42" s="13">
        <v>10797</v>
      </c>
      <c r="AO42" s="13">
        <v>9163550</v>
      </c>
      <c r="AP42" s="13">
        <v>5042735</v>
      </c>
      <c r="AQ42" s="13">
        <v>5539241</v>
      </c>
      <c r="AR42" s="13">
        <v>6683252</v>
      </c>
      <c r="AS42" s="13">
        <v>5330071</v>
      </c>
      <c r="AT42" s="13">
        <v>5698629</v>
      </c>
      <c r="AU42" s="13">
        <v>512860</v>
      </c>
      <c r="AV42" s="13">
        <v>37981136</v>
      </c>
      <c r="AW42" s="13">
        <v>-196244</v>
      </c>
      <c r="AX42" s="13">
        <v>11051424</v>
      </c>
      <c r="AY42" s="13"/>
      <c r="AZ42" s="13"/>
      <c r="BA42" s="13"/>
      <c r="BB42" s="13"/>
      <c r="BC42" s="13"/>
      <c r="BD42" s="13"/>
      <c r="BE42" s="13"/>
    </row>
    <row r="43" spans="1:57" x14ac:dyDescent="0.25">
      <c r="A43" s="14">
        <v>2021</v>
      </c>
      <c r="B43" s="13">
        <v>1967819</v>
      </c>
      <c r="C43" s="13">
        <v>1019732</v>
      </c>
      <c r="D43" s="13">
        <v>683031</v>
      </c>
      <c r="E43" s="13">
        <v>279278</v>
      </c>
      <c r="F43" s="13">
        <v>1982041</v>
      </c>
      <c r="G43" s="13"/>
      <c r="H43" s="13">
        <v>144846</v>
      </c>
      <c r="I43" s="13" t="s">
        <v>618</v>
      </c>
      <c r="J43" s="13" t="s">
        <v>618</v>
      </c>
      <c r="K43" s="13">
        <v>626647</v>
      </c>
      <c r="L43" s="13">
        <v>8396</v>
      </c>
      <c r="M43" s="13">
        <v>123698</v>
      </c>
      <c r="N43" s="13">
        <v>8948</v>
      </c>
      <c r="O43" s="13">
        <v>195088</v>
      </c>
      <c r="P43" s="13">
        <v>28884</v>
      </c>
      <c r="Q43" s="13">
        <v>356618</v>
      </c>
      <c r="R43" s="13">
        <v>4941521</v>
      </c>
      <c r="S43" s="13">
        <v>314255</v>
      </c>
      <c r="T43" s="13">
        <v>5255776</v>
      </c>
      <c r="U43" s="13"/>
      <c r="V43" s="13">
        <v>7017224</v>
      </c>
      <c r="W43" s="13">
        <v>7017224</v>
      </c>
      <c r="X43" s="13"/>
      <c r="Y43" s="13">
        <v>3928</v>
      </c>
      <c r="Z43" s="13">
        <v>3928</v>
      </c>
      <c r="AA43" s="13">
        <v>7021152</v>
      </c>
      <c r="AB43" s="13">
        <v>12276928</v>
      </c>
      <c r="AC43" s="13"/>
      <c r="AD43" s="13">
        <v>43792</v>
      </c>
      <c r="AE43" s="13">
        <v>9504585</v>
      </c>
      <c r="AF43" s="13">
        <v>4274736</v>
      </c>
      <c r="AG43" s="13">
        <v>6448755</v>
      </c>
      <c r="AH43" s="13">
        <v>7815158</v>
      </c>
      <c r="AI43" s="13">
        <v>4811645</v>
      </c>
      <c r="AJ43" s="13">
        <v>4531229</v>
      </c>
      <c r="AK43" s="13">
        <v>514592</v>
      </c>
      <c r="AL43" s="13">
        <v>37944496</v>
      </c>
      <c r="AM43" s="13"/>
      <c r="AN43" s="13">
        <v>30684</v>
      </c>
      <c r="AO43" s="13">
        <v>9916749</v>
      </c>
      <c r="AP43" s="13">
        <v>5082618</v>
      </c>
      <c r="AQ43" s="13">
        <v>5702345</v>
      </c>
      <c r="AR43" s="13">
        <v>7444113</v>
      </c>
      <c r="AS43" s="13">
        <v>4946983</v>
      </c>
      <c r="AT43" s="13">
        <v>4602189</v>
      </c>
      <c r="AU43" s="13">
        <v>502667</v>
      </c>
      <c r="AV43" s="13">
        <v>38228352</v>
      </c>
      <c r="AW43" s="13">
        <v>-283856</v>
      </c>
      <c r="AX43" s="13">
        <v>11993072</v>
      </c>
    </row>
    <row r="44" spans="1:57" x14ac:dyDescent="0.25">
      <c r="A44" s="14">
        <v>2022</v>
      </c>
      <c r="B44" s="13">
        <v>2144195</v>
      </c>
      <c r="C44" s="13">
        <v>1127508</v>
      </c>
      <c r="D44" s="13">
        <v>773984</v>
      </c>
      <c r="E44" s="13">
        <v>283368</v>
      </c>
      <c r="F44" s="13">
        <v>2184860</v>
      </c>
      <c r="G44" s="13"/>
      <c r="H44" s="13">
        <v>152273</v>
      </c>
      <c r="I44" s="13" t="s">
        <v>618</v>
      </c>
      <c r="J44" s="13" t="s">
        <v>618</v>
      </c>
      <c r="K44" s="13">
        <v>689742</v>
      </c>
      <c r="L44" s="13">
        <v>9979</v>
      </c>
      <c r="M44" s="13">
        <v>128433</v>
      </c>
      <c r="N44" s="13">
        <v>10250</v>
      </c>
      <c r="O44" s="13">
        <v>201523</v>
      </c>
      <c r="P44" s="13">
        <v>29755</v>
      </c>
      <c r="Q44" s="13">
        <v>369961</v>
      </c>
      <c r="R44" s="13">
        <v>5398737</v>
      </c>
      <c r="S44" s="13">
        <v>371034</v>
      </c>
      <c r="T44" s="13">
        <v>5769771</v>
      </c>
      <c r="U44" s="13"/>
      <c r="V44" s="13">
        <v>7232288</v>
      </c>
      <c r="W44" s="13">
        <v>7232288</v>
      </c>
      <c r="X44" s="13"/>
      <c r="Y44" s="13">
        <v>4163</v>
      </c>
      <c r="Z44" s="13">
        <v>4163</v>
      </c>
      <c r="AA44" s="13">
        <v>7236451</v>
      </c>
      <c r="AB44" s="13">
        <v>13006222</v>
      </c>
      <c r="AC44" s="13"/>
      <c r="AD44" s="13">
        <v>48954</v>
      </c>
      <c r="AE44" s="13">
        <v>9959052</v>
      </c>
      <c r="AF44" s="13">
        <v>3526812</v>
      </c>
      <c r="AG44" s="13">
        <v>6512252</v>
      </c>
      <c r="AH44" s="13">
        <v>7013671</v>
      </c>
      <c r="AI44" s="13">
        <v>3525250</v>
      </c>
      <c r="AJ44" s="13">
        <v>7174128</v>
      </c>
      <c r="AK44" s="13">
        <v>551384</v>
      </c>
      <c r="AL44" s="13">
        <v>38311500</v>
      </c>
      <c r="AM44" s="13"/>
      <c r="AN44" s="13">
        <v>35543</v>
      </c>
      <c r="AO44" s="13">
        <v>10180958</v>
      </c>
      <c r="AP44" s="13">
        <v>4010855</v>
      </c>
      <c r="AQ44" s="13">
        <v>5916014</v>
      </c>
      <c r="AR44" s="13">
        <v>7047742</v>
      </c>
      <c r="AS44" s="13">
        <v>3632044</v>
      </c>
      <c r="AT44" s="13">
        <v>7252674</v>
      </c>
      <c r="AU44" s="13">
        <v>533731</v>
      </c>
      <c r="AV44" s="13">
        <v>38609560</v>
      </c>
      <c r="AW44" s="13">
        <v>-298060</v>
      </c>
      <c r="AX44" s="13">
        <v>12708162</v>
      </c>
    </row>
    <row r="45" spans="1:57" x14ac:dyDescent="0.25">
      <c r="A45" s="156">
        <v>2023</v>
      </c>
      <c r="B45" s="13">
        <v>2377763</v>
      </c>
      <c r="C45" s="13">
        <v>1198764</v>
      </c>
      <c r="D45" s="13">
        <v>819190</v>
      </c>
      <c r="E45" s="13">
        <v>305509</v>
      </c>
      <c r="F45" s="13">
        <v>2323463</v>
      </c>
      <c r="G45" s="36"/>
      <c r="H45" s="13">
        <v>170620</v>
      </c>
      <c r="I45" s="13" t="s">
        <v>618</v>
      </c>
      <c r="J45" s="13" t="s">
        <v>618</v>
      </c>
      <c r="K45" s="13">
        <v>718748</v>
      </c>
      <c r="L45" s="13">
        <v>9402</v>
      </c>
      <c r="M45" s="13">
        <v>132675</v>
      </c>
      <c r="N45" s="13">
        <v>12277</v>
      </c>
      <c r="O45" s="13">
        <v>208353</v>
      </c>
      <c r="P45" s="13">
        <v>30378</v>
      </c>
      <c r="Q45" s="13">
        <v>383683</v>
      </c>
      <c r="R45" s="13">
        <v>5813059</v>
      </c>
      <c r="S45" s="13">
        <v>375565</v>
      </c>
      <c r="T45" s="13">
        <v>6188624</v>
      </c>
      <c r="U45" s="36"/>
      <c r="V45" s="13">
        <v>6697486</v>
      </c>
      <c r="W45" s="13">
        <v>6697486</v>
      </c>
      <c r="X45" s="35"/>
      <c r="Y45" s="13">
        <v>4398</v>
      </c>
      <c r="Z45" s="13">
        <v>4398</v>
      </c>
      <c r="AA45" s="13">
        <v>6701884</v>
      </c>
      <c r="AB45" s="13">
        <v>12890508</v>
      </c>
      <c r="AC45" s="45"/>
      <c r="AD45" s="13">
        <v>48558</v>
      </c>
      <c r="AE45" s="13">
        <v>9353927</v>
      </c>
      <c r="AF45" s="13">
        <v>3751144</v>
      </c>
      <c r="AG45" s="13">
        <v>6455417</v>
      </c>
      <c r="AH45" s="13">
        <v>7208270</v>
      </c>
      <c r="AI45" s="13">
        <v>3272413</v>
      </c>
      <c r="AJ45" s="13">
        <v>5796327</v>
      </c>
      <c r="AK45" s="13">
        <v>541690</v>
      </c>
      <c r="AL45" s="13">
        <v>36427748</v>
      </c>
      <c r="AM45" s="36"/>
      <c r="AN45" s="13">
        <v>31093</v>
      </c>
      <c r="AO45" s="13">
        <v>9689281</v>
      </c>
      <c r="AP45" s="13">
        <v>4259294</v>
      </c>
      <c r="AQ45" s="13">
        <v>6120760</v>
      </c>
      <c r="AR45" s="13">
        <v>7199717</v>
      </c>
      <c r="AS45" s="13">
        <v>3372055</v>
      </c>
      <c r="AT45" s="13">
        <v>5880903</v>
      </c>
      <c r="AU45" s="13">
        <v>532847</v>
      </c>
      <c r="AV45" s="13">
        <v>37085952</v>
      </c>
      <c r="AW45" s="13">
        <v>-658204</v>
      </c>
      <c r="AX45" s="13">
        <v>12232304</v>
      </c>
    </row>
    <row r="46" spans="1:57" s="35" customFormat="1" ht="13.8" thickBot="1" x14ac:dyDescent="0.3">
      <c r="AY46" s="36"/>
    </row>
    <row r="47" spans="1:57" x14ac:dyDescent="0.25">
      <c r="B47" s="29"/>
      <c r="F47" s="29"/>
      <c r="G47" s="67"/>
      <c r="K47" s="29"/>
      <c r="L47" s="29"/>
      <c r="Q47" s="29"/>
      <c r="R47" s="29"/>
      <c r="S47" s="29"/>
      <c r="T47" s="29"/>
      <c r="U47" s="67"/>
      <c r="X47" s="67"/>
      <c r="AA47" s="29"/>
      <c r="AB47" s="30"/>
      <c r="AC47" s="67"/>
      <c r="AL47" s="29"/>
      <c r="AM47" s="67"/>
      <c r="AV47" s="29"/>
      <c r="AW47" s="29"/>
      <c r="AX47" s="29"/>
    </row>
    <row r="48" spans="1:57" x14ac:dyDescent="0.25">
      <c r="A48" s="165" t="s">
        <v>611</v>
      </c>
      <c r="F48" s="29"/>
      <c r="K48" s="29"/>
      <c r="Q48" s="29"/>
      <c r="R48" s="29"/>
      <c r="T48" s="29"/>
      <c r="AL48" s="29"/>
      <c r="AV48" s="29"/>
      <c r="AW48" s="29"/>
      <c r="AX48" s="29"/>
    </row>
    <row r="49" spans="1:50" x14ac:dyDescent="0.25">
      <c r="A49" s="2">
        <v>1</v>
      </c>
      <c r="B49" s="25" t="s">
        <v>690</v>
      </c>
      <c r="AL49" s="29"/>
      <c r="AV49" s="29"/>
      <c r="AW49" s="29"/>
      <c r="AX49" s="29"/>
    </row>
    <row r="50" spans="1:50" x14ac:dyDescent="0.25">
      <c r="A50" s="11">
        <v>2</v>
      </c>
      <c r="B50" s="14" t="s">
        <v>648</v>
      </c>
      <c r="S50" s="14"/>
      <c r="V50" s="28"/>
      <c r="AB50" s="2"/>
      <c r="AL50" s="29"/>
      <c r="AV50" s="29"/>
      <c r="AW50" s="29"/>
      <c r="AX50" s="27"/>
    </row>
    <row r="51" spans="1:50" x14ac:dyDescent="0.25">
      <c r="A51" s="11">
        <v>3</v>
      </c>
      <c r="B51" s="26" t="s">
        <v>649</v>
      </c>
      <c r="S51" s="14"/>
      <c r="AB51" s="2"/>
      <c r="AL51" s="29"/>
      <c r="AV51" s="29"/>
      <c r="AW51" s="29"/>
    </row>
    <row r="52" spans="1:50" x14ac:dyDescent="0.25">
      <c r="A52" s="11">
        <v>4</v>
      </c>
      <c r="B52" s="14" t="s">
        <v>650</v>
      </c>
      <c r="S52" s="14"/>
      <c r="V52" s="27"/>
      <c r="AB52" s="2"/>
      <c r="AL52" s="29"/>
      <c r="AV52" s="29"/>
      <c r="AW52" s="29"/>
    </row>
    <row r="53" spans="1:50" x14ac:dyDescent="0.25">
      <c r="A53" s="20"/>
      <c r="B53" s="21"/>
      <c r="S53" s="14"/>
      <c r="AB53" s="2"/>
      <c r="AL53" s="29"/>
      <c r="AV53" s="29"/>
      <c r="AW53" s="29"/>
    </row>
    <row r="54" spans="1:50" x14ac:dyDescent="0.25">
      <c r="A54" s="20"/>
      <c r="B54" s="21"/>
      <c r="I54" s="60"/>
      <c r="J54" s="60"/>
      <c r="K54" s="60"/>
      <c r="S54" s="14"/>
      <c r="AB54" s="2"/>
      <c r="AL54" s="29"/>
      <c r="AV54" s="29"/>
      <c r="AW54" s="29"/>
    </row>
    <row r="55" spans="1:50" x14ac:dyDescent="0.25">
      <c r="A55" s="20"/>
      <c r="B55" s="21"/>
      <c r="I55" s="63"/>
      <c r="J55" s="63"/>
      <c r="K55" s="63"/>
      <c r="L55" s="59"/>
      <c r="M55" s="63"/>
      <c r="S55" s="14"/>
      <c r="AB55" s="2"/>
      <c r="AL55" s="29"/>
      <c r="AV55" s="29"/>
      <c r="AW55" s="29"/>
    </row>
    <row r="56" spans="1:50" x14ac:dyDescent="0.25">
      <c r="A56" s="20"/>
      <c r="B56" s="21"/>
      <c r="I56" s="63"/>
      <c r="J56" s="63"/>
      <c r="K56" s="63"/>
      <c r="L56" s="59"/>
      <c r="M56" s="63"/>
      <c r="AB56" s="2"/>
      <c r="AL56" s="29"/>
      <c r="AV56" s="29"/>
      <c r="AW56" s="29"/>
    </row>
    <row r="57" spans="1:50" x14ac:dyDescent="0.25">
      <c r="A57" s="11"/>
      <c r="B57" s="11"/>
      <c r="I57" s="63"/>
      <c r="J57" s="63"/>
      <c r="K57" s="63"/>
      <c r="L57" s="59"/>
      <c r="M57" s="63"/>
      <c r="AB57" s="2"/>
      <c r="AL57" s="29"/>
      <c r="AV57" s="29"/>
      <c r="AW57" s="29"/>
    </row>
    <row r="58" spans="1:50" x14ac:dyDescent="0.25">
      <c r="I58" s="63"/>
      <c r="J58" s="63"/>
      <c r="K58" s="63"/>
      <c r="L58" s="59"/>
      <c r="M58" s="63"/>
      <c r="AL58" s="29"/>
      <c r="AV58" s="29"/>
      <c r="AW58" s="29"/>
    </row>
    <row r="59" spans="1:50" x14ac:dyDescent="0.25">
      <c r="I59" s="63"/>
      <c r="J59" s="63"/>
      <c r="K59" s="63"/>
      <c r="L59" s="59"/>
      <c r="M59" s="63"/>
      <c r="AL59" s="29"/>
      <c r="AV59" s="29"/>
      <c r="AW59" s="29"/>
    </row>
    <row r="60" spans="1:50" x14ac:dyDescent="0.25">
      <c r="AL60" s="29"/>
      <c r="AV60" s="29"/>
      <c r="AW60" s="29"/>
    </row>
    <row r="61" spans="1:50" x14ac:dyDescent="0.25">
      <c r="AL61" s="29"/>
      <c r="AV61" s="29"/>
      <c r="AW61" s="29"/>
    </row>
    <row r="62" spans="1:50" x14ac:dyDescent="0.25">
      <c r="AL62" s="29"/>
      <c r="AV62" s="29"/>
      <c r="AW62" s="29"/>
    </row>
    <row r="63" spans="1:50" x14ac:dyDescent="0.25">
      <c r="AW63" s="29"/>
    </row>
    <row r="64" spans="1:50" x14ac:dyDescent="0.25">
      <c r="AL64" s="29"/>
      <c r="AV64" s="29"/>
      <c r="AW64" s="29"/>
    </row>
    <row r="65" spans="38:49" x14ac:dyDescent="0.25">
      <c r="AL65" s="29"/>
      <c r="AV65" s="29"/>
      <c r="AW65" s="29"/>
    </row>
    <row r="66" spans="38:49" x14ac:dyDescent="0.25">
      <c r="AL66" s="29"/>
      <c r="AV66" s="29"/>
      <c r="AW66" s="29"/>
    </row>
    <row r="67" spans="38:49" x14ac:dyDescent="0.25">
      <c r="AL67" s="29"/>
      <c r="AV67" s="29"/>
      <c r="AW67" s="29"/>
    </row>
    <row r="68" spans="38:49" x14ac:dyDescent="0.25">
      <c r="AL68" s="29"/>
      <c r="AV68" s="29"/>
      <c r="AW68" s="29"/>
    </row>
    <row r="69" spans="38:49" x14ac:dyDescent="0.25">
      <c r="AL69" s="29"/>
      <c r="AV69" s="29"/>
      <c r="AW69" s="29"/>
    </row>
    <row r="70" spans="38:49" x14ac:dyDescent="0.25">
      <c r="AL70" s="29"/>
      <c r="AV70" s="29"/>
      <c r="AW70" s="29"/>
    </row>
    <row r="71" spans="38:49" x14ac:dyDescent="0.25">
      <c r="AL71" s="29"/>
      <c r="AV71" s="29"/>
      <c r="AW71" s="29"/>
    </row>
    <row r="72" spans="38:49" x14ac:dyDescent="0.25">
      <c r="AL72" s="29"/>
      <c r="AV72" s="29"/>
      <c r="AW72" s="29"/>
    </row>
    <row r="73" spans="38:49" x14ac:dyDescent="0.25">
      <c r="AL73" s="29"/>
      <c r="AV73" s="29"/>
      <c r="AW73" s="29"/>
    </row>
    <row r="74" spans="38:49" x14ac:dyDescent="0.25">
      <c r="AL74" s="29"/>
      <c r="AV74" s="29"/>
      <c r="AW74" s="29"/>
    </row>
    <row r="75" spans="38:49" x14ac:dyDescent="0.25">
      <c r="AL75" s="29"/>
      <c r="AV75" s="29"/>
      <c r="AW75" s="29"/>
    </row>
    <row r="76" spans="38:49" x14ac:dyDescent="0.25">
      <c r="AL76" s="29"/>
      <c r="AV76" s="29"/>
      <c r="AW76" s="29"/>
    </row>
    <row r="77" spans="38:49" x14ac:dyDescent="0.25">
      <c r="AL77" s="29"/>
      <c r="AV77" s="29"/>
      <c r="AW77" s="29"/>
    </row>
    <row r="78" spans="38:49" x14ac:dyDescent="0.25">
      <c r="AL78" s="29"/>
      <c r="AV78" s="29"/>
      <c r="AW78" s="29"/>
    </row>
    <row r="79" spans="38:49" x14ac:dyDescent="0.25">
      <c r="AL79" s="29"/>
      <c r="AV79" s="29"/>
      <c r="AW79" s="29"/>
    </row>
  </sheetData>
  <pageMargins left="0.70866141732283472" right="0.70866141732283472" top="0.74803149606299213" bottom="0.74803149606299213" header="0.31496062992125984" footer="0.31496062992125984"/>
  <pageSetup paperSize="8" scale="63" fitToWidth="2" orientation="landscape" r:id="rId1"/>
  <tableParts count="14">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9B378-A74F-46D9-B117-98FD69CBE6F9}">
  <sheetPr codeName="Sheet198">
    <pageSetUpPr fitToPage="1"/>
  </sheetPr>
  <dimension ref="A1:AY59"/>
  <sheetViews>
    <sheetView showGridLines="0" zoomScaleNormal="100" workbookViewId="0">
      <pane xSplit="1" ySplit="8" topLeftCell="B31" activePane="bottomRight" state="frozen"/>
      <selection pane="topRight" activeCell="B1" sqref="B1"/>
      <selection pane="bottomLeft" activeCell="A9" sqref="A9"/>
      <selection pane="bottomRight" sqref="A1:XFD1048576"/>
    </sheetView>
  </sheetViews>
  <sheetFormatPr defaultRowHeight="13.2" x14ac:dyDescent="0.25"/>
  <cols>
    <col min="1" max="1" width="6" style="2" bestFit="1" customWidth="1"/>
    <col min="2" max="2" width="26.77734375" style="2" customWidth="1"/>
    <col min="3" max="3" width="34.21875" style="2" bestFit="1" customWidth="1"/>
    <col min="4" max="4" width="12" style="2" customWidth="1"/>
    <col min="5" max="5" width="12.44140625" style="2" bestFit="1" customWidth="1"/>
    <col min="6" max="6" width="12" style="2" customWidth="1"/>
    <col min="7" max="7" width="2" style="2" hidden="1" customWidth="1"/>
    <col min="8" max="8" width="29.77734375" style="2" bestFit="1" customWidth="1"/>
    <col min="9" max="9" width="12.77734375" style="2" bestFit="1" customWidth="1"/>
    <col min="10" max="10" width="13.21875" style="2" bestFit="1" customWidth="1"/>
    <col min="11" max="11" width="12" style="2" customWidth="1"/>
    <col min="12" max="12" width="27.21875" style="2" bestFit="1" customWidth="1"/>
    <col min="13" max="13" width="32.21875" style="2" bestFit="1" customWidth="1"/>
    <col min="14" max="14" width="13.77734375" style="2" bestFit="1" customWidth="1"/>
    <col min="15" max="15" width="12" style="2" customWidth="1"/>
    <col min="16" max="16" width="14.21875" style="2" bestFit="1" customWidth="1"/>
    <col min="17" max="17" width="12" style="2" customWidth="1"/>
    <col min="18" max="19" width="27.21875" style="2" bestFit="1" customWidth="1"/>
    <col min="20" max="20" width="23.21875" style="1" bestFit="1" customWidth="1"/>
    <col min="21" max="21" width="2.44140625" style="2" hidden="1" customWidth="1"/>
    <col min="22" max="22" width="30.21875" style="2" bestFit="1" customWidth="1"/>
    <col min="23" max="23" width="12" style="2" customWidth="1"/>
    <col min="24" max="24" width="34.5546875" style="2" bestFit="1" customWidth="1"/>
    <col min="25" max="25" width="22.44140625" style="2" bestFit="1" customWidth="1"/>
    <col min="26" max="26" width="2.44140625" style="2" hidden="1" customWidth="1"/>
    <col min="27" max="27" width="31.77734375" style="2" bestFit="1" customWidth="1"/>
    <col min="28" max="28" width="13.5546875" style="2" bestFit="1" customWidth="1"/>
    <col min="29" max="29" width="12" style="2" customWidth="1"/>
    <col min="30" max="30" width="34.77734375" style="2" bestFit="1" customWidth="1"/>
    <col min="31" max="31" width="49.44140625" style="2" bestFit="1" customWidth="1"/>
    <col min="32" max="32" width="42.44140625" style="2" bestFit="1" customWidth="1"/>
    <col min="33" max="33" width="30.21875" style="2" bestFit="1" customWidth="1"/>
    <col min="34" max="34" width="18.77734375" style="2" bestFit="1" customWidth="1"/>
    <col min="35" max="35" width="2.44140625" style="2" hidden="1" customWidth="1"/>
    <col min="36" max="36" width="31.77734375" style="2" bestFit="1" customWidth="1"/>
    <col min="37" max="37" width="13.5546875" style="2" bestFit="1" customWidth="1"/>
    <col min="38" max="38" width="12" style="2" customWidth="1"/>
    <col min="39" max="39" width="34.77734375" style="2" bestFit="1" customWidth="1"/>
    <col min="40" max="40" width="49.44140625" style="2" bestFit="1" customWidth="1"/>
    <col min="41" max="41" width="42.44140625" style="2" bestFit="1" customWidth="1"/>
    <col min="42" max="42" width="30.21875" style="2" bestFit="1" customWidth="1"/>
    <col min="43" max="43" width="20.21875" style="2" bestFit="1" customWidth="1"/>
    <col min="44" max="44" width="16.77734375" style="1" bestFit="1" customWidth="1"/>
    <col min="45" max="45" width="10.44140625" style="1" customWidth="1"/>
    <col min="46" max="261" width="8.77734375" style="2"/>
    <col min="262" max="262" width="9.21875" style="2" customWidth="1"/>
    <col min="263" max="266" width="14.77734375" style="2" customWidth="1"/>
    <col min="267" max="267" width="2" style="2" customWidth="1"/>
    <col min="268" max="276" width="14.77734375" style="2" customWidth="1"/>
    <col min="277" max="277" width="2.44140625" style="2" customWidth="1"/>
    <col min="278" max="281" width="14.77734375" style="2" customWidth="1"/>
    <col min="282" max="282" width="2.44140625" style="2" customWidth="1"/>
    <col min="283" max="288" width="14.77734375" style="2" customWidth="1"/>
    <col min="289" max="289" width="17.44140625" style="2" customWidth="1"/>
    <col min="290" max="290" width="14.77734375" style="2" customWidth="1"/>
    <col min="291" max="291" width="2.44140625" style="2" customWidth="1"/>
    <col min="292" max="297" width="14.77734375" style="2" customWidth="1"/>
    <col min="298" max="298" width="17.21875" style="2" customWidth="1"/>
    <col min="299" max="301" width="14.77734375" style="2" customWidth="1"/>
    <col min="302" max="517" width="8.77734375" style="2"/>
    <col min="518" max="518" width="9.21875" style="2" customWidth="1"/>
    <col min="519" max="522" width="14.77734375" style="2" customWidth="1"/>
    <col min="523" max="523" width="2" style="2" customWidth="1"/>
    <col min="524" max="532" width="14.77734375" style="2" customWidth="1"/>
    <col min="533" max="533" width="2.44140625" style="2" customWidth="1"/>
    <col min="534" max="537" width="14.77734375" style="2" customWidth="1"/>
    <col min="538" max="538" width="2.44140625" style="2" customWidth="1"/>
    <col min="539" max="544" width="14.77734375" style="2" customWidth="1"/>
    <col min="545" max="545" width="17.44140625" style="2" customWidth="1"/>
    <col min="546" max="546" width="14.77734375" style="2" customWidth="1"/>
    <col min="547" max="547" width="2.44140625" style="2" customWidth="1"/>
    <col min="548" max="553" width="14.77734375" style="2" customWidth="1"/>
    <col min="554" max="554" width="17.21875" style="2" customWidth="1"/>
    <col min="555" max="557" width="14.77734375" style="2" customWidth="1"/>
    <col min="558" max="773" width="8.77734375" style="2"/>
    <col min="774" max="774" width="9.21875" style="2" customWidth="1"/>
    <col min="775" max="778" width="14.77734375" style="2" customWidth="1"/>
    <col min="779" max="779" width="2" style="2" customWidth="1"/>
    <col min="780" max="788" width="14.77734375" style="2" customWidth="1"/>
    <col min="789" max="789" width="2.44140625" style="2" customWidth="1"/>
    <col min="790" max="793" width="14.77734375" style="2" customWidth="1"/>
    <col min="794" max="794" width="2.44140625" style="2" customWidth="1"/>
    <col min="795" max="800" width="14.77734375" style="2" customWidth="1"/>
    <col min="801" max="801" width="17.44140625" style="2" customWidth="1"/>
    <col min="802" max="802" width="14.77734375" style="2" customWidth="1"/>
    <col min="803" max="803" width="2.44140625" style="2" customWidth="1"/>
    <col min="804" max="809" width="14.77734375" style="2" customWidth="1"/>
    <col min="810" max="810" width="17.21875" style="2" customWidth="1"/>
    <col min="811" max="813" width="14.77734375" style="2" customWidth="1"/>
    <col min="814" max="1029" width="8.77734375" style="2"/>
    <col min="1030" max="1030" width="9.21875" style="2" customWidth="1"/>
    <col min="1031" max="1034" width="14.77734375" style="2" customWidth="1"/>
    <col min="1035" max="1035" width="2" style="2" customWidth="1"/>
    <col min="1036" max="1044" width="14.77734375" style="2" customWidth="1"/>
    <col min="1045" max="1045" width="2.44140625" style="2" customWidth="1"/>
    <col min="1046" max="1049" width="14.77734375" style="2" customWidth="1"/>
    <col min="1050" max="1050" width="2.44140625" style="2" customWidth="1"/>
    <col min="1051" max="1056" width="14.77734375" style="2" customWidth="1"/>
    <col min="1057" max="1057" width="17.44140625" style="2" customWidth="1"/>
    <col min="1058" max="1058" width="14.77734375" style="2" customWidth="1"/>
    <col min="1059" max="1059" width="2.44140625" style="2" customWidth="1"/>
    <col min="1060" max="1065" width="14.77734375" style="2" customWidth="1"/>
    <col min="1066" max="1066" width="17.21875" style="2" customWidth="1"/>
    <col min="1067" max="1069" width="14.77734375" style="2" customWidth="1"/>
    <col min="1070" max="1285" width="8.77734375" style="2"/>
    <col min="1286" max="1286" width="9.21875" style="2" customWidth="1"/>
    <col min="1287" max="1290" width="14.77734375" style="2" customWidth="1"/>
    <col min="1291" max="1291" width="2" style="2" customWidth="1"/>
    <col min="1292" max="1300" width="14.77734375" style="2" customWidth="1"/>
    <col min="1301" max="1301" width="2.44140625" style="2" customWidth="1"/>
    <col min="1302" max="1305" width="14.77734375" style="2" customWidth="1"/>
    <col min="1306" max="1306" width="2.44140625" style="2" customWidth="1"/>
    <col min="1307" max="1312" width="14.77734375" style="2" customWidth="1"/>
    <col min="1313" max="1313" width="17.44140625" style="2" customWidth="1"/>
    <col min="1314" max="1314" width="14.77734375" style="2" customWidth="1"/>
    <col min="1315" max="1315" width="2.44140625" style="2" customWidth="1"/>
    <col min="1316" max="1321" width="14.77734375" style="2" customWidth="1"/>
    <col min="1322" max="1322" width="17.21875" style="2" customWidth="1"/>
    <col min="1323" max="1325" width="14.77734375" style="2" customWidth="1"/>
    <col min="1326" max="1541" width="8.77734375" style="2"/>
    <col min="1542" max="1542" width="9.21875" style="2" customWidth="1"/>
    <col min="1543" max="1546" width="14.77734375" style="2" customWidth="1"/>
    <col min="1547" max="1547" width="2" style="2" customWidth="1"/>
    <col min="1548" max="1556" width="14.77734375" style="2" customWidth="1"/>
    <col min="1557" max="1557" width="2.44140625" style="2" customWidth="1"/>
    <col min="1558" max="1561" width="14.77734375" style="2" customWidth="1"/>
    <col min="1562" max="1562" width="2.44140625" style="2" customWidth="1"/>
    <col min="1563" max="1568" width="14.77734375" style="2" customWidth="1"/>
    <col min="1569" max="1569" width="17.44140625" style="2" customWidth="1"/>
    <col min="1570" max="1570" width="14.77734375" style="2" customWidth="1"/>
    <col min="1571" max="1571" width="2.44140625" style="2" customWidth="1"/>
    <col min="1572" max="1577" width="14.77734375" style="2" customWidth="1"/>
    <col min="1578" max="1578" width="17.21875" style="2" customWidth="1"/>
    <col min="1579" max="1581" width="14.77734375" style="2" customWidth="1"/>
    <col min="1582" max="1797" width="8.77734375" style="2"/>
    <col min="1798" max="1798" width="9.21875" style="2" customWidth="1"/>
    <col min="1799" max="1802" width="14.77734375" style="2" customWidth="1"/>
    <col min="1803" max="1803" width="2" style="2" customWidth="1"/>
    <col min="1804" max="1812" width="14.77734375" style="2" customWidth="1"/>
    <col min="1813" max="1813" width="2.44140625" style="2" customWidth="1"/>
    <col min="1814" max="1817" width="14.77734375" style="2" customWidth="1"/>
    <col min="1818" max="1818" width="2.44140625" style="2" customWidth="1"/>
    <col min="1819" max="1824" width="14.77734375" style="2" customWidth="1"/>
    <col min="1825" max="1825" width="17.44140625" style="2" customWidth="1"/>
    <col min="1826" max="1826" width="14.77734375" style="2" customWidth="1"/>
    <col min="1827" max="1827" width="2.44140625" style="2" customWidth="1"/>
    <col min="1828" max="1833" width="14.77734375" style="2" customWidth="1"/>
    <col min="1834" max="1834" width="17.21875" style="2" customWidth="1"/>
    <col min="1835" max="1837" width="14.77734375" style="2" customWidth="1"/>
    <col min="1838" max="2053" width="8.77734375" style="2"/>
    <col min="2054" max="2054" width="9.21875" style="2" customWidth="1"/>
    <col min="2055" max="2058" width="14.77734375" style="2" customWidth="1"/>
    <col min="2059" max="2059" width="2" style="2" customWidth="1"/>
    <col min="2060" max="2068" width="14.77734375" style="2" customWidth="1"/>
    <col min="2069" max="2069" width="2.44140625" style="2" customWidth="1"/>
    <col min="2070" max="2073" width="14.77734375" style="2" customWidth="1"/>
    <col min="2074" max="2074" width="2.44140625" style="2" customWidth="1"/>
    <col min="2075" max="2080" width="14.77734375" style="2" customWidth="1"/>
    <col min="2081" max="2081" width="17.44140625" style="2" customWidth="1"/>
    <col min="2082" max="2082" width="14.77734375" style="2" customWidth="1"/>
    <col min="2083" max="2083" width="2.44140625" style="2" customWidth="1"/>
    <col min="2084" max="2089" width="14.77734375" style="2" customWidth="1"/>
    <col min="2090" max="2090" width="17.21875" style="2" customWidth="1"/>
    <col min="2091" max="2093" width="14.77734375" style="2" customWidth="1"/>
    <col min="2094" max="2309" width="8.77734375" style="2"/>
    <col min="2310" max="2310" width="9.21875" style="2" customWidth="1"/>
    <col min="2311" max="2314" width="14.77734375" style="2" customWidth="1"/>
    <col min="2315" max="2315" width="2" style="2" customWidth="1"/>
    <col min="2316" max="2324" width="14.77734375" style="2" customWidth="1"/>
    <col min="2325" max="2325" width="2.44140625" style="2" customWidth="1"/>
    <col min="2326" max="2329" width="14.77734375" style="2" customWidth="1"/>
    <col min="2330" max="2330" width="2.44140625" style="2" customWidth="1"/>
    <col min="2331" max="2336" width="14.77734375" style="2" customWidth="1"/>
    <col min="2337" max="2337" width="17.44140625" style="2" customWidth="1"/>
    <col min="2338" max="2338" width="14.77734375" style="2" customWidth="1"/>
    <col min="2339" max="2339" width="2.44140625" style="2" customWidth="1"/>
    <col min="2340" max="2345" width="14.77734375" style="2" customWidth="1"/>
    <col min="2346" max="2346" width="17.21875" style="2" customWidth="1"/>
    <col min="2347" max="2349" width="14.77734375" style="2" customWidth="1"/>
    <col min="2350" max="2565" width="8.77734375" style="2"/>
    <col min="2566" max="2566" width="9.21875" style="2" customWidth="1"/>
    <col min="2567" max="2570" width="14.77734375" style="2" customWidth="1"/>
    <col min="2571" max="2571" width="2" style="2" customWidth="1"/>
    <col min="2572" max="2580" width="14.77734375" style="2" customWidth="1"/>
    <col min="2581" max="2581" width="2.44140625" style="2" customWidth="1"/>
    <col min="2582" max="2585" width="14.77734375" style="2" customWidth="1"/>
    <col min="2586" max="2586" width="2.44140625" style="2" customWidth="1"/>
    <col min="2587" max="2592" width="14.77734375" style="2" customWidth="1"/>
    <col min="2593" max="2593" width="17.44140625" style="2" customWidth="1"/>
    <col min="2594" max="2594" width="14.77734375" style="2" customWidth="1"/>
    <col min="2595" max="2595" width="2.44140625" style="2" customWidth="1"/>
    <col min="2596" max="2601" width="14.77734375" style="2" customWidth="1"/>
    <col min="2602" max="2602" width="17.21875" style="2" customWidth="1"/>
    <col min="2603" max="2605" width="14.77734375" style="2" customWidth="1"/>
    <col min="2606" max="2821" width="8.77734375" style="2"/>
    <col min="2822" max="2822" width="9.21875" style="2" customWidth="1"/>
    <col min="2823" max="2826" width="14.77734375" style="2" customWidth="1"/>
    <col min="2827" max="2827" width="2" style="2" customWidth="1"/>
    <col min="2828" max="2836" width="14.77734375" style="2" customWidth="1"/>
    <col min="2837" max="2837" width="2.44140625" style="2" customWidth="1"/>
    <col min="2838" max="2841" width="14.77734375" style="2" customWidth="1"/>
    <col min="2842" max="2842" width="2.44140625" style="2" customWidth="1"/>
    <col min="2843" max="2848" width="14.77734375" style="2" customWidth="1"/>
    <col min="2849" max="2849" width="17.44140625" style="2" customWidth="1"/>
    <col min="2850" max="2850" width="14.77734375" style="2" customWidth="1"/>
    <col min="2851" max="2851" width="2.44140625" style="2" customWidth="1"/>
    <col min="2852" max="2857" width="14.77734375" style="2" customWidth="1"/>
    <col min="2858" max="2858" width="17.21875" style="2" customWidth="1"/>
    <col min="2859" max="2861" width="14.77734375" style="2" customWidth="1"/>
    <col min="2862" max="3077" width="8.77734375" style="2"/>
    <col min="3078" max="3078" width="9.21875" style="2" customWidth="1"/>
    <col min="3079" max="3082" width="14.77734375" style="2" customWidth="1"/>
    <col min="3083" max="3083" width="2" style="2" customWidth="1"/>
    <col min="3084" max="3092" width="14.77734375" style="2" customWidth="1"/>
    <col min="3093" max="3093" width="2.44140625" style="2" customWidth="1"/>
    <col min="3094" max="3097" width="14.77734375" style="2" customWidth="1"/>
    <col min="3098" max="3098" width="2.44140625" style="2" customWidth="1"/>
    <col min="3099" max="3104" width="14.77734375" style="2" customWidth="1"/>
    <col min="3105" max="3105" width="17.44140625" style="2" customWidth="1"/>
    <col min="3106" max="3106" width="14.77734375" style="2" customWidth="1"/>
    <col min="3107" max="3107" width="2.44140625" style="2" customWidth="1"/>
    <col min="3108" max="3113" width="14.77734375" style="2" customWidth="1"/>
    <col min="3114" max="3114" width="17.21875" style="2" customWidth="1"/>
    <col min="3115" max="3117" width="14.77734375" style="2" customWidth="1"/>
    <col min="3118" max="3333" width="8.77734375" style="2"/>
    <col min="3334" max="3334" width="9.21875" style="2" customWidth="1"/>
    <col min="3335" max="3338" width="14.77734375" style="2" customWidth="1"/>
    <col min="3339" max="3339" width="2" style="2" customWidth="1"/>
    <col min="3340" max="3348" width="14.77734375" style="2" customWidth="1"/>
    <col min="3349" max="3349" width="2.44140625" style="2" customWidth="1"/>
    <col min="3350" max="3353" width="14.77734375" style="2" customWidth="1"/>
    <col min="3354" max="3354" width="2.44140625" style="2" customWidth="1"/>
    <col min="3355" max="3360" width="14.77734375" style="2" customWidth="1"/>
    <col min="3361" max="3361" width="17.44140625" style="2" customWidth="1"/>
    <col min="3362" max="3362" width="14.77734375" style="2" customWidth="1"/>
    <col min="3363" max="3363" width="2.44140625" style="2" customWidth="1"/>
    <col min="3364" max="3369" width="14.77734375" style="2" customWidth="1"/>
    <col min="3370" max="3370" width="17.21875" style="2" customWidth="1"/>
    <col min="3371" max="3373" width="14.77734375" style="2" customWidth="1"/>
    <col min="3374" max="3589" width="8.77734375" style="2"/>
    <col min="3590" max="3590" width="9.21875" style="2" customWidth="1"/>
    <col min="3591" max="3594" width="14.77734375" style="2" customWidth="1"/>
    <col min="3595" max="3595" width="2" style="2" customWidth="1"/>
    <col min="3596" max="3604" width="14.77734375" style="2" customWidth="1"/>
    <col min="3605" max="3605" width="2.44140625" style="2" customWidth="1"/>
    <col min="3606" max="3609" width="14.77734375" style="2" customWidth="1"/>
    <col min="3610" max="3610" width="2.44140625" style="2" customWidth="1"/>
    <col min="3611" max="3616" width="14.77734375" style="2" customWidth="1"/>
    <col min="3617" max="3617" width="17.44140625" style="2" customWidth="1"/>
    <col min="3618" max="3618" width="14.77734375" style="2" customWidth="1"/>
    <col min="3619" max="3619" width="2.44140625" style="2" customWidth="1"/>
    <col min="3620" max="3625" width="14.77734375" style="2" customWidth="1"/>
    <col min="3626" max="3626" width="17.21875" style="2" customWidth="1"/>
    <col min="3627" max="3629" width="14.77734375" style="2" customWidth="1"/>
    <col min="3630" max="3845" width="8.77734375" style="2"/>
    <col min="3846" max="3846" width="9.21875" style="2" customWidth="1"/>
    <col min="3847" max="3850" width="14.77734375" style="2" customWidth="1"/>
    <col min="3851" max="3851" width="2" style="2" customWidth="1"/>
    <col min="3852" max="3860" width="14.77734375" style="2" customWidth="1"/>
    <col min="3861" max="3861" width="2.44140625" style="2" customWidth="1"/>
    <col min="3862" max="3865" width="14.77734375" style="2" customWidth="1"/>
    <col min="3866" max="3866" width="2.44140625" style="2" customWidth="1"/>
    <col min="3867" max="3872" width="14.77734375" style="2" customWidth="1"/>
    <col min="3873" max="3873" width="17.44140625" style="2" customWidth="1"/>
    <col min="3874" max="3874" width="14.77734375" style="2" customWidth="1"/>
    <col min="3875" max="3875" width="2.44140625" style="2" customWidth="1"/>
    <col min="3876" max="3881" width="14.77734375" style="2" customWidth="1"/>
    <col min="3882" max="3882" width="17.21875" style="2" customWidth="1"/>
    <col min="3883" max="3885" width="14.77734375" style="2" customWidth="1"/>
    <col min="3886" max="4101" width="8.77734375" style="2"/>
    <col min="4102" max="4102" width="9.21875" style="2" customWidth="1"/>
    <col min="4103" max="4106" width="14.77734375" style="2" customWidth="1"/>
    <col min="4107" max="4107" width="2" style="2" customWidth="1"/>
    <col min="4108" max="4116" width="14.77734375" style="2" customWidth="1"/>
    <col min="4117" max="4117" width="2.44140625" style="2" customWidth="1"/>
    <col min="4118" max="4121" width="14.77734375" style="2" customWidth="1"/>
    <col min="4122" max="4122" width="2.44140625" style="2" customWidth="1"/>
    <col min="4123" max="4128" width="14.77734375" style="2" customWidth="1"/>
    <col min="4129" max="4129" width="17.44140625" style="2" customWidth="1"/>
    <col min="4130" max="4130" width="14.77734375" style="2" customWidth="1"/>
    <col min="4131" max="4131" width="2.44140625" style="2" customWidth="1"/>
    <col min="4132" max="4137" width="14.77734375" style="2" customWidth="1"/>
    <col min="4138" max="4138" width="17.21875" style="2" customWidth="1"/>
    <col min="4139" max="4141" width="14.77734375" style="2" customWidth="1"/>
    <col min="4142" max="4357" width="8.77734375" style="2"/>
    <col min="4358" max="4358" width="9.21875" style="2" customWidth="1"/>
    <col min="4359" max="4362" width="14.77734375" style="2" customWidth="1"/>
    <col min="4363" max="4363" width="2" style="2" customWidth="1"/>
    <col min="4364" max="4372" width="14.77734375" style="2" customWidth="1"/>
    <col min="4373" max="4373" width="2.44140625" style="2" customWidth="1"/>
    <col min="4374" max="4377" width="14.77734375" style="2" customWidth="1"/>
    <col min="4378" max="4378" width="2.44140625" style="2" customWidth="1"/>
    <col min="4379" max="4384" width="14.77734375" style="2" customWidth="1"/>
    <col min="4385" max="4385" width="17.44140625" style="2" customWidth="1"/>
    <col min="4386" max="4386" width="14.77734375" style="2" customWidth="1"/>
    <col min="4387" max="4387" width="2.44140625" style="2" customWidth="1"/>
    <col min="4388" max="4393" width="14.77734375" style="2" customWidth="1"/>
    <col min="4394" max="4394" width="17.21875" style="2" customWidth="1"/>
    <col min="4395" max="4397" width="14.77734375" style="2" customWidth="1"/>
    <col min="4398" max="4613" width="8.77734375" style="2"/>
    <col min="4614" max="4614" width="9.21875" style="2" customWidth="1"/>
    <col min="4615" max="4618" width="14.77734375" style="2" customWidth="1"/>
    <col min="4619" max="4619" width="2" style="2" customWidth="1"/>
    <col min="4620" max="4628" width="14.77734375" style="2" customWidth="1"/>
    <col min="4629" max="4629" width="2.44140625" style="2" customWidth="1"/>
    <col min="4630" max="4633" width="14.77734375" style="2" customWidth="1"/>
    <col min="4634" max="4634" width="2.44140625" style="2" customWidth="1"/>
    <col min="4635" max="4640" width="14.77734375" style="2" customWidth="1"/>
    <col min="4641" max="4641" width="17.44140625" style="2" customWidth="1"/>
    <col min="4642" max="4642" width="14.77734375" style="2" customWidth="1"/>
    <col min="4643" max="4643" width="2.44140625" style="2" customWidth="1"/>
    <col min="4644" max="4649" width="14.77734375" style="2" customWidth="1"/>
    <col min="4650" max="4650" width="17.21875" style="2" customWidth="1"/>
    <col min="4651" max="4653" width="14.77734375" style="2" customWidth="1"/>
    <col min="4654" max="4869" width="8.77734375" style="2"/>
    <col min="4870" max="4870" width="9.21875" style="2" customWidth="1"/>
    <col min="4871" max="4874" width="14.77734375" style="2" customWidth="1"/>
    <col min="4875" max="4875" width="2" style="2" customWidth="1"/>
    <col min="4876" max="4884" width="14.77734375" style="2" customWidth="1"/>
    <col min="4885" max="4885" width="2.44140625" style="2" customWidth="1"/>
    <col min="4886" max="4889" width="14.77734375" style="2" customWidth="1"/>
    <col min="4890" max="4890" width="2.44140625" style="2" customWidth="1"/>
    <col min="4891" max="4896" width="14.77734375" style="2" customWidth="1"/>
    <col min="4897" max="4897" width="17.44140625" style="2" customWidth="1"/>
    <col min="4898" max="4898" width="14.77734375" style="2" customWidth="1"/>
    <col min="4899" max="4899" width="2.44140625" style="2" customWidth="1"/>
    <col min="4900" max="4905" width="14.77734375" style="2" customWidth="1"/>
    <col min="4906" max="4906" width="17.21875" style="2" customWidth="1"/>
    <col min="4907" max="4909" width="14.77734375" style="2" customWidth="1"/>
    <col min="4910" max="5125" width="8.77734375" style="2"/>
    <col min="5126" max="5126" width="9.21875" style="2" customWidth="1"/>
    <col min="5127" max="5130" width="14.77734375" style="2" customWidth="1"/>
    <col min="5131" max="5131" width="2" style="2" customWidth="1"/>
    <col min="5132" max="5140" width="14.77734375" style="2" customWidth="1"/>
    <col min="5141" max="5141" width="2.44140625" style="2" customWidth="1"/>
    <col min="5142" max="5145" width="14.77734375" style="2" customWidth="1"/>
    <col min="5146" max="5146" width="2.44140625" style="2" customWidth="1"/>
    <col min="5147" max="5152" width="14.77734375" style="2" customWidth="1"/>
    <col min="5153" max="5153" width="17.44140625" style="2" customWidth="1"/>
    <col min="5154" max="5154" width="14.77734375" style="2" customWidth="1"/>
    <col min="5155" max="5155" width="2.44140625" style="2" customWidth="1"/>
    <col min="5156" max="5161" width="14.77734375" style="2" customWidth="1"/>
    <col min="5162" max="5162" width="17.21875" style="2" customWidth="1"/>
    <col min="5163" max="5165" width="14.77734375" style="2" customWidth="1"/>
    <col min="5166" max="5381" width="8.77734375" style="2"/>
    <col min="5382" max="5382" width="9.21875" style="2" customWidth="1"/>
    <col min="5383" max="5386" width="14.77734375" style="2" customWidth="1"/>
    <col min="5387" max="5387" width="2" style="2" customWidth="1"/>
    <col min="5388" max="5396" width="14.77734375" style="2" customWidth="1"/>
    <col min="5397" max="5397" width="2.44140625" style="2" customWidth="1"/>
    <col min="5398" max="5401" width="14.77734375" style="2" customWidth="1"/>
    <col min="5402" max="5402" width="2.44140625" style="2" customWidth="1"/>
    <col min="5403" max="5408" width="14.77734375" style="2" customWidth="1"/>
    <col min="5409" max="5409" width="17.44140625" style="2" customWidth="1"/>
    <col min="5410" max="5410" width="14.77734375" style="2" customWidth="1"/>
    <col min="5411" max="5411" width="2.44140625" style="2" customWidth="1"/>
    <col min="5412" max="5417" width="14.77734375" style="2" customWidth="1"/>
    <col min="5418" max="5418" width="17.21875" style="2" customWidth="1"/>
    <col min="5419" max="5421" width="14.77734375" style="2" customWidth="1"/>
    <col min="5422" max="5637" width="8.77734375" style="2"/>
    <col min="5638" max="5638" width="9.21875" style="2" customWidth="1"/>
    <col min="5639" max="5642" width="14.77734375" style="2" customWidth="1"/>
    <col min="5643" max="5643" width="2" style="2" customWidth="1"/>
    <col min="5644" max="5652" width="14.77734375" style="2" customWidth="1"/>
    <col min="5653" max="5653" width="2.44140625" style="2" customWidth="1"/>
    <col min="5654" max="5657" width="14.77734375" style="2" customWidth="1"/>
    <col min="5658" max="5658" width="2.44140625" style="2" customWidth="1"/>
    <col min="5659" max="5664" width="14.77734375" style="2" customWidth="1"/>
    <col min="5665" max="5665" width="17.44140625" style="2" customWidth="1"/>
    <col min="5666" max="5666" width="14.77734375" style="2" customWidth="1"/>
    <col min="5667" max="5667" width="2.44140625" style="2" customWidth="1"/>
    <col min="5668" max="5673" width="14.77734375" style="2" customWidth="1"/>
    <col min="5674" max="5674" width="17.21875" style="2" customWidth="1"/>
    <col min="5675" max="5677" width="14.77734375" style="2" customWidth="1"/>
    <col min="5678" max="5893" width="8.77734375" style="2"/>
    <col min="5894" max="5894" width="9.21875" style="2" customWidth="1"/>
    <col min="5895" max="5898" width="14.77734375" style="2" customWidth="1"/>
    <col min="5899" max="5899" width="2" style="2" customWidth="1"/>
    <col min="5900" max="5908" width="14.77734375" style="2" customWidth="1"/>
    <col min="5909" max="5909" width="2.44140625" style="2" customWidth="1"/>
    <col min="5910" max="5913" width="14.77734375" style="2" customWidth="1"/>
    <col min="5914" max="5914" width="2.44140625" style="2" customWidth="1"/>
    <col min="5915" max="5920" width="14.77734375" style="2" customWidth="1"/>
    <col min="5921" max="5921" width="17.44140625" style="2" customWidth="1"/>
    <col min="5922" max="5922" width="14.77734375" style="2" customWidth="1"/>
    <col min="5923" max="5923" width="2.44140625" style="2" customWidth="1"/>
    <col min="5924" max="5929" width="14.77734375" style="2" customWidth="1"/>
    <col min="5930" max="5930" width="17.21875" style="2" customWidth="1"/>
    <col min="5931" max="5933" width="14.77734375" style="2" customWidth="1"/>
    <col min="5934" max="6149" width="8.77734375" style="2"/>
    <col min="6150" max="6150" width="9.21875" style="2" customWidth="1"/>
    <col min="6151" max="6154" width="14.77734375" style="2" customWidth="1"/>
    <col min="6155" max="6155" width="2" style="2" customWidth="1"/>
    <col min="6156" max="6164" width="14.77734375" style="2" customWidth="1"/>
    <col min="6165" max="6165" width="2.44140625" style="2" customWidth="1"/>
    <col min="6166" max="6169" width="14.77734375" style="2" customWidth="1"/>
    <col min="6170" max="6170" width="2.44140625" style="2" customWidth="1"/>
    <col min="6171" max="6176" width="14.77734375" style="2" customWidth="1"/>
    <col min="6177" max="6177" width="17.44140625" style="2" customWidth="1"/>
    <col min="6178" max="6178" width="14.77734375" style="2" customWidth="1"/>
    <col min="6179" max="6179" width="2.44140625" style="2" customWidth="1"/>
    <col min="6180" max="6185" width="14.77734375" style="2" customWidth="1"/>
    <col min="6186" max="6186" width="17.21875" style="2" customWidth="1"/>
    <col min="6187" max="6189" width="14.77734375" style="2" customWidth="1"/>
    <col min="6190" max="6405" width="8.77734375" style="2"/>
    <col min="6406" max="6406" width="9.21875" style="2" customWidth="1"/>
    <col min="6407" max="6410" width="14.77734375" style="2" customWidth="1"/>
    <col min="6411" max="6411" width="2" style="2" customWidth="1"/>
    <col min="6412" max="6420" width="14.77734375" style="2" customWidth="1"/>
    <col min="6421" max="6421" width="2.44140625" style="2" customWidth="1"/>
    <col min="6422" max="6425" width="14.77734375" style="2" customWidth="1"/>
    <col min="6426" max="6426" width="2.44140625" style="2" customWidth="1"/>
    <col min="6427" max="6432" width="14.77734375" style="2" customWidth="1"/>
    <col min="6433" max="6433" width="17.44140625" style="2" customWidth="1"/>
    <col min="6434" max="6434" width="14.77734375" style="2" customWidth="1"/>
    <col min="6435" max="6435" width="2.44140625" style="2" customWidth="1"/>
    <col min="6436" max="6441" width="14.77734375" style="2" customWidth="1"/>
    <col min="6442" max="6442" width="17.21875" style="2" customWidth="1"/>
    <col min="6443" max="6445" width="14.77734375" style="2" customWidth="1"/>
    <col min="6446" max="6661" width="8.77734375" style="2"/>
    <col min="6662" max="6662" width="9.21875" style="2" customWidth="1"/>
    <col min="6663" max="6666" width="14.77734375" style="2" customWidth="1"/>
    <col min="6667" max="6667" width="2" style="2" customWidth="1"/>
    <col min="6668" max="6676" width="14.77734375" style="2" customWidth="1"/>
    <col min="6677" max="6677" width="2.44140625" style="2" customWidth="1"/>
    <col min="6678" max="6681" width="14.77734375" style="2" customWidth="1"/>
    <col min="6682" max="6682" width="2.44140625" style="2" customWidth="1"/>
    <col min="6683" max="6688" width="14.77734375" style="2" customWidth="1"/>
    <col min="6689" max="6689" width="17.44140625" style="2" customWidth="1"/>
    <col min="6690" max="6690" width="14.77734375" style="2" customWidth="1"/>
    <col min="6691" max="6691" width="2.44140625" style="2" customWidth="1"/>
    <col min="6692" max="6697" width="14.77734375" style="2" customWidth="1"/>
    <col min="6698" max="6698" width="17.21875" style="2" customWidth="1"/>
    <col min="6699" max="6701" width="14.77734375" style="2" customWidth="1"/>
    <col min="6702" max="6917" width="8.77734375" style="2"/>
    <col min="6918" max="6918" width="9.21875" style="2" customWidth="1"/>
    <col min="6919" max="6922" width="14.77734375" style="2" customWidth="1"/>
    <col min="6923" max="6923" width="2" style="2" customWidth="1"/>
    <col min="6924" max="6932" width="14.77734375" style="2" customWidth="1"/>
    <col min="6933" max="6933" width="2.44140625" style="2" customWidth="1"/>
    <col min="6934" max="6937" width="14.77734375" style="2" customWidth="1"/>
    <col min="6938" max="6938" width="2.44140625" style="2" customWidth="1"/>
    <col min="6939" max="6944" width="14.77734375" style="2" customWidth="1"/>
    <col min="6945" max="6945" width="17.44140625" style="2" customWidth="1"/>
    <col min="6946" max="6946" width="14.77734375" style="2" customWidth="1"/>
    <col min="6947" max="6947" width="2.44140625" style="2" customWidth="1"/>
    <col min="6948" max="6953" width="14.77734375" style="2" customWidth="1"/>
    <col min="6954" max="6954" width="17.21875" style="2" customWidth="1"/>
    <col min="6955" max="6957" width="14.77734375" style="2" customWidth="1"/>
    <col min="6958" max="7173" width="8.77734375" style="2"/>
    <col min="7174" max="7174" width="9.21875" style="2" customWidth="1"/>
    <col min="7175" max="7178" width="14.77734375" style="2" customWidth="1"/>
    <col min="7179" max="7179" width="2" style="2" customWidth="1"/>
    <col min="7180" max="7188" width="14.77734375" style="2" customWidth="1"/>
    <col min="7189" max="7189" width="2.44140625" style="2" customWidth="1"/>
    <col min="7190" max="7193" width="14.77734375" style="2" customWidth="1"/>
    <col min="7194" max="7194" width="2.44140625" style="2" customWidth="1"/>
    <col min="7195" max="7200" width="14.77734375" style="2" customWidth="1"/>
    <col min="7201" max="7201" width="17.44140625" style="2" customWidth="1"/>
    <col min="7202" max="7202" width="14.77734375" style="2" customWidth="1"/>
    <col min="7203" max="7203" width="2.44140625" style="2" customWidth="1"/>
    <col min="7204" max="7209" width="14.77734375" style="2" customWidth="1"/>
    <col min="7210" max="7210" width="17.21875" style="2" customWidth="1"/>
    <col min="7211" max="7213" width="14.77734375" style="2" customWidth="1"/>
    <col min="7214" max="7429" width="8.77734375" style="2"/>
    <col min="7430" max="7430" width="9.21875" style="2" customWidth="1"/>
    <col min="7431" max="7434" width="14.77734375" style="2" customWidth="1"/>
    <col min="7435" max="7435" width="2" style="2" customWidth="1"/>
    <col min="7436" max="7444" width="14.77734375" style="2" customWidth="1"/>
    <col min="7445" max="7445" width="2.44140625" style="2" customWidth="1"/>
    <col min="7446" max="7449" width="14.77734375" style="2" customWidth="1"/>
    <col min="7450" max="7450" width="2.44140625" style="2" customWidth="1"/>
    <col min="7451" max="7456" width="14.77734375" style="2" customWidth="1"/>
    <col min="7457" max="7457" width="17.44140625" style="2" customWidth="1"/>
    <col min="7458" max="7458" width="14.77734375" style="2" customWidth="1"/>
    <col min="7459" max="7459" width="2.44140625" style="2" customWidth="1"/>
    <col min="7460" max="7465" width="14.77734375" style="2" customWidth="1"/>
    <col min="7466" max="7466" width="17.21875" style="2" customWidth="1"/>
    <col min="7467" max="7469" width="14.77734375" style="2" customWidth="1"/>
    <col min="7470" max="7685" width="8.77734375" style="2"/>
    <col min="7686" max="7686" width="9.21875" style="2" customWidth="1"/>
    <col min="7687" max="7690" width="14.77734375" style="2" customWidth="1"/>
    <col min="7691" max="7691" width="2" style="2" customWidth="1"/>
    <col min="7692" max="7700" width="14.77734375" style="2" customWidth="1"/>
    <col min="7701" max="7701" width="2.44140625" style="2" customWidth="1"/>
    <col min="7702" max="7705" width="14.77734375" style="2" customWidth="1"/>
    <col min="7706" max="7706" width="2.44140625" style="2" customWidth="1"/>
    <col min="7707" max="7712" width="14.77734375" style="2" customWidth="1"/>
    <col min="7713" max="7713" width="17.44140625" style="2" customWidth="1"/>
    <col min="7714" max="7714" width="14.77734375" style="2" customWidth="1"/>
    <col min="7715" max="7715" width="2.44140625" style="2" customWidth="1"/>
    <col min="7716" max="7721" width="14.77734375" style="2" customWidth="1"/>
    <col min="7722" max="7722" width="17.21875" style="2" customWidth="1"/>
    <col min="7723" max="7725" width="14.77734375" style="2" customWidth="1"/>
    <col min="7726" max="7941" width="8.77734375" style="2"/>
    <col min="7942" max="7942" width="9.21875" style="2" customWidth="1"/>
    <col min="7943" max="7946" width="14.77734375" style="2" customWidth="1"/>
    <col min="7947" max="7947" width="2" style="2" customWidth="1"/>
    <col min="7948" max="7956" width="14.77734375" style="2" customWidth="1"/>
    <col min="7957" max="7957" width="2.44140625" style="2" customWidth="1"/>
    <col min="7958" max="7961" width="14.77734375" style="2" customWidth="1"/>
    <col min="7962" max="7962" width="2.44140625" style="2" customWidth="1"/>
    <col min="7963" max="7968" width="14.77734375" style="2" customWidth="1"/>
    <col min="7969" max="7969" width="17.44140625" style="2" customWidth="1"/>
    <col min="7970" max="7970" width="14.77734375" style="2" customWidth="1"/>
    <col min="7971" max="7971" width="2.44140625" style="2" customWidth="1"/>
    <col min="7972" max="7977" width="14.77734375" style="2" customWidth="1"/>
    <col min="7978" max="7978" width="17.21875" style="2" customWidth="1"/>
    <col min="7979" max="7981" width="14.77734375" style="2" customWidth="1"/>
    <col min="7982" max="8197" width="8.77734375" style="2"/>
    <col min="8198" max="8198" width="9.21875" style="2" customWidth="1"/>
    <col min="8199" max="8202" width="14.77734375" style="2" customWidth="1"/>
    <col min="8203" max="8203" width="2" style="2" customWidth="1"/>
    <col min="8204" max="8212" width="14.77734375" style="2" customWidth="1"/>
    <col min="8213" max="8213" width="2.44140625" style="2" customWidth="1"/>
    <col min="8214" max="8217" width="14.77734375" style="2" customWidth="1"/>
    <col min="8218" max="8218" width="2.44140625" style="2" customWidth="1"/>
    <col min="8219" max="8224" width="14.77734375" style="2" customWidth="1"/>
    <col min="8225" max="8225" width="17.44140625" style="2" customWidth="1"/>
    <col min="8226" max="8226" width="14.77734375" style="2" customWidth="1"/>
    <col min="8227" max="8227" width="2.44140625" style="2" customWidth="1"/>
    <col min="8228" max="8233" width="14.77734375" style="2" customWidth="1"/>
    <col min="8234" max="8234" width="17.21875" style="2" customWidth="1"/>
    <col min="8235" max="8237" width="14.77734375" style="2" customWidth="1"/>
    <col min="8238" max="8453" width="8.77734375" style="2"/>
    <col min="8454" max="8454" width="9.21875" style="2" customWidth="1"/>
    <col min="8455" max="8458" width="14.77734375" style="2" customWidth="1"/>
    <col min="8459" max="8459" width="2" style="2" customWidth="1"/>
    <col min="8460" max="8468" width="14.77734375" style="2" customWidth="1"/>
    <col min="8469" max="8469" width="2.44140625" style="2" customWidth="1"/>
    <col min="8470" max="8473" width="14.77734375" style="2" customWidth="1"/>
    <col min="8474" max="8474" width="2.44140625" style="2" customWidth="1"/>
    <col min="8475" max="8480" width="14.77734375" style="2" customWidth="1"/>
    <col min="8481" max="8481" width="17.44140625" style="2" customWidth="1"/>
    <col min="8482" max="8482" width="14.77734375" style="2" customWidth="1"/>
    <col min="8483" max="8483" width="2.44140625" style="2" customWidth="1"/>
    <col min="8484" max="8489" width="14.77734375" style="2" customWidth="1"/>
    <col min="8490" max="8490" width="17.21875" style="2" customWidth="1"/>
    <col min="8491" max="8493" width="14.77734375" style="2" customWidth="1"/>
    <col min="8494" max="8709" width="8.77734375" style="2"/>
    <col min="8710" max="8710" width="9.21875" style="2" customWidth="1"/>
    <col min="8711" max="8714" width="14.77734375" style="2" customWidth="1"/>
    <col min="8715" max="8715" width="2" style="2" customWidth="1"/>
    <col min="8716" max="8724" width="14.77734375" style="2" customWidth="1"/>
    <col min="8725" max="8725" width="2.44140625" style="2" customWidth="1"/>
    <col min="8726" max="8729" width="14.77734375" style="2" customWidth="1"/>
    <col min="8730" max="8730" width="2.44140625" style="2" customWidth="1"/>
    <col min="8731" max="8736" width="14.77734375" style="2" customWidth="1"/>
    <col min="8737" max="8737" width="17.44140625" style="2" customWidth="1"/>
    <col min="8738" max="8738" width="14.77734375" style="2" customWidth="1"/>
    <col min="8739" max="8739" width="2.44140625" style="2" customWidth="1"/>
    <col min="8740" max="8745" width="14.77734375" style="2" customWidth="1"/>
    <col min="8746" max="8746" width="17.21875" style="2" customWidth="1"/>
    <col min="8747" max="8749" width="14.77734375" style="2" customWidth="1"/>
    <col min="8750" max="8965" width="8.77734375" style="2"/>
    <col min="8966" max="8966" width="9.21875" style="2" customWidth="1"/>
    <col min="8967" max="8970" width="14.77734375" style="2" customWidth="1"/>
    <col min="8971" max="8971" width="2" style="2" customWidth="1"/>
    <col min="8972" max="8980" width="14.77734375" style="2" customWidth="1"/>
    <col min="8981" max="8981" width="2.44140625" style="2" customWidth="1"/>
    <col min="8982" max="8985" width="14.77734375" style="2" customWidth="1"/>
    <col min="8986" max="8986" width="2.44140625" style="2" customWidth="1"/>
    <col min="8987" max="8992" width="14.77734375" style="2" customWidth="1"/>
    <col min="8993" max="8993" width="17.44140625" style="2" customWidth="1"/>
    <col min="8994" max="8994" width="14.77734375" style="2" customWidth="1"/>
    <col min="8995" max="8995" width="2.44140625" style="2" customWidth="1"/>
    <col min="8996" max="9001" width="14.77734375" style="2" customWidth="1"/>
    <col min="9002" max="9002" width="17.21875" style="2" customWidth="1"/>
    <col min="9003" max="9005" width="14.77734375" style="2" customWidth="1"/>
    <col min="9006" max="9221" width="8.77734375" style="2"/>
    <col min="9222" max="9222" width="9.21875" style="2" customWidth="1"/>
    <col min="9223" max="9226" width="14.77734375" style="2" customWidth="1"/>
    <col min="9227" max="9227" width="2" style="2" customWidth="1"/>
    <col min="9228" max="9236" width="14.77734375" style="2" customWidth="1"/>
    <col min="9237" max="9237" width="2.44140625" style="2" customWidth="1"/>
    <col min="9238" max="9241" width="14.77734375" style="2" customWidth="1"/>
    <col min="9242" max="9242" width="2.44140625" style="2" customWidth="1"/>
    <col min="9243" max="9248" width="14.77734375" style="2" customWidth="1"/>
    <col min="9249" max="9249" width="17.44140625" style="2" customWidth="1"/>
    <col min="9250" max="9250" width="14.77734375" style="2" customWidth="1"/>
    <col min="9251" max="9251" width="2.44140625" style="2" customWidth="1"/>
    <col min="9252" max="9257" width="14.77734375" style="2" customWidth="1"/>
    <col min="9258" max="9258" width="17.21875" style="2" customWidth="1"/>
    <col min="9259" max="9261" width="14.77734375" style="2" customWidth="1"/>
    <col min="9262" max="9477" width="8.77734375" style="2"/>
    <col min="9478" max="9478" width="9.21875" style="2" customWidth="1"/>
    <col min="9479" max="9482" width="14.77734375" style="2" customWidth="1"/>
    <col min="9483" max="9483" width="2" style="2" customWidth="1"/>
    <col min="9484" max="9492" width="14.77734375" style="2" customWidth="1"/>
    <col min="9493" max="9493" width="2.44140625" style="2" customWidth="1"/>
    <col min="9494" max="9497" width="14.77734375" style="2" customWidth="1"/>
    <col min="9498" max="9498" width="2.44140625" style="2" customWidth="1"/>
    <col min="9499" max="9504" width="14.77734375" style="2" customWidth="1"/>
    <col min="9505" max="9505" width="17.44140625" style="2" customWidth="1"/>
    <col min="9506" max="9506" width="14.77734375" style="2" customWidth="1"/>
    <col min="9507" max="9507" width="2.44140625" style="2" customWidth="1"/>
    <col min="9508" max="9513" width="14.77734375" style="2" customWidth="1"/>
    <col min="9514" max="9514" width="17.21875" style="2" customWidth="1"/>
    <col min="9515" max="9517" width="14.77734375" style="2" customWidth="1"/>
    <col min="9518" max="9733" width="8.77734375" style="2"/>
    <col min="9734" max="9734" width="9.21875" style="2" customWidth="1"/>
    <col min="9735" max="9738" width="14.77734375" style="2" customWidth="1"/>
    <col min="9739" max="9739" width="2" style="2" customWidth="1"/>
    <col min="9740" max="9748" width="14.77734375" style="2" customWidth="1"/>
    <col min="9749" max="9749" width="2.44140625" style="2" customWidth="1"/>
    <col min="9750" max="9753" width="14.77734375" style="2" customWidth="1"/>
    <col min="9754" max="9754" width="2.44140625" style="2" customWidth="1"/>
    <col min="9755" max="9760" width="14.77734375" style="2" customWidth="1"/>
    <col min="9761" max="9761" width="17.44140625" style="2" customWidth="1"/>
    <col min="9762" max="9762" width="14.77734375" style="2" customWidth="1"/>
    <col min="9763" max="9763" width="2.44140625" style="2" customWidth="1"/>
    <col min="9764" max="9769" width="14.77734375" style="2" customWidth="1"/>
    <col min="9770" max="9770" width="17.21875" style="2" customWidth="1"/>
    <col min="9771" max="9773" width="14.77734375" style="2" customWidth="1"/>
    <col min="9774" max="9989" width="8.77734375" style="2"/>
    <col min="9990" max="9990" width="9.21875" style="2" customWidth="1"/>
    <col min="9991" max="9994" width="14.77734375" style="2" customWidth="1"/>
    <col min="9995" max="9995" width="2" style="2" customWidth="1"/>
    <col min="9996" max="10004" width="14.77734375" style="2" customWidth="1"/>
    <col min="10005" max="10005" width="2.44140625" style="2" customWidth="1"/>
    <col min="10006" max="10009" width="14.77734375" style="2" customWidth="1"/>
    <col min="10010" max="10010" width="2.44140625" style="2" customWidth="1"/>
    <col min="10011" max="10016" width="14.77734375" style="2" customWidth="1"/>
    <col min="10017" max="10017" width="17.44140625" style="2" customWidth="1"/>
    <col min="10018" max="10018" width="14.77734375" style="2" customWidth="1"/>
    <col min="10019" max="10019" width="2.44140625" style="2" customWidth="1"/>
    <col min="10020" max="10025" width="14.77734375" style="2" customWidth="1"/>
    <col min="10026" max="10026" width="17.21875" style="2" customWidth="1"/>
    <col min="10027" max="10029" width="14.77734375" style="2" customWidth="1"/>
    <col min="10030" max="10245" width="8.77734375" style="2"/>
    <col min="10246" max="10246" width="9.21875" style="2" customWidth="1"/>
    <col min="10247" max="10250" width="14.77734375" style="2" customWidth="1"/>
    <col min="10251" max="10251" width="2" style="2" customWidth="1"/>
    <col min="10252" max="10260" width="14.77734375" style="2" customWidth="1"/>
    <col min="10261" max="10261" width="2.44140625" style="2" customWidth="1"/>
    <col min="10262" max="10265" width="14.77734375" style="2" customWidth="1"/>
    <col min="10266" max="10266" width="2.44140625" style="2" customWidth="1"/>
    <col min="10267" max="10272" width="14.77734375" style="2" customWidth="1"/>
    <col min="10273" max="10273" width="17.44140625" style="2" customWidth="1"/>
    <col min="10274" max="10274" width="14.77734375" style="2" customWidth="1"/>
    <col min="10275" max="10275" width="2.44140625" style="2" customWidth="1"/>
    <col min="10276" max="10281" width="14.77734375" style="2" customWidth="1"/>
    <col min="10282" max="10282" width="17.21875" style="2" customWidth="1"/>
    <col min="10283" max="10285" width="14.77734375" style="2" customWidth="1"/>
    <col min="10286" max="10501" width="8.77734375" style="2"/>
    <col min="10502" max="10502" width="9.21875" style="2" customWidth="1"/>
    <col min="10503" max="10506" width="14.77734375" style="2" customWidth="1"/>
    <col min="10507" max="10507" width="2" style="2" customWidth="1"/>
    <col min="10508" max="10516" width="14.77734375" style="2" customWidth="1"/>
    <col min="10517" max="10517" width="2.44140625" style="2" customWidth="1"/>
    <col min="10518" max="10521" width="14.77734375" style="2" customWidth="1"/>
    <col min="10522" max="10522" width="2.44140625" style="2" customWidth="1"/>
    <col min="10523" max="10528" width="14.77734375" style="2" customWidth="1"/>
    <col min="10529" max="10529" width="17.44140625" style="2" customWidth="1"/>
    <col min="10530" max="10530" width="14.77734375" style="2" customWidth="1"/>
    <col min="10531" max="10531" width="2.44140625" style="2" customWidth="1"/>
    <col min="10532" max="10537" width="14.77734375" style="2" customWidth="1"/>
    <col min="10538" max="10538" width="17.21875" style="2" customWidth="1"/>
    <col min="10539" max="10541" width="14.77734375" style="2" customWidth="1"/>
    <col min="10542" max="10757" width="8.77734375" style="2"/>
    <col min="10758" max="10758" width="9.21875" style="2" customWidth="1"/>
    <col min="10759" max="10762" width="14.77734375" style="2" customWidth="1"/>
    <col min="10763" max="10763" width="2" style="2" customWidth="1"/>
    <col min="10764" max="10772" width="14.77734375" style="2" customWidth="1"/>
    <col min="10773" max="10773" width="2.44140625" style="2" customWidth="1"/>
    <col min="10774" max="10777" width="14.77734375" style="2" customWidth="1"/>
    <col min="10778" max="10778" width="2.44140625" style="2" customWidth="1"/>
    <col min="10779" max="10784" width="14.77734375" style="2" customWidth="1"/>
    <col min="10785" max="10785" width="17.44140625" style="2" customWidth="1"/>
    <col min="10786" max="10786" width="14.77734375" style="2" customWidth="1"/>
    <col min="10787" max="10787" width="2.44140625" style="2" customWidth="1"/>
    <col min="10788" max="10793" width="14.77734375" style="2" customWidth="1"/>
    <col min="10794" max="10794" width="17.21875" style="2" customWidth="1"/>
    <col min="10795" max="10797" width="14.77734375" style="2" customWidth="1"/>
    <col min="10798" max="11013" width="8.77734375" style="2"/>
    <col min="11014" max="11014" width="9.21875" style="2" customWidth="1"/>
    <col min="11015" max="11018" width="14.77734375" style="2" customWidth="1"/>
    <col min="11019" max="11019" width="2" style="2" customWidth="1"/>
    <col min="11020" max="11028" width="14.77734375" style="2" customWidth="1"/>
    <col min="11029" max="11029" width="2.44140625" style="2" customWidth="1"/>
    <col min="11030" max="11033" width="14.77734375" style="2" customWidth="1"/>
    <col min="11034" max="11034" width="2.44140625" style="2" customWidth="1"/>
    <col min="11035" max="11040" width="14.77734375" style="2" customWidth="1"/>
    <col min="11041" max="11041" width="17.44140625" style="2" customWidth="1"/>
    <col min="11042" max="11042" width="14.77734375" style="2" customWidth="1"/>
    <col min="11043" max="11043" width="2.44140625" style="2" customWidth="1"/>
    <col min="11044" max="11049" width="14.77734375" style="2" customWidth="1"/>
    <col min="11050" max="11050" width="17.21875" style="2" customWidth="1"/>
    <col min="11051" max="11053" width="14.77734375" style="2" customWidth="1"/>
    <col min="11054" max="11269" width="8.77734375" style="2"/>
    <col min="11270" max="11270" width="9.21875" style="2" customWidth="1"/>
    <col min="11271" max="11274" width="14.77734375" style="2" customWidth="1"/>
    <col min="11275" max="11275" width="2" style="2" customWidth="1"/>
    <col min="11276" max="11284" width="14.77734375" style="2" customWidth="1"/>
    <col min="11285" max="11285" width="2.44140625" style="2" customWidth="1"/>
    <col min="11286" max="11289" width="14.77734375" style="2" customWidth="1"/>
    <col min="11290" max="11290" width="2.44140625" style="2" customWidth="1"/>
    <col min="11291" max="11296" width="14.77734375" style="2" customWidth="1"/>
    <col min="11297" max="11297" width="17.44140625" style="2" customWidth="1"/>
    <col min="11298" max="11298" width="14.77734375" style="2" customWidth="1"/>
    <col min="11299" max="11299" width="2.44140625" style="2" customWidth="1"/>
    <col min="11300" max="11305" width="14.77734375" style="2" customWidth="1"/>
    <col min="11306" max="11306" width="17.21875" style="2" customWidth="1"/>
    <col min="11307" max="11309" width="14.77734375" style="2" customWidth="1"/>
    <col min="11310" max="11525" width="8.77734375" style="2"/>
    <col min="11526" max="11526" width="9.21875" style="2" customWidth="1"/>
    <col min="11527" max="11530" width="14.77734375" style="2" customWidth="1"/>
    <col min="11531" max="11531" width="2" style="2" customWidth="1"/>
    <col min="11532" max="11540" width="14.77734375" style="2" customWidth="1"/>
    <col min="11541" max="11541" width="2.44140625" style="2" customWidth="1"/>
    <col min="11542" max="11545" width="14.77734375" style="2" customWidth="1"/>
    <col min="11546" max="11546" width="2.44140625" style="2" customWidth="1"/>
    <col min="11547" max="11552" width="14.77734375" style="2" customWidth="1"/>
    <col min="11553" max="11553" width="17.44140625" style="2" customWidth="1"/>
    <col min="11554" max="11554" width="14.77734375" style="2" customWidth="1"/>
    <col min="11555" max="11555" width="2.44140625" style="2" customWidth="1"/>
    <col min="11556" max="11561" width="14.77734375" style="2" customWidth="1"/>
    <col min="11562" max="11562" width="17.21875" style="2" customWidth="1"/>
    <col min="11563" max="11565" width="14.77734375" style="2" customWidth="1"/>
    <col min="11566" max="11781" width="8.77734375" style="2"/>
    <col min="11782" max="11782" width="9.21875" style="2" customWidth="1"/>
    <col min="11783" max="11786" width="14.77734375" style="2" customWidth="1"/>
    <col min="11787" max="11787" width="2" style="2" customWidth="1"/>
    <col min="11788" max="11796" width="14.77734375" style="2" customWidth="1"/>
    <col min="11797" max="11797" width="2.44140625" style="2" customWidth="1"/>
    <col min="11798" max="11801" width="14.77734375" style="2" customWidth="1"/>
    <col min="11802" max="11802" width="2.44140625" style="2" customWidth="1"/>
    <col min="11803" max="11808" width="14.77734375" style="2" customWidth="1"/>
    <col min="11809" max="11809" width="17.44140625" style="2" customWidth="1"/>
    <col min="11810" max="11810" width="14.77734375" style="2" customWidth="1"/>
    <col min="11811" max="11811" width="2.44140625" style="2" customWidth="1"/>
    <col min="11812" max="11817" width="14.77734375" style="2" customWidth="1"/>
    <col min="11818" max="11818" width="17.21875" style="2" customWidth="1"/>
    <col min="11819" max="11821" width="14.77734375" style="2" customWidth="1"/>
    <col min="11822" max="12037" width="8.77734375" style="2"/>
    <col min="12038" max="12038" width="9.21875" style="2" customWidth="1"/>
    <col min="12039" max="12042" width="14.77734375" style="2" customWidth="1"/>
    <col min="12043" max="12043" width="2" style="2" customWidth="1"/>
    <col min="12044" max="12052" width="14.77734375" style="2" customWidth="1"/>
    <col min="12053" max="12053" width="2.44140625" style="2" customWidth="1"/>
    <col min="12054" max="12057" width="14.77734375" style="2" customWidth="1"/>
    <col min="12058" max="12058" width="2.44140625" style="2" customWidth="1"/>
    <col min="12059" max="12064" width="14.77734375" style="2" customWidth="1"/>
    <col min="12065" max="12065" width="17.44140625" style="2" customWidth="1"/>
    <col min="12066" max="12066" width="14.77734375" style="2" customWidth="1"/>
    <col min="12067" max="12067" width="2.44140625" style="2" customWidth="1"/>
    <col min="12068" max="12073" width="14.77734375" style="2" customWidth="1"/>
    <col min="12074" max="12074" width="17.21875" style="2" customWidth="1"/>
    <col min="12075" max="12077" width="14.77734375" style="2" customWidth="1"/>
    <col min="12078" max="12293" width="8.77734375" style="2"/>
    <col min="12294" max="12294" width="9.21875" style="2" customWidth="1"/>
    <col min="12295" max="12298" width="14.77734375" style="2" customWidth="1"/>
    <col min="12299" max="12299" width="2" style="2" customWidth="1"/>
    <col min="12300" max="12308" width="14.77734375" style="2" customWidth="1"/>
    <col min="12309" max="12309" width="2.44140625" style="2" customWidth="1"/>
    <col min="12310" max="12313" width="14.77734375" style="2" customWidth="1"/>
    <col min="12314" max="12314" width="2.44140625" style="2" customWidth="1"/>
    <col min="12315" max="12320" width="14.77734375" style="2" customWidth="1"/>
    <col min="12321" max="12321" width="17.44140625" style="2" customWidth="1"/>
    <col min="12322" max="12322" width="14.77734375" style="2" customWidth="1"/>
    <col min="12323" max="12323" width="2.44140625" style="2" customWidth="1"/>
    <col min="12324" max="12329" width="14.77734375" style="2" customWidth="1"/>
    <col min="12330" max="12330" width="17.21875" style="2" customWidth="1"/>
    <col min="12331" max="12333" width="14.77734375" style="2" customWidth="1"/>
    <col min="12334" max="12549" width="8.77734375" style="2"/>
    <col min="12550" max="12550" width="9.21875" style="2" customWidth="1"/>
    <col min="12551" max="12554" width="14.77734375" style="2" customWidth="1"/>
    <col min="12555" max="12555" width="2" style="2" customWidth="1"/>
    <col min="12556" max="12564" width="14.77734375" style="2" customWidth="1"/>
    <col min="12565" max="12565" width="2.44140625" style="2" customWidth="1"/>
    <col min="12566" max="12569" width="14.77734375" style="2" customWidth="1"/>
    <col min="12570" max="12570" width="2.44140625" style="2" customWidth="1"/>
    <col min="12571" max="12576" width="14.77734375" style="2" customWidth="1"/>
    <col min="12577" max="12577" width="17.44140625" style="2" customWidth="1"/>
    <col min="12578" max="12578" width="14.77734375" style="2" customWidth="1"/>
    <col min="12579" max="12579" width="2.44140625" style="2" customWidth="1"/>
    <col min="12580" max="12585" width="14.77734375" style="2" customWidth="1"/>
    <col min="12586" max="12586" width="17.21875" style="2" customWidth="1"/>
    <col min="12587" max="12589" width="14.77734375" style="2" customWidth="1"/>
    <col min="12590" max="12805" width="8.77734375" style="2"/>
    <col min="12806" max="12806" width="9.21875" style="2" customWidth="1"/>
    <col min="12807" max="12810" width="14.77734375" style="2" customWidth="1"/>
    <col min="12811" max="12811" width="2" style="2" customWidth="1"/>
    <col min="12812" max="12820" width="14.77734375" style="2" customWidth="1"/>
    <col min="12821" max="12821" width="2.44140625" style="2" customWidth="1"/>
    <col min="12822" max="12825" width="14.77734375" style="2" customWidth="1"/>
    <col min="12826" max="12826" width="2.44140625" style="2" customWidth="1"/>
    <col min="12827" max="12832" width="14.77734375" style="2" customWidth="1"/>
    <col min="12833" max="12833" width="17.44140625" style="2" customWidth="1"/>
    <col min="12834" max="12834" width="14.77734375" style="2" customWidth="1"/>
    <col min="12835" max="12835" width="2.44140625" style="2" customWidth="1"/>
    <col min="12836" max="12841" width="14.77734375" style="2" customWidth="1"/>
    <col min="12842" max="12842" width="17.21875" style="2" customWidth="1"/>
    <col min="12843" max="12845" width="14.77734375" style="2" customWidth="1"/>
    <col min="12846" max="13061" width="8.77734375" style="2"/>
    <col min="13062" max="13062" width="9.21875" style="2" customWidth="1"/>
    <col min="13063" max="13066" width="14.77734375" style="2" customWidth="1"/>
    <col min="13067" max="13067" width="2" style="2" customWidth="1"/>
    <col min="13068" max="13076" width="14.77734375" style="2" customWidth="1"/>
    <col min="13077" max="13077" width="2.44140625" style="2" customWidth="1"/>
    <col min="13078" max="13081" width="14.77734375" style="2" customWidth="1"/>
    <col min="13082" max="13082" width="2.44140625" style="2" customWidth="1"/>
    <col min="13083" max="13088" width="14.77734375" style="2" customWidth="1"/>
    <col min="13089" max="13089" width="17.44140625" style="2" customWidth="1"/>
    <col min="13090" max="13090" width="14.77734375" style="2" customWidth="1"/>
    <col min="13091" max="13091" width="2.44140625" style="2" customWidth="1"/>
    <col min="13092" max="13097" width="14.77734375" style="2" customWidth="1"/>
    <col min="13098" max="13098" width="17.21875" style="2" customWidth="1"/>
    <col min="13099" max="13101" width="14.77734375" style="2" customWidth="1"/>
    <col min="13102" max="13317" width="8.77734375" style="2"/>
    <col min="13318" max="13318" width="9.21875" style="2" customWidth="1"/>
    <col min="13319" max="13322" width="14.77734375" style="2" customWidth="1"/>
    <col min="13323" max="13323" width="2" style="2" customWidth="1"/>
    <col min="13324" max="13332" width="14.77734375" style="2" customWidth="1"/>
    <col min="13333" max="13333" width="2.44140625" style="2" customWidth="1"/>
    <col min="13334" max="13337" width="14.77734375" style="2" customWidth="1"/>
    <col min="13338" max="13338" width="2.44140625" style="2" customWidth="1"/>
    <col min="13339" max="13344" width="14.77734375" style="2" customWidth="1"/>
    <col min="13345" max="13345" width="17.44140625" style="2" customWidth="1"/>
    <col min="13346" max="13346" width="14.77734375" style="2" customWidth="1"/>
    <col min="13347" max="13347" width="2.44140625" style="2" customWidth="1"/>
    <col min="13348" max="13353" width="14.77734375" style="2" customWidth="1"/>
    <col min="13354" max="13354" width="17.21875" style="2" customWidth="1"/>
    <col min="13355" max="13357" width="14.77734375" style="2" customWidth="1"/>
    <col min="13358" max="13573" width="8.77734375" style="2"/>
    <col min="13574" max="13574" width="9.21875" style="2" customWidth="1"/>
    <col min="13575" max="13578" width="14.77734375" style="2" customWidth="1"/>
    <col min="13579" max="13579" width="2" style="2" customWidth="1"/>
    <col min="13580" max="13588" width="14.77734375" style="2" customWidth="1"/>
    <col min="13589" max="13589" width="2.44140625" style="2" customWidth="1"/>
    <col min="13590" max="13593" width="14.77734375" style="2" customWidth="1"/>
    <col min="13594" max="13594" width="2.44140625" style="2" customWidth="1"/>
    <col min="13595" max="13600" width="14.77734375" style="2" customWidth="1"/>
    <col min="13601" max="13601" width="17.44140625" style="2" customWidth="1"/>
    <col min="13602" max="13602" width="14.77734375" style="2" customWidth="1"/>
    <col min="13603" max="13603" width="2.44140625" style="2" customWidth="1"/>
    <col min="13604" max="13609" width="14.77734375" style="2" customWidth="1"/>
    <col min="13610" max="13610" width="17.21875" style="2" customWidth="1"/>
    <col min="13611" max="13613" width="14.77734375" style="2" customWidth="1"/>
    <col min="13614" max="13829" width="8.77734375" style="2"/>
    <col min="13830" max="13830" width="9.21875" style="2" customWidth="1"/>
    <col min="13831" max="13834" width="14.77734375" style="2" customWidth="1"/>
    <col min="13835" max="13835" width="2" style="2" customWidth="1"/>
    <col min="13836" max="13844" width="14.77734375" style="2" customWidth="1"/>
    <col min="13845" max="13845" width="2.44140625" style="2" customWidth="1"/>
    <col min="13846" max="13849" width="14.77734375" style="2" customWidth="1"/>
    <col min="13850" max="13850" width="2.44140625" style="2" customWidth="1"/>
    <col min="13851" max="13856" width="14.77734375" style="2" customWidth="1"/>
    <col min="13857" max="13857" width="17.44140625" style="2" customWidth="1"/>
    <col min="13858" max="13858" width="14.77734375" style="2" customWidth="1"/>
    <col min="13859" max="13859" width="2.44140625" style="2" customWidth="1"/>
    <col min="13860" max="13865" width="14.77734375" style="2" customWidth="1"/>
    <col min="13866" max="13866" width="17.21875" style="2" customWidth="1"/>
    <col min="13867" max="13869" width="14.77734375" style="2" customWidth="1"/>
    <col min="13870" max="14085" width="8.77734375" style="2"/>
    <col min="14086" max="14086" width="9.21875" style="2" customWidth="1"/>
    <col min="14087" max="14090" width="14.77734375" style="2" customWidth="1"/>
    <col min="14091" max="14091" width="2" style="2" customWidth="1"/>
    <col min="14092" max="14100" width="14.77734375" style="2" customWidth="1"/>
    <col min="14101" max="14101" width="2.44140625" style="2" customWidth="1"/>
    <col min="14102" max="14105" width="14.77734375" style="2" customWidth="1"/>
    <col min="14106" max="14106" width="2.44140625" style="2" customWidth="1"/>
    <col min="14107" max="14112" width="14.77734375" style="2" customWidth="1"/>
    <col min="14113" max="14113" width="17.44140625" style="2" customWidth="1"/>
    <col min="14114" max="14114" width="14.77734375" style="2" customWidth="1"/>
    <col min="14115" max="14115" width="2.44140625" style="2" customWidth="1"/>
    <col min="14116" max="14121" width="14.77734375" style="2" customWidth="1"/>
    <col min="14122" max="14122" width="17.21875" style="2" customWidth="1"/>
    <col min="14123" max="14125" width="14.77734375" style="2" customWidth="1"/>
    <col min="14126" max="14341" width="8.77734375" style="2"/>
    <col min="14342" max="14342" width="9.21875" style="2" customWidth="1"/>
    <col min="14343" max="14346" width="14.77734375" style="2" customWidth="1"/>
    <col min="14347" max="14347" width="2" style="2" customWidth="1"/>
    <col min="14348" max="14356" width="14.77734375" style="2" customWidth="1"/>
    <col min="14357" max="14357" width="2.44140625" style="2" customWidth="1"/>
    <col min="14358" max="14361" width="14.77734375" style="2" customWidth="1"/>
    <col min="14362" max="14362" width="2.44140625" style="2" customWidth="1"/>
    <col min="14363" max="14368" width="14.77734375" style="2" customWidth="1"/>
    <col min="14369" max="14369" width="17.44140625" style="2" customWidth="1"/>
    <col min="14370" max="14370" width="14.77734375" style="2" customWidth="1"/>
    <col min="14371" max="14371" width="2.44140625" style="2" customWidth="1"/>
    <col min="14372" max="14377" width="14.77734375" style="2" customWidth="1"/>
    <col min="14378" max="14378" width="17.21875" style="2" customWidth="1"/>
    <col min="14379" max="14381" width="14.77734375" style="2" customWidth="1"/>
    <col min="14382" max="14597" width="8.77734375" style="2"/>
    <col min="14598" max="14598" width="9.21875" style="2" customWidth="1"/>
    <col min="14599" max="14602" width="14.77734375" style="2" customWidth="1"/>
    <col min="14603" max="14603" width="2" style="2" customWidth="1"/>
    <col min="14604" max="14612" width="14.77734375" style="2" customWidth="1"/>
    <col min="14613" max="14613" width="2.44140625" style="2" customWidth="1"/>
    <col min="14614" max="14617" width="14.77734375" style="2" customWidth="1"/>
    <col min="14618" max="14618" width="2.44140625" style="2" customWidth="1"/>
    <col min="14619" max="14624" width="14.77734375" style="2" customWidth="1"/>
    <col min="14625" max="14625" width="17.44140625" style="2" customWidth="1"/>
    <col min="14626" max="14626" width="14.77734375" style="2" customWidth="1"/>
    <col min="14627" max="14627" width="2.44140625" style="2" customWidth="1"/>
    <col min="14628" max="14633" width="14.77734375" style="2" customWidth="1"/>
    <col min="14634" max="14634" width="17.21875" style="2" customWidth="1"/>
    <col min="14635" max="14637" width="14.77734375" style="2" customWidth="1"/>
    <col min="14638" max="14853" width="8.77734375" style="2"/>
    <col min="14854" max="14854" width="9.21875" style="2" customWidth="1"/>
    <col min="14855" max="14858" width="14.77734375" style="2" customWidth="1"/>
    <col min="14859" max="14859" width="2" style="2" customWidth="1"/>
    <col min="14860" max="14868" width="14.77734375" style="2" customWidth="1"/>
    <col min="14869" max="14869" width="2.44140625" style="2" customWidth="1"/>
    <col min="14870" max="14873" width="14.77734375" style="2" customWidth="1"/>
    <col min="14874" max="14874" width="2.44140625" style="2" customWidth="1"/>
    <col min="14875" max="14880" width="14.77734375" style="2" customWidth="1"/>
    <col min="14881" max="14881" width="17.44140625" style="2" customWidth="1"/>
    <col min="14882" max="14882" width="14.77734375" style="2" customWidth="1"/>
    <col min="14883" max="14883" width="2.44140625" style="2" customWidth="1"/>
    <col min="14884" max="14889" width="14.77734375" style="2" customWidth="1"/>
    <col min="14890" max="14890" width="17.21875" style="2" customWidth="1"/>
    <col min="14891" max="14893" width="14.77734375" style="2" customWidth="1"/>
    <col min="14894" max="15109" width="8.77734375" style="2"/>
    <col min="15110" max="15110" width="9.21875" style="2" customWidth="1"/>
    <col min="15111" max="15114" width="14.77734375" style="2" customWidth="1"/>
    <col min="15115" max="15115" width="2" style="2" customWidth="1"/>
    <col min="15116" max="15124" width="14.77734375" style="2" customWidth="1"/>
    <col min="15125" max="15125" width="2.44140625" style="2" customWidth="1"/>
    <col min="15126" max="15129" width="14.77734375" style="2" customWidth="1"/>
    <col min="15130" max="15130" width="2.44140625" style="2" customWidth="1"/>
    <col min="15131" max="15136" width="14.77734375" style="2" customWidth="1"/>
    <col min="15137" max="15137" width="17.44140625" style="2" customWidth="1"/>
    <col min="15138" max="15138" width="14.77734375" style="2" customWidth="1"/>
    <col min="15139" max="15139" width="2.44140625" style="2" customWidth="1"/>
    <col min="15140" max="15145" width="14.77734375" style="2" customWidth="1"/>
    <col min="15146" max="15146" width="17.21875" style="2" customWidth="1"/>
    <col min="15147" max="15149" width="14.77734375" style="2" customWidth="1"/>
    <col min="15150" max="15365" width="8.77734375" style="2"/>
    <col min="15366" max="15366" width="9.21875" style="2" customWidth="1"/>
    <col min="15367" max="15370" width="14.77734375" style="2" customWidth="1"/>
    <col min="15371" max="15371" width="2" style="2" customWidth="1"/>
    <col min="15372" max="15380" width="14.77734375" style="2" customWidth="1"/>
    <col min="15381" max="15381" width="2.44140625" style="2" customWidth="1"/>
    <col min="15382" max="15385" width="14.77734375" style="2" customWidth="1"/>
    <col min="15386" max="15386" width="2.44140625" style="2" customWidth="1"/>
    <col min="15387" max="15392" width="14.77734375" style="2" customWidth="1"/>
    <col min="15393" max="15393" width="17.44140625" style="2" customWidth="1"/>
    <col min="15394" max="15394" width="14.77734375" style="2" customWidth="1"/>
    <col min="15395" max="15395" width="2.44140625" style="2" customWidth="1"/>
    <col min="15396" max="15401" width="14.77734375" style="2" customWidth="1"/>
    <col min="15402" max="15402" width="17.21875" style="2" customWidth="1"/>
    <col min="15403" max="15405" width="14.77734375" style="2" customWidth="1"/>
    <col min="15406" max="15621" width="8.77734375" style="2"/>
    <col min="15622" max="15622" width="9.21875" style="2" customWidth="1"/>
    <col min="15623" max="15626" width="14.77734375" style="2" customWidth="1"/>
    <col min="15627" max="15627" width="2" style="2" customWidth="1"/>
    <col min="15628" max="15636" width="14.77734375" style="2" customWidth="1"/>
    <col min="15637" max="15637" width="2.44140625" style="2" customWidth="1"/>
    <col min="15638" max="15641" width="14.77734375" style="2" customWidth="1"/>
    <col min="15642" max="15642" width="2.44140625" style="2" customWidth="1"/>
    <col min="15643" max="15648" width="14.77734375" style="2" customWidth="1"/>
    <col min="15649" max="15649" width="17.44140625" style="2" customWidth="1"/>
    <col min="15650" max="15650" width="14.77734375" style="2" customWidth="1"/>
    <col min="15651" max="15651" width="2.44140625" style="2" customWidth="1"/>
    <col min="15652" max="15657" width="14.77734375" style="2" customWidth="1"/>
    <col min="15658" max="15658" width="17.21875" style="2" customWidth="1"/>
    <col min="15659" max="15661" width="14.77734375" style="2" customWidth="1"/>
    <col min="15662" max="15877" width="8.77734375" style="2"/>
    <col min="15878" max="15878" width="9.21875" style="2" customWidth="1"/>
    <col min="15879" max="15882" width="14.77734375" style="2" customWidth="1"/>
    <col min="15883" max="15883" width="2" style="2" customWidth="1"/>
    <col min="15884" max="15892" width="14.77734375" style="2" customWidth="1"/>
    <col min="15893" max="15893" width="2.44140625" style="2" customWidth="1"/>
    <col min="15894" max="15897" width="14.77734375" style="2" customWidth="1"/>
    <col min="15898" max="15898" width="2.44140625" style="2" customWidth="1"/>
    <col min="15899" max="15904" width="14.77734375" style="2" customWidth="1"/>
    <col min="15905" max="15905" width="17.44140625" style="2" customWidth="1"/>
    <col min="15906" max="15906" width="14.77734375" style="2" customWidth="1"/>
    <col min="15907" max="15907" width="2.44140625" style="2" customWidth="1"/>
    <col min="15908" max="15913" width="14.77734375" style="2" customWidth="1"/>
    <col min="15914" max="15914" width="17.21875" style="2" customWidth="1"/>
    <col min="15915" max="15917" width="14.77734375" style="2" customWidth="1"/>
    <col min="15918" max="16133" width="8.77734375" style="2"/>
    <col min="16134" max="16134" width="9.21875" style="2" customWidth="1"/>
    <col min="16135" max="16138" width="14.77734375" style="2" customWidth="1"/>
    <col min="16139" max="16139" width="2" style="2" customWidth="1"/>
    <col min="16140" max="16148" width="14.77734375" style="2" customWidth="1"/>
    <col min="16149" max="16149" width="2.44140625" style="2" customWidth="1"/>
    <col min="16150" max="16153" width="14.77734375" style="2" customWidth="1"/>
    <col min="16154" max="16154" width="2.44140625" style="2" customWidth="1"/>
    <col min="16155" max="16160" width="14.77734375" style="2" customWidth="1"/>
    <col min="16161" max="16161" width="17.44140625" style="2" customWidth="1"/>
    <col min="16162" max="16162" width="14.77734375" style="2" customWidth="1"/>
    <col min="16163" max="16163" width="2.44140625" style="2" customWidth="1"/>
    <col min="16164" max="16169" width="14.77734375" style="2" customWidth="1"/>
    <col min="16170" max="16170" width="17.21875" style="2" customWidth="1"/>
    <col min="16171" max="16173" width="14.77734375" style="2" customWidth="1"/>
    <col min="16174" max="16384" width="8.77734375" style="2"/>
  </cols>
  <sheetData>
    <row r="1" spans="1:45" s="6" customFormat="1" ht="18" thickBot="1" x14ac:dyDescent="0.35">
      <c r="A1" s="3">
        <v>9.3000000000000007</v>
      </c>
      <c r="B1" s="15" t="s">
        <v>651</v>
      </c>
      <c r="G1" s="5"/>
      <c r="T1" s="15"/>
      <c r="U1" s="5"/>
      <c r="Z1" s="5"/>
      <c r="AI1" s="5"/>
      <c r="AR1" s="15"/>
      <c r="AS1" s="15"/>
    </row>
    <row r="2" spans="1:45" s="14" customFormat="1" ht="15" x14ac:dyDescent="0.25">
      <c r="A2" s="185"/>
      <c r="B2" s="188" t="s">
        <v>519</v>
      </c>
      <c r="C2" s="188" t="s">
        <v>519</v>
      </c>
      <c r="D2" s="191"/>
      <c r="E2" s="191"/>
      <c r="F2" s="192"/>
      <c r="G2" s="186"/>
      <c r="H2" s="188" t="s">
        <v>519</v>
      </c>
      <c r="I2" s="191"/>
      <c r="J2" s="191"/>
      <c r="K2" s="191"/>
      <c r="L2" s="188" t="s">
        <v>519</v>
      </c>
      <c r="M2" s="188" t="s">
        <v>519</v>
      </c>
      <c r="N2" s="191"/>
      <c r="O2" s="191"/>
      <c r="P2" s="191"/>
      <c r="Q2" s="191"/>
      <c r="R2" s="188" t="s">
        <v>519</v>
      </c>
      <c r="S2" s="188" t="s">
        <v>519</v>
      </c>
      <c r="T2" s="192"/>
      <c r="V2" s="188" t="s">
        <v>519</v>
      </c>
      <c r="W2" s="191"/>
      <c r="X2" s="188" t="s">
        <v>519</v>
      </c>
      <c r="Y2" s="198" t="s">
        <v>519</v>
      </c>
      <c r="AA2" s="187" t="s">
        <v>520</v>
      </c>
      <c r="AB2" s="187"/>
      <c r="AC2" s="187"/>
      <c r="AD2" s="187"/>
      <c r="AE2" s="187"/>
      <c r="AF2" s="187"/>
      <c r="AG2" s="187"/>
      <c r="AH2" s="187"/>
      <c r="AJ2" s="187" t="s">
        <v>520</v>
      </c>
      <c r="AK2" s="187"/>
      <c r="AL2" s="187"/>
      <c r="AM2" s="187"/>
      <c r="AN2" s="187"/>
      <c r="AO2" s="187"/>
      <c r="AP2" s="187"/>
      <c r="AQ2" s="187"/>
      <c r="AR2" s="199" t="s">
        <v>535</v>
      </c>
      <c r="AS2" s="197"/>
    </row>
    <row r="3" spans="1:45" s="14" customFormat="1" ht="15" customHeight="1" x14ac:dyDescent="0.25">
      <c r="A3" s="185"/>
      <c r="B3" s="189" t="s">
        <v>691</v>
      </c>
      <c r="C3" s="189" t="s">
        <v>691</v>
      </c>
      <c r="F3" s="193"/>
      <c r="G3" s="186"/>
      <c r="H3" s="189" t="s">
        <v>691</v>
      </c>
      <c r="L3" s="189" t="s">
        <v>691</v>
      </c>
      <c r="M3" s="189" t="s">
        <v>691</v>
      </c>
      <c r="R3" s="189" t="s">
        <v>691</v>
      </c>
      <c r="S3" s="189" t="s">
        <v>691</v>
      </c>
      <c r="T3" s="193"/>
      <c r="V3" s="189" t="s">
        <v>522</v>
      </c>
      <c r="X3" s="190" t="s">
        <v>522</v>
      </c>
      <c r="Y3" s="185"/>
      <c r="AA3" s="156" t="s">
        <v>523</v>
      </c>
      <c r="AB3" s="156"/>
      <c r="AC3" s="156"/>
      <c r="AD3" s="156"/>
      <c r="AE3" s="156"/>
      <c r="AF3" s="156"/>
      <c r="AG3" s="156"/>
      <c r="AH3" s="156"/>
      <c r="AI3" s="156"/>
      <c r="AJ3" s="156" t="s">
        <v>524</v>
      </c>
      <c r="AK3" s="156"/>
      <c r="AL3" s="156"/>
      <c r="AM3" s="156"/>
      <c r="AN3" s="156"/>
      <c r="AO3" s="156"/>
      <c r="AP3" s="156"/>
      <c r="AQ3" s="156"/>
      <c r="AR3" s="185"/>
      <c r="AS3" s="185"/>
    </row>
    <row r="4" spans="1:45" s="14" customFormat="1" ht="15" customHeight="1" x14ac:dyDescent="0.25">
      <c r="A4" s="185"/>
      <c r="B4" s="190" t="s">
        <v>525</v>
      </c>
      <c r="C4" s="189" t="s">
        <v>525</v>
      </c>
      <c r="F4" s="193"/>
      <c r="G4" s="21"/>
      <c r="H4" s="189" t="s">
        <v>525</v>
      </c>
      <c r="L4" s="189" t="s">
        <v>525</v>
      </c>
      <c r="M4" s="189" t="s">
        <v>525</v>
      </c>
      <c r="R4" s="190" t="s">
        <v>525</v>
      </c>
      <c r="S4" s="195"/>
      <c r="T4" s="196"/>
      <c r="V4" s="190" t="s">
        <v>526</v>
      </c>
      <c r="W4" s="156"/>
      <c r="X4" s="185"/>
      <c r="Y4" s="185"/>
      <c r="AA4" s="185"/>
      <c r="AB4" s="185"/>
      <c r="AC4" s="185"/>
      <c r="AD4" s="185"/>
      <c r="AE4" s="185"/>
      <c r="AF4" s="185"/>
      <c r="AG4" s="185"/>
      <c r="AH4" s="185"/>
      <c r="AJ4" s="185"/>
      <c r="AK4" s="185"/>
      <c r="AL4" s="185"/>
      <c r="AM4" s="185"/>
      <c r="AN4" s="185"/>
      <c r="AO4" s="185"/>
      <c r="AP4" s="185"/>
      <c r="AQ4" s="185"/>
      <c r="AR4" s="185"/>
      <c r="AS4" s="185"/>
    </row>
    <row r="5" spans="1:45" s="14" customFormat="1" ht="15" customHeight="1" x14ac:dyDescent="0.25">
      <c r="B5" s="185"/>
      <c r="C5" s="190" t="s">
        <v>654</v>
      </c>
      <c r="D5" s="156"/>
      <c r="E5" s="156"/>
      <c r="F5" s="194"/>
      <c r="G5" s="185"/>
      <c r="H5" s="190" t="s">
        <v>655</v>
      </c>
      <c r="I5" s="156"/>
      <c r="J5" s="156"/>
      <c r="K5" s="156"/>
      <c r="L5" s="195" t="s">
        <v>656</v>
      </c>
      <c r="M5" s="195" t="s">
        <v>530</v>
      </c>
      <c r="N5" s="155"/>
      <c r="O5" s="155"/>
      <c r="P5" s="155"/>
      <c r="Q5" s="155"/>
      <c r="R5" s="185"/>
      <c r="S5" s="185"/>
      <c r="T5" s="185"/>
      <c r="U5" s="185"/>
      <c r="W5" s="185"/>
      <c r="X5" s="185"/>
      <c r="Y5" s="185"/>
      <c r="Z5" s="185"/>
      <c r="AA5" s="185"/>
      <c r="AB5" s="185"/>
      <c r="AC5" s="185"/>
      <c r="AD5" s="185"/>
      <c r="AE5" s="185"/>
      <c r="AF5" s="185"/>
      <c r="AG5" s="185"/>
      <c r="AH5" s="185"/>
      <c r="AI5" s="185"/>
      <c r="AJ5" s="185"/>
      <c r="AK5" s="185"/>
      <c r="AL5" s="185"/>
      <c r="AM5" s="185"/>
      <c r="AN5" s="185"/>
      <c r="AO5" s="185"/>
      <c r="AP5" s="185"/>
      <c r="AQ5" s="185"/>
      <c r="AR5" s="185"/>
      <c r="AS5" s="185"/>
    </row>
    <row r="6" spans="1:45" s="9" customFormat="1" ht="66.75" customHeight="1" x14ac:dyDescent="0.25">
      <c r="B6" s="9" t="s">
        <v>692</v>
      </c>
      <c r="C6" s="9" t="s">
        <v>657</v>
      </c>
      <c r="D6" s="9" t="s">
        <v>658</v>
      </c>
      <c r="E6" s="174" t="s">
        <v>616</v>
      </c>
      <c r="F6" s="9" t="s">
        <v>535</v>
      </c>
      <c r="G6" s="11"/>
      <c r="H6" s="9" t="s">
        <v>536</v>
      </c>
      <c r="I6" s="9" t="s">
        <v>537</v>
      </c>
      <c r="J6" s="9" t="s">
        <v>659</v>
      </c>
      <c r="K6" s="9" t="s">
        <v>535</v>
      </c>
      <c r="M6" s="174" t="s">
        <v>540</v>
      </c>
      <c r="N6" s="174" t="s">
        <v>541</v>
      </c>
      <c r="O6" s="174" t="s">
        <v>542</v>
      </c>
      <c r="P6" s="174" t="s">
        <v>543</v>
      </c>
      <c r="Q6" s="174" t="s">
        <v>535</v>
      </c>
      <c r="R6" s="9" t="s">
        <v>535</v>
      </c>
      <c r="S6" s="9" t="s">
        <v>545</v>
      </c>
      <c r="T6" s="9" t="s">
        <v>652</v>
      </c>
      <c r="U6" s="11"/>
      <c r="V6" s="9" t="s">
        <v>547</v>
      </c>
      <c r="W6" s="9" t="s">
        <v>535</v>
      </c>
      <c r="X6" s="185" t="s">
        <v>549</v>
      </c>
      <c r="Y6" s="185" t="s">
        <v>550</v>
      </c>
      <c r="Z6" s="11"/>
      <c r="AA6" s="185" t="s">
        <v>552</v>
      </c>
      <c r="AB6" s="185" t="s">
        <v>553</v>
      </c>
      <c r="AC6" s="185" t="s">
        <v>554</v>
      </c>
      <c r="AD6" s="185" t="s">
        <v>555</v>
      </c>
      <c r="AE6" s="185" t="s">
        <v>556</v>
      </c>
      <c r="AF6" s="185" t="s">
        <v>557</v>
      </c>
      <c r="AG6" s="185" t="s">
        <v>558</v>
      </c>
      <c r="AH6" s="185" t="s">
        <v>559</v>
      </c>
      <c r="AI6" s="14"/>
      <c r="AJ6" s="185" t="s">
        <v>552</v>
      </c>
      <c r="AK6" s="185" t="s">
        <v>553</v>
      </c>
      <c r="AL6" s="185" t="s">
        <v>554</v>
      </c>
      <c r="AM6" s="185" t="s">
        <v>555</v>
      </c>
      <c r="AN6" s="185" t="s">
        <v>556</v>
      </c>
      <c r="AO6" s="185" t="s">
        <v>557</v>
      </c>
      <c r="AP6" s="185" t="s">
        <v>558</v>
      </c>
      <c r="AQ6" s="185" t="s">
        <v>560</v>
      </c>
      <c r="AR6" s="185" t="s">
        <v>561</v>
      </c>
      <c r="AS6" s="9" t="s">
        <v>562</v>
      </c>
    </row>
    <row r="7" spans="1:45" s="11" customFormat="1" x14ac:dyDescent="0.25">
      <c r="A7" s="9"/>
      <c r="B7" s="11" t="s">
        <v>563</v>
      </c>
      <c r="C7" s="11" t="s">
        <v>564</v>
      </c>
      <c r="D7" s="11" t="s">
        <v>565</v>
      </c>
      <c r="E7" s="175" t="s">
        <v>566</v>
      </c>
      <c r="F7" s="11" t="s">
        <v>567</v>
      </c>
      <c r="H7" s="11" t="s">
        <v>568</v>
      </c>
      <c r="I7" s="11" t="s">
        <v>569</v>
      </c>
      <c r="J7" s="11" t="s">
        <v>660</v>
      </c>
      <c r="K7" s="11" t="s">
        <v>661</v>
      </c>
      <c r="L7" s="11" t="s">
        <v>572</v>
      </c>
      <c r="M7" s="175" t="s">
        <v>573</v>
      </c>
      <c r="N7" s="175" t="s">
        <v>574</v>
      </c>
      <c r="O7" s="175" t="s">
        <v>575</v>
      </c>
      <c r="P7" s="175" t="s">
        <v>576</v>
      </c>
      <c r="Q7" s="175" t="s">
        <v>577</v>
      </c>
      <c r="R7" s="9" t="s">
        <v>578</v>
      </c>
      <c r="S7" s="11" t="s">
        <v>579</v>
      </c>
      <c r="T7" s="11" t="s">
        <v>580</v>
      </c>
      <c r="V7" s="11" t="s">
        <v>645</v>
      </c>
      <c r="W7" s="11" t="s">
        <v>582</v>
      </c>
      <c r="X7" s="11" t="s">
        <v>585</v>
      </c>
      <c r="Y7" s="11" t="s">
        <v>586</v>
      </c>
      <c r="AA7" s="11" t="s">
        <v>588</v>
      </c>
      <c r="AB7" s="11" t="s">
        <v>589</v>
      </c>
      <c r="AC7" s="11" t="s">
        <v>590</v>
      </c>
      <c r="AD7" s="11" t="s">
        <v>591</v>
      </c>
      <c r="AE7" s="11" t="s">
        <v>592</v>
      </c>
      <c r="AF7" s="11" t="s">
        <v>593</v>
      </c>
      <c r="AG7" s="11" t="s">
        <v>594</v>
      </c>
      <c r="AH7" s="11" t="s">
        <v>595</v>
      </c>
      <c r="AJ7" s="11" t="s">
        <v>588</v>
      </c>
      <c r="AK7" s="11" t="s">
        <v>589</v>
      </c>
      <c r="AL7" s="11" t="s">
        <v>590</v>
      </c>
      <c r="AM7" s="11" t="s">
        <v>591</v>
      </c>
      <c r="AN7" s="11" t="s">
        <v>592</v>
      </c>
      <c r="AO7" s="11" t="s">
        <v>593</v>
      </c>
      <c r="AP7" s="11" t="s">
        <v>594</v>
      </c>
      <c r="AQ7" s="11" t="s">
        <v>596</v>
      </c>
      <c r="AR7" s="11" t="s">
        <v>597</v>
      </c>
      <c r="AS7" s="11" t="s">
        <v>598</v>
      </c>
    </row>
    <row r="8" spans="1:45" s="11" customFormat="1" x14ac:dyDescent="0.25">
      <c r="A8" s="167"/>
      <c r="B8" s="164" t="s">
        <v>64</v>
      </c>
      <c r="C8" s="164" t="s">
        <v>88</v>
      </c>
      <c r="D8" s="164" t="s">
        <v>100</v>
      </c>
      <c r="E8" s="183" t="s">
        <v>149</v>
      </c>
      <c r="F8" s="164" t="s">
        <v>76</v>
      </c>
      <c r="G8" s="200"/>
      <c r="H8" s="164" t="s">
        <v>114</v>
      </c>
      <c r="I8" s="164" t="s">
        <v>224</v>
      </c>
      <c r="J8" s="164" t="s">
        <v>16</v>
      </c>
      <c r="K8" s="164" t="s">
        <v>246</v>
      </c>
      <c r="L8" s="164" t="s">
        <v>130</v>
      </c>
      <c r="M8" s="183" t="s">
        <v>178</v>
      </c>
      <c r="N8" s="183" t="s">
        <v>196</v>
      </c>
      <c r="O8" s="183" t="s">
        <v>186</v>
      </c>
      <c r="P8" s="183" t="s">
        <v>201</v>
      </c>
      <c r="Q8" s="183" t="s">
        <v>247</v>
      </c>
      <c r="R8" s="164" t="s">
        <v>245</v>
      </c>
      <c r="S8" s="164" t="s">
        <v>17</v>
      </c>
      <c r="T8" s="164" t="s">
        <v>244</v>
      </c>
      <c r="U8" s="200"/>
      <c r="V8" s="164" t="s">
        <v>44</v>
      </c>
      <c r="W8" s="164" t="s">
        <v>163</v>
      </c>
      <c r="X8" s="164" t="s">
        <v>164</v>
      </c>
      <c r="Y8" s="164" t="s">
        <v>248</v>
      </c>
      <c r="Z8" s="200"/>
      <c r="AA8" s="164" t="s">
        <v>404</v>
      </c>
      <c r="AB8" s="164" t="s">
        <v>405</v>
      </c>
      <c r="AC8" s="164" t="s">
        <v>406</v>
      </c>
      <c r="AD8" s="164" t="s">
        <v>407</v>
      </c>
      <c r="AE8" s="164" t="s">
        <v>428</v>
      </c>
      <c r="AF8" s="164" t="s">
        <v>206</v>
      </c>
      <c r="AG8" s="164" t="s">
        <v>408</v>
      </c>
      <c r="AH8" s="164" t="s">
        <v>403</v>
      </c>
      <c r="AI8" s="152"/>
      <c r="AJ8" s="164" t="s">
        <v>410</v>
      </c>
      <c r="AK8" s="164" t="s">
        <v>411</v>
      </c>
      <c r="AL8" s="164" t="s">
        <v>412</v>
      </c>
      <c r="AM8" s="164" t="s">
        <v>413</v>
      </c>
      <c r="AN8" s="164" t="s">
        <v>429</v>
      </c>
      <c r="AO8" s="164" t="s">
        <v>215</v>
      </c>
      <c r="AP8" s="164" t="s">
        <v>414</v>
      </c>
      <c r="AQ8" s="164" t="s">
        <v>409</v>
      </c>
      <c r="AR8" s="164" t="s">
        <v>435</v>
      </c>
      <c r="AS8" s="164" t="s">
        <v>7</v>
      </c>
    </row>
    <row r="9" spans="1:45" s="11" customFormat="1" x14ac:dyDescent="0.25">
      <c r="A9" s="12">
        <v>1987</v>
      </c>
      <c r="B9" s="19" t="s">
        <v>646</v>
      </c>
      <c r="C9" s="19" t="s">
        <v>646</v>
      </c>
      <c r="D9" s="19" t="s">
        <v>646</v>
      </c>
      <c r="E9" s="19"/>
      <c r="F9" s="19" t="s">
        <v>646</v>
      </c>
      <c r="G9" s="19"/>
      <c r="H9" s="19" t="s">
        <v>646</v>
      </c>
      <c r="I9" s="19" t="s">
        <v>646</v>
      </c>
      <c r="J9" s="19" t="s">
        <v>646</v>
      </c>
      <c r="K9" s="19" t="s">
        <v>646</v>
      </c>
      <c r="L9" s="19" t="s">
        <v>646</v>
      </c>
      <c r="M9" s="19"/>
      <c r="N9" s="19"/>
      <c r="O9" s="19"/>
      <c r="P9" s="19"/>
      <c r="Q9" s="19" t="s">
        <v>646</v>
      </c>
      <c r="R9" s="19" t="s">
        <v>646</v>
      </c>
      <c r="S9" s="19" t="s">
        <v>646</v>
      </c>
      <c r="T9" s="19" t="s">
        <v>646</v>
      </c>
      <c r="U9" s="19"/>
      <c r="V9" s="19" t="s">
        <v>646</v>
      </c>
      <c r="W9" s="19" t="s">
        <v>646</v>
      </c>
      <c r="X9" s="19" t="s">
        <v>646</v>
      </c>
      <c r="Y9" s="19" t="s">
        <v>646</v>
      </c>
      <c r="Z9" s="19"/>
      <c r="AA9" s="13">
        <v>82787</v>
      </c>
      <c r="AB9" s="13">
        <v>10254</v>
      </c>
      <c r="AC9" s="13">
        <v>35049</v>
      </c>
      <c r="AD9" s="13">
        <v>117948</v>
      </c>
      <c r="AE9" s="13">
        <v>7902</v>
      </c>
      <c r="AF9" s="13">
        <v>0</v>
      </c>
      <c r="AG9" s="13">
        <v>94478</v>
      </c>
      <c r="AH9" s="13">
        <v>348418</v>
      </c>
      <c r="AI9" s="13"/>
      <c r="AJ9" s="13">
        <v>0</v>
      </c>
      <c r="AK9" s="13">
        <v>2094</v>
      </c>
      <c r="AL9" s="13">
        <v>193590</v>
      </c>
      <c r="AM9" s="13">
        <v>488912</v>
      </c>
      <c r="AN9" s="13">
        <v>94455</v>
      </c>
      <c r="AO9" s="13">
        <v>0</v>
      </c>
      <c r="AP9" s="13">
        <v>111404</v>
      </c>
      <c r="AQ9" s="13">
        <v>890455</v>
      </c>
      <c r="AR9" s="13">
        <v>-542037</v>
      </c>
      <c r="AS9" s="13" t="s">
        <v>646</v>
      </c>
    </row>
    <row r="10" spans="1:45" s="11" customFormat="1" x14ac:dyDescent="0.25">
      <c r="A10" s="12">
        <v>1988</v>
      </c>
      <c r="B10" s="19" t="s">
        <v>646</v>
      </c>
      <c r="C10" s="19" t="s">
        <v>646</v>
      </c>
      <c r="D10" s="19" t="s">
        <v>646</v>
      </c>
      <c r="E10" s="19"/>
      <c r="F10" s="19" t="s">
        <v>646</v>
      </c>
      <c r="G10" s="19"/>
      <c r="H10" s="19" t="s">
        <v>646</v>
      </c>
      <c r="I10" s="19" t="s">
        <v>646</v>
      </c>
      <c r="J10" s="19" t="s">
        <v>646</v>
      </c>
      <c r="K10" s="19" t="s">
        <v>646</v>
      </c>
      <c r="L10" s="19" t="s">
        <v>646</v>
      </c>
      <c r="M10" s="19"/>
      <c r="N10" s="19"/>
      <c r="O10" s="19"/>
      <c r="P10" s="19"/>
      <c r="Q10" s="19" t="s">
        <v>646</v>
      </c>
      <c r="R10" s="19" t="s">
        <v>646</v>
      </c>
      <c r="S10" s="19" t="s">
        <v>646</v>
      </c>
      <c r="T10" s="19" t="s">
        <v>646</v>
      </c>
      <c r="U10" s="19"/>
      <c r="V10" s="19" t="s">
        <v>646</v>
      </c>
      <c r="W10" s="19" t="s">
        <v>646</v>
      </c>
      <c r="X10" s="19" t="s">
        <v>646</v>
      </c>
      <c r="Y10" s="19" t="s">
        <v>646</v>
      </c>
      <c r="Z10" s="19"/>
      <c r="AA10" s="13">
        <v>89925</v>
      </c>
      <c r="AB10" s="13">
        <v>12404</v>
      </c>
      <c r="AC10" s="13">
        <v>50055</v>
      </c>
      <c r="AD10" s="13">
        <v>139460</v>
      </c>
      <c r="AE10" s="13">
        <v>8546</v>
      </c>
      <c r="AF10" s="13">
        <v>0</v>
      </c>
      <c r="AG10" s="13">
        <v>97840</v>
      </c>
      <c r="AH10" s="13">
        <v>398230</v>
      </c>
      <c r="AI10" s="13"/>
      <c r="AJ10" s="13">
        <v>0</v>
      </c>
      <c r="AK10" s="13">
        <v>4961</v>
      </c>
      <c r="AL10" s="13">
        <v>246827</v>
      </c>
      <c r="AM10" s="13">
        <v>555988</v>
      </c>
      <c r="AN10" s="13">
        <v>78424</v>
      </c>
      <c r="AO10" s="13">
        <v>0</v>
      </c>
      <c r="AP10" s="13">
        <v>117620</v>
      </c>
      <c r="AQ10" s="13">
        <v>1003820</v>
      </c>
      <c r="AR10" s="13">
        <v>-605590</v>
      </c>
      <c r="AS10" s="13" t="s">
        <v>646</v>
      </c>
    </row>
    <row r="11" spans="1:45" s="11" customFormat="1" x14ac:dyDescent="0.25">
      <c r="A11" s="12">
        <v>1989</v>
      </c>
      <c r="B11" s="19" t="s">
        <v>646</v>
      </c>
      <c r="C11" s="19" t="s">
        <v>646</v>
      </c>
      <c r="D11" s="19" t="s">
        <v>646</v>
      </c>
      <c r="E11" s="19"/>
      <c r="F11" s="19" t="s">
        <v>646</v>
      </c>
      <c r="G11" s="19"/>
      <c r="H11" s="19" t="s">
        <v>646</v>
      </c>
      <c r="I11" s="19" t="s">
        <v>646</v>
      </c>
      <c r="J11" s="19" t="s">
        <v>646</v>
      </c>
      <c r="K11" s="19" t="s">
        <v>646</v>
      </c>
      <c r="L11" s="19" t="s">
        <v>646</v>
      </c>
      <c r="M11" s="19"/>
      <c r="N11" s="19"/>
      <c r="O11" s="19"/>
      <c r="P11" s="19"/>
      <c r="Q11" s="19" t="s">
        <v>646</v>
      </c>
      <c r="R11" s="19" t="s">
        <v>646</v>
      </c>
      <c r="S11" s="19" t="s">
        <v>646</v>
      </c>
      <c r="T11" s="19" t="s">
        <v>646</v>
      </c>
      <c r="U11" s="19"/>
      <c r="V11" s="19" t="s">
        <v>646</v>
      </c>
      <c r="W11" s="19" t="s">
        <v>646</v>
      </c>
      <c r="X11" s="19" t="s">
        <v>646</v>
      </c>
      <c r="Y11" s="19" t="s">
        <v>646</v>
      </c>
      <c r="Z11" s="19"/>
      <c r="AA11" s="13">
        <v>106377</v>
      </c>
      <c r="AB11" s="13">
        <v>13838</v>
      </c>
      <c r="AC11" s="13">
        <v>65114</v>
      </c>
      <c r="AD11" s="13">
        <v>159655</v>
      </c>
      <c r="AE11" s="13">
        <v>9400</v>
      </c>
      <c r="AF11" s="13">
        <v>0</v>
      </c>
      <c r="AG11" s="13">
        <v>96424</v>
      </c>
      <c r="AH11" s="13">
        <v>450808</v>
      </c>
      <c r="AI11" s="13"/>
      <c r="AJ11" s="13">
        <v>0</v>
      </c>
      <c r="AK11" s="13">
        <v>6304</v>
      </c>
      <c r="AL11" s="13">
        <v>312931</v>
      </c>
      <c r="AM11" s="13">
        <v>683536</v>
      </c>
      <c r="AN11" s="13">
        <v>46991</v>
      </c>
      <c r="AO11" s="13">
        <v>0</v>
      </c>
      <c r="AP11" s="13">
        <v>120549</v>
      </c>
      <c r="AQ11" s="13">
        <v>1170311</v>
      </c>
      <c r="AR11" s="13">
        <v>-719503</v>
      </c>
      <c r="AS11" s="13" t="s">
        <v>646</v>
      </c>
    </row>
    <row r="12" spans="1:45" s="11" customFormat="1" x14ac:dyDescent="0.25">
      <c r="A12" s="12">
        <v>1990</v>
      </c>
      <c r="B12" s="19" t="s">
        <v>646</v>
      </c>
      <c r="C12" s="19" t="s">
        <v>646</v>
      </c>
      <c r="D12" s="19" t="s">
        <v>646</v>
      </c>
      <c r="E12" s="19"/>
      <c r="F12" s="19" t="s">
        <v>646</v>
      </c>
      <c r="G12" s="19"/>
      <c r="H12" s="19" t="s">
        <v>646</v>
      </c>
      <c r="I12" s="19" t="s">
        <v>646</v>
      </c>
      <c r="J12" s="19" t="s">
        <v>646</v>
      </c>
      <c r="K12" s="19" t="s">
        <v>646</v>
      </c>
      <c r="L12" s="19" t="s">
        <v>646</v>
      </c>
      <c r="M12" s="19"/>
      <c r="N12" s="19"/>
      <c r="O12" s="19"/>
      <c r="P12" s="19"/>
      <c r="Q12" s="19" t="s">
        <v>646</v>
      </c>
      <c r="R12" s="19" t="s">
        <v>646</v>
      </c>
      <c r="S12" s="19" t="s">
        <v>646</v>
      </c>
      <c r="T12" s="19" t="s">
        <v>646</v>
      </c>
      <c r="U12" s="19"/>
      <c r="V12" s="19" t="s">
        <v>646</v>
      </c>
      <c r="W12" s="19" t="s">
        <v>646</v>
      </c>
      <c r="X12" s="19" t="s">
        <v>646</v>
      </c>
      <c r="Y12" s="19" t="s">
        <v>646</v>
      </c>
      <c r="Z12" s="19"/>
      <c r="AA12" s="13">
        <v>119109</v>
      </c>
      <c r="AB12" s="13">
        <v>13983</v>
      </c>
      <c r="AC12" s="13">
        <v>58893</v>
      </c>
      <c r="AD12" s="13">
        <v>129814</v>
      </c>
      <c r="AE12" s="13">
        <v>9966</v>
      </c>
      <c r="AF12" s="13">
        <v>0</v>
      </c>
      <c r="AG12" s="13">
        <v>88692</v>
      </c>
      <c r="AH12" s="13">
        <v>420457</v>
      </c>
      <c r="AI12" s="13"/>
      <c r="AJ12" s="13">
        <v>0</v>
      </c>
      <c r="AK12" s="13">
        <v>52191</v>
      </c>
      <c r="AL12" s="13">
        <v>336586</v>
      </c>
      <c r="AM12" s="13">
        <v>630701</v>
      </c>
      <c r="AN12" s="13">
        <v>83286</v>
      </c>
      <c r="AO12" s="13">
        <v>0</v>
      </c>
      <c r="AP12" s="13">
        <v>116721</v>
      </c>
      <c r="AQ12" s="13">
        <v>1219485</v>
      </c>
      <c r="AR12" s="13">
        <v>-799028</v>
      </c>
      <c r="AS12" s="13" t="s">
        <v>646</v>
      </c>
    </row>
    <row r="13" spans="1:45" s="11" customFormat="1" x14ac:dyDescent="0.25">
      <c r="A13" s="12">
        <v>1991</v>
      </c>
      <c r="B13" s="19" t="s">
        <v>646</v>
      </c>
      <c r="C13" s="19" t="s">
        <v>646</v>
      </c>
      <c r="D13" s="19" t="s">
        <v>646</v>
      </c>
      <c r="E13" s="19"/>
      <c r="F13" s="19" t="s">
        <v>646</v>
      </c>
      <c r="G13" s="19"/>
      <c r="H13" s="19" t="s">
        <v>646</v>
      </c>
      <c r="I13" s="19" t="s">
        <v>646</v>
      </c>
      <c r="J13" s="19" t="s">
        <v>646</v>
      </c>
      <c r="K13" s="19" t="s">
        <v>646</v>
      </c>
      <c r="L13" s="19" t="s">
        <v>646</v>
      </c>
      <c r="M13" s="19"/>
      <c r="N13" s="19"/>
      <c r="O13" s="19"/>
      <c r="P13" s="19"/>
      <c r="Q13" s="19" t="s">
        <v>646</v>
      </c>
      <c r="R13" s="19" t="s">
        <v>646</v>
      </c>
      <c r="S13" s="19" t="s">
        <v>646</v>
      </c>
      <c r="T13" s="19" t="s">
        <v>646</v>
      </c>
      <c r="U13" s="19"/>
      <c r="V13" s="19" t="s">
        <v>646</v>
      </c>
      <c r="W13" s="19" t="s">
        <v>646</v>
      </c>
      <c r="X13" s="19" t="s">
        <v>646</v>
      </c>
      <c r="Y13" s="19" t="s">
        <v>646</v>
      </c>
      <c r="Z13" s="19"/>
      <c r="AA13" s="13">
        <v>123717</v>
      </c>
      <c r="AB13" s="13">
        <v>16225</v>
      </c>
      <c r="AC13" s="13">
        <v>58992</v>
      </c>
      <c r="AD13" s="13">
        <v>136358</v>
      </c>
      <c r="AE13" s="13">
        <v>10556</v>
      </c>
      <c r="AF13" s="13">
        <v>0</v>
      </c>
      <c r="AG13" s="13">
        <v>87496</v>
      </c>
      <c r="AH13" s="13">
        <v>433344</v>
      </c>
      <c r="AI13" s="13"/>
      <c r="AJ13" s="13">
        <v>0</v>
      </c>
      <c r="AK13" s="13">
        <v>62299</v>
      </c>
      <c r="AL13" s="13">
        <v>345177</v>
      </c>
      <c r="AM13" s="13">
        <v>723032</v>
      </c>
      <c r="AN13" s="13">
        <v>117417</v>
      </c>
      <c r="AO13" s="13">
        <v>0</v>
      </c>
      <c r="AP13" s="13">
        <v>118761</v>
      </c>
      <c r="AQ13" s="13">
        <v>1366686</v>
      </c>
      <c r="AR13" s="13">
        <v>-933342</v>
      </c>
      <c r="AS13" s="13" t="s">
        <v>646</v>
      </c>
    </row>
    <row r="14" spans="1:45" s="11" customFormat="1" x14ac:dyDescent="0.25">
      <c r="A14" s="12">
        <v>1992</v>
      </c>
      <c r="B14" s="19" t="s">
        <v>646</v>
      </c>
      <c r="C14" s="19" t="s">
        <v>646</v>
      </c>
      <c r="D14" s="19" t="s">
        <v>646</v>
      </c>
      <c r="E14" s="19"/>
      <c r="F14" s="19" t="s">
        <v>646</v>
      </c>
      <c r="G14" s="19"/>
      <c r="H14" s="19" t="s">
        <v>646</v>
      </c>
      <c r="I14" s="19" t="s">
        <v>646</v>
      </c>
      <c r="J14" s="19" t="s">
        <v>646</v>
      </c>
      <c r="K14" s="19" t="s">
        <v>646</v>
      </c>
      <c r="L14" s="19" t="s">
        <v>646</v>
      </c>
      <c r="M14" s="19"/>
      <c r="N14" s="19"/>
      <c r="O14" s="19"/>
      <c r="P14" s="19"/>
      <c r="Q14" s="19" t="s">
        <v>646</v>
      </c>
      <c r="R14" s="19" t="s">
        <v>646</v>
      </c>
      <c r="S14" s="19" t="s">
        <v>646</v>
      </c>
      <c r="T14" s="19" t="s">
        <v>646</v>
      </c>
      <c r="U14" s="19"/>
      <c r="V14" s="19" t="s">
        <v>646</v>
      </c>
      <c r="W14" s="19" t="s">
        <v>646</v>
      </c>
      <c r="X14" s="19" t="s">
        <v>646</v>
      </c>
      <c r="Y14" s="19" t="s">
        <v>646</v>
      </c>
      <c r="Z14" s="19"/>
      <c r="AA14" s="13">
        <v>123044</v>
      </c>
      <c r="AB14" s="13">
        <v>15694</v>
      </c>
      <c r="AC14" s="13">
        <v>60234</v>
      </c>
      <c r="AD14" s="13">
        <v>158884</v>
      </c>
      <c r="AE14" s="13">
        <v>9349</v>
      </c>
      <c r="AF14" s="13">
        <v>0</v>
      </c>
      <c r="AG14" s="13">
        <v>88072</v>
      </c>
      <c r="AH14" s="13">
        <v>455277</v>
      </c>
      <c r="AI14" s="13"/>
      <c r="AJ14" s="13">
        <v>0</v>
      </c>
      <c r="AK14" s="13">
        <v>63423</v>
      </c>
      <c r="AL14" s="13">
        <v>370435</v>
      </c>
      <c r="AM14" s="13">
        <v>801153</v>
      </c>
      <c r="AN14" s="13">
        <v>172864</v>
      </c>
      <c r="AO14" s="13">
        <v>0</v>
      </c>
      <c r="AP14" s="13">
        <v>118760</v>
      </c>
      <c r="AQ14" s="13">
        <v>1526635</v>
      </c>
      <c r="AR14" s="13">
        <v>-1071358</v>
      </c>
      <c r="AS14" s="13" t="s">
        <v>646</v>
      </c>
    </row>
    <row r="15" spans="1:45" s="11" customFormat="1" x14ac:dyDescent="0.25">
      <c r="A15" s="12">
        <v>1993</v>
      </c>
      <c r="B15" s="19" t="s">
        <v>646</v>
      </c>
      <c r="C15" s="19" t="s">
        <v>646</v>
      </c>
      <c r="D15" s="19" t="s">
        <v>646</v>
      </c>
      <c r="E15" s="19"/>
      <c r="F15" s="19" t="s">
        <v>646</v>
      </c>
      <c r="G15" s="19"/>
      <c r="H15" s="19" t="s">
        <v>646</v>
      </c>
      <c r="I15" s="19" t="s">
        <v>646</v>
      </c>
      <c r="J15" s="19" t="s">
        <v>646</v>
      </c>
      <c r="K15" s="19" t="s">
        <v>646</v>
      </c>
      <c r="L15" s="19" t="s">
        <v>646</v>
      </c>
      <c r="M15" s="19"/>
      <c r="N15" s="19"/>
      <c r="O15" s="19"/>
      <c r="P15" s="19"/>
      <c r="Q15" s="19" t="s">
        <v>646</v>
      </c>
      <c r="R15" s="19" t="s">
        <v>646</v>
      </c>
      <c r="S15" s="19" t="s">
        <v>646</v>
      </c>
      <c r="T15" s="19" t="s">
        <v>646</v>
      </c>
      <c r="U15" s="19"/>
      <c r="V15" s="19" t="s">
        <v>646</v>
      </c>
      <c r="W15" s="19" t="s">
        <v>646</v>
      </c>
      <c r="X15" s="19" t="s">
        <v>646</v>
      </c>
      <c r="Y15" s="19" t="s">
        <v>646</v>
      </c>
      <c r="Z15" s="19"/>
      <c r="AA15" s="13">
        <v>140957</v>
      </c>
      <c r="AB15" s="13">
        <v>21821</v>
      </c>
      <c r="AC15" s="13">
        <v>63263</v>
      </c>
      <c r="AD15" s="13">
        <v>168966</v>
      </c>
      <c r="AE15" s="13">
        <v>10016</v>
      </c>
      <c r="AF15" s="13">
        <v>0</v>
      </c>
      <c r="AG15" s="13">
        <v>87982</v>
      </c>
      <c r="AH15" s="13">
        <v>493005</v>
      </c>
      <c r="AI15" s="13"/>
      <c r="AJ15" s="13">
        <v>0</v>
      </c>
      <c r="AK15" s="13">
        <v>76677</v>
      </c>
      <c r="AL15" s="13">
        <v>396143</v>
      </c>
      <c r="AM15" s="13">
        <v>958937</v>
      </c>
      <c r="AN15" s="13">
        <v>222463</v>
      </c>
      <c r="AO15" s="13">
        <v>0</v>
      </c>
      <c r="AP15" s="13">
        <v>122774</v>
      </c>
      <c r="AQ15" s="13">
        <v>1776994</v>
      </c>
      <c r="AR15" s="13">
        <v>-1283989</v>
      </c>
      <c r="AS15" s="13" t="s">
        <v>646</v>
      </c>
    </row>
    <row r="16" spans="1:45" s="11" customFormat="1" x14ac:dyDescent="0.25">
      <c r="A16" s="12">
        <v>1994</v>
      </c>
      <c r="B16" s="19" t="s">
        <v>646</v>
      </c>
      <c r="C16" s="19" t="s">
        <v>646</v>
      </c>
      <c r="D16" s="19" t="s">
        <v>646</v>
      </c>
      <c r="E16" s="19"/>
      <c r="F16" s="19" t="s">
        <v>646</v>
      </c>
      <c r="G16" s="13"/>
      <c r="H16" s="19" t="s">
        <v>646</v>
      </c>
      <c r="I16" s="19" t="s">
        <v>646</v>
      </c>
      <c r="J16" s="19" t="s">
        <v>646</v>
      </c>
      <c r="K16" s="19" t="s">
        <v>646</v>
      </c>
      <c r="L16" s="19" t="s">
        <v>646</v>
      </c>
      <c r="M16" s="19"/>
      <c r="N16" s="19"/>
      <c r="O16" s="19"/>
      <c r="P16" s="19"/>
      <c r="Q16" s="19" t="s">
        <v>646</v>
      </c>
      <c r="R16" s="19" t="s">
        <v>646</v>
      </c>
      <c r="S16" s="19" t="s">
        <v>646</v>
      </c>
      <c r="T16" s="19" t="s">
        <v>646</v>
      </c>
      <c r="U16" s="13"/>
      <c r="V16" s="19" t="s">
        <v>646</v>
      </c>
      <c r="W16" s="19" t="s">
        <v>646</v>
      </c>
      <c r="X16" s="19" t="s">
        <v>646</v>
      </c>
      <c r="Y16" s="19" t="s">
        <v>646</v>
      </c>
      <c r="Z16" s="13"/>
      <c r="AA16" s="13">
        <v>148746</v>
      </c>
      <c r="AB16" s="13">
        <v>25044</v>
      </c>
      <c r="AC16" s="13">
        <v>67425</v>
      </c>
      <c r="AD16" s="13">
        <v>173933</v>
      </c>
      <c r="AE16" s="13">
        <v>7543</v>
      </c>
      <c r="AF16" s="13">
        <v>0</v>
      </c>
      <c r="AG16" s="13">
        <v>89505</v>
      </c>
      <c r="AH16" s="13">
        <v>512196</v>
      </c>
      <c r="AI16" s="13"/>
      <c r="AJ16" s="13">
        <v>0</v>
      </c>
      <c r="AK16" s="13">
        <v>79523</v>
      </c>
      <c r="AL16" s="13">
        <v>375617</v>
      </c>
      <c r="AM16" s="13">
        <v>916967</v>
      </c>
      <c r="AN16" s="13">
        <v>135892</v>
      </c>
      <c r="AO16" s="13">
        <v>0</v>
      </c>
      <c r="AP16" s="13">
        <v>127644</v>
      </c>
      <c r="AQ16" s="13">
        <v>1635643</v>
      </c>
      <c r="AR16" s="13">
        <v>-1123447</v>
      </c>
      <c r="AS16" s="13" t="s">
        <v>646</v>
      </c>
    </row>
    <row r="17" spans="1:46" x14ac:dyDescent="0.25">
      <c r="A17" s="12">
        <v>1995</v>
      </c>
      <c r="B17" s="13">
        <v>58306</v>
      </c>
      <c r="C17" s="13">
        <v>213289</v>
      </c>
      <c r="D17" s="13">
        <v>101716</v>
      </c>
      <c r="E17" s="13">
        <v>18450</v>
      </c>
      <c r="F17" s="13">
        <v>333455</v>
      </c>
      <c r="G17" s="13"/>
      <c r="H17" s="13">
        <v>48406</v>
      </c>
      <c r="I17" s="13">
        <v>38451</v>
      </c>
      <c r="J17" s="13">
        <v>219468</v>
      </c>
      <c r="K17" s="13">
        <v>306325</v>
      </c>
      <c r="L17" s="13">
        <v>3188</v>
      </c>
      <c r="M17" s="13">
        <v>30520</v>
      </c>
      <c r="N17" s="13">
        <v>14636</v>
      </c>
      <c r="O17" s="13">
        <v>28985</v>
      </c>
      <c r="P17" s="13">
        <v>15207</v>
      </c>
      <c r="Q17" s="13">
        <v>89348</v>
      </c>
      <c r="R17" s="13">
        <v>790622</v>
      </c>
      <c r="S17" s="13">
        <v>132646</v>
      </c>
      <c r="T17" s="13">
        <v>923268</v>
      </c>
      <c r="U17" s="13"/>
      <c r="V17" s="13">
        <v>305473</v>
      </c>
      <c r="W17" s="13">
        <v>305473</v>
      </c>
      <c r="X17" s="13">
        <v>305473</v>
      </c>
      <c r="Y17" s="13">
        <v>1228741</v>
      </c>
      <c r="Z17" s="13"/>
      <c r="AA17" s="13">
        <v>159449</v>
      </c>
      <c r="AB17" s="13">
        <v>29618</v>
      </c>
      <c r="AC17" s="13">
        <v>83545</v>
      </c>
      <c r="AD17" s="13">
        <v>194252</v>
      </c>
      <c r="AE17" s="13">
        <v>25206</v>
      </c>
      <c r="AF17" s="13">
        <v>0</v>
      </c>
      <c r="AG17" s="13">
        <v>88239</v>
      </c>
      <c r="AH17" s="13">
        <v>580309</v>
      </c>
      <c r="AI17" s="13"/>
      <c r="AJ17" s="13">
        <v>0</v>
      </c>
      <c r="AK17" s="13">
        <v>97704</v>
      </c>
      <c r="AL17" s="13">
        <v>361593</v>
      </c>
      <c r="AM17" s="13">
        <v>1056814</v>
      </c>
      <c r="AN17" s="13">
        <v>179354</v>
      </c>
      <c r="AO17" s="13">
        <v>0</v>
      </c>
      <c r="AP17" s="13">
        <v>128648</v>
      </c>
      <c r="AQ17" s="13">
        <v>1824113</v>
      </c>
      <c r="AR17" s="13">
        <v>-1243804</v>
      </c>
      <c r="AS17" s="13">
        <v>-15063</v>
      </c>
      <c r="AT17" s="13"/>
    </row>
    <row r="18" spans="1:46" x14ac:dyDescent="0.25">
      <c r="A18" s="12">
        <v>1996</v>
      </c>
      <c r="B18" s="13">
        <v>56719</v>
      </c>
      <c r="C18" s="13">
        <v>219552</v>
      </c>
      <c r="D18" s="13">
        <v>104472</v>
      </c>
      <c r="E18" s="13">
        <v>18619</v>
      </c>
      <c r="F18" s="13">
        <v>342643</v>
      </c>
      <c r="G18" s="13"/>
      <c r="H18" s="13">
        <v>48601</v>
      </c>
      <c r="I18" s="13">
        <v>43837</v>
      </c>
      <c r="J18" s="13">
        <v>222987</v>
      </c>
      <c r="K18" s="13">
        <v>315425</v>
      </c>
      <c r="L18" s="13">
        <v>3618</v>
      </c>
      <c r="M18" s="13">
        <v>30952</v>
      </c>
      <c r="N18" s="13">
        <v>14485</v>
      </c>
      <c r="O18" s="13">
        <v>32182</v>
      </c>
      <c r="P18" s="13">
        <v>16670</v>
      </c>
      <c r="Q18" s="13">
        <v>94289</v>
      </c>
      <c r="R18" s="13">
        <v>812694</v>
      </c>
      <c r="S18" s="13">
        <v>135073</v>
      </c>
      <c r="T18" s="13">
        <v>947767</v>
      </c>
      <c r="U18" s="13"/>
      <c r="V18" s="13">
        <v>324246</v>
      </c>
      <c r="W18" s="13">
        <v>324246</v>
      </c>
      <c r="X18" s="13">
        <v>324246</v>
      </c>
      <c r="Y18" s="13">
        <v>1272013</v>
      </c>
      <c r="Z18" s="13"/>
      <c r="AA18" s="13">
        <v>168744</v>
      </c>
      <c r="AB18" s="13">
        <v>26671</v>
      </c>
      <c r="AC18" s="13">
        <v>87932</v>
      </c>
      <c r="AD18" s="13">
        <v>200723</v>
      </c>
      <c r="AE18" s="13">
        <v>26483</v>
      </c>
      <c r="AF18" s="13">
        <v>0</v>
      </c>
      <c r="AG18" s="13">
        <v>87050</v>
      </c>
      <c r="AH18" s="13">
        <v>597603</v>
      </c>
      <c r="AI18" s="13"/>
      <c r="AJ18" s="13">
        <v>252</v>
      </c>
      <c r="AK18" s="13">
        <v>101696</v>
      </c>
      <c r="AL18" s="13">
        <v>371262</v>
      </c>
      <c r="AM18" s="13">
        <v>1158165</v>
      </c>
      <c r="AN18" s="13">
        <v>180767</v>
      </c>
      <c r="AO18" s="13">
        <v>0</v>
      </c>
      <c r="AP18" s="13">
        <v>128552</v>
      </c>
      <c r="AQ18" s="13">
        <v>1940694</v>
      </c>
      <c r="AR18" s="13">
        <v>-1343091</v>
      </c>
      <c r="AS18" s="13">
        <v>-71078</v>
      </c>
      <c r="AT18" s="13"/>
    </row>
    <row r="19" spans="1:46" x14ac:dyDescent="0.25">
      <c r="A19" s="12">
        <v>1997</v>
      </c>
      <c r="B19" s="13">
        <v>61803</v>
      </c>
      <c r="C19" s="13">
        <v>237908</v>
      </c>
      <c r="D19" s="13">
        <v>111179</v>
      </c>
      <c r="E19" s="13">
        <v>20952</v>
      </c>
      <c r="F19" s="13">
        <v>370039</v>
      </c>
      <c r="G19" s="13"/>
      <c r="H19" s="13">
        <v>50201</v>
      </c>
      <c r="I19" s="13">
        <v>45263</v>
      </c>
      <c r="J19" s="13">
        <v>218918</v>
      </c>
      <c r="K19" s="13">
        <v>314382</v>
      </c>
      <c r="L19" s="13">
        <v>3613</v>
      </c>
      <c r="M19" s="13">
        <v>30611</v>
      </c>
      <c r="N19" s="13">
        <v>14288</v>
      </c>
      <c r="O19" s="13">
        <v>34493</v>
      </c>
      <c r="P19" s="13">
        <v>16825</v>
      </c>
      <c r="Q19" s="13">
        <v>96217</v>
      </c>
      <c r="R19" s="13">
        <v>846054</v>
      </c>
      <c r="S19" s="13">
        <v>124536</v>
      </c>
      <c r="T19" s="13">
        <v>970590</v>
      </c>
      <c r="U19" s="13"/>
      <c r="V19" s="13">
        <v>346793</v>
      </c>
      <c r="W19" s="13">
        <v>346793</v>
      </c>
      <c r="X19" s="13">
        <v>346793</v>
      </c>
      <c r="Y19" s="13">
        <v>1317383</v>
      </c>
      <c r="Z19" s="13"/>
      <c r="AA19" s="13">
        <v>189579</v>
      </c>
      <c r="AB19" s="13">
        <v>24877</v>
      </c>
      <c r="AC19" s="13">
        <v>100001</v>
      </c>
      <c r="AD19" s="13">
        <v>226322</v>
      </c>
      <c r="AE19" s="13">
        <v>26902</v>
      </c>
      <c r="AF19" s="13">
        <v>0</v>
      </c>
      <c r="AG19" s="13">
        <v>87727</v>
      </c>
      <c r="AH19" s="13">
        <v>655408</v>
      </c>
      <c r="AI19" s="13"/>
      <c r="AJ19" s="13">
        <v>274</v>
      </c>
      <c r="AK19" s="13">
        <v>116953</v>
      </c>
      <c r="AL19" s="13">
        <v>402365</v>
      </c>
      <c r="AM19" s="13">
        <v>1353045</v>
      </c>
      <c r="AN19" s="13">
        <v>197078</v>
      </c>
      <c r="AO19" s="13">
        <v>116</v>
      </c>
      <c r="AP19" s="13">
        <v>133773</v>
      </c>
      <c r="AQ19" s="13">
        <v>2203604</v>
      </c>
      <c r="AR19" s="13">
        <v>-1548196</v>
      </c>
      <c r="AS19" s="13">
        <v>-230813</v>
      </c>
      <c r="AT19" s="13"/>
    </row>
    <row r="20" spans="1:46" x14ac:dyDescent="0.25">
      <c r="A20" s="12">
        <v>1998</v>
      </c>
      <c r="B20" s="13">
        <v>68259</v>
      </c>
      <c r="C20" s="13">
        <v>258902</v>
      </c>
      <c r="D20" s="13">
        <v>117888</v>
      </c>
      <c r="E20" s="13">
        <v>23865</v>
      </c>
      <c r="F20" s="13">
        <v>400655</v>
      </c>
      <c r="G20" s="13"/>
      <c r="H20" s="13">
        <v>52868</v>
      </c>
      <c r="I20" s="13">
        <v>47690</v>
      </c>
      <c r="J20" s="13">
        <v>211294</v>
      </c>
      <c r="K20" s="13">
        <v>311852</v>
      </c>
      <c r="L20" s="13">
        <v>3254</v>
      </c>
      <c r="M20" s="13">
        <v>31185</v>
      </c>
      <c r="N20" s="13">
        <v>13354</v>
      </c>
      <c r="O20" s="13">
        <v>40472</v>
      </c>
      <c r="P20" s="13">
        <v>17110</v>
      </c>
      <c r="Q20" s="13">
        <v>102121</v>
      </c>
      <c r="R20" s="13">
        <v>886141</v>
      </c>
      <c r="S20" s="13">
        <v>127247</v>
      </c>
      <c r="T20" s="13">
        <v>1013388</v>
      </c>
      <c r="U20" s="13"/>
      <c r="V20" s="13">
        <v>353477</v>
      </c>
      <c r="W20" s="13">
        <v>353477</v>
      </c>
      <c r="X20" s="13">
        <v>353477</v>
      </c>
      <c r="Y20" s="13">
        <v>1366865</v>
      </c>
      <c r="Z20" s="13"/>
      <c r="AA20" s="13">
        <v>197177</v>
      </c>
      <c r="AB20" s="13">
        <v>30876</v>
      </c>
      <c r="AC20" s="13">
        <v>135399</v>
      </c>
      <c r="AD20" s="13">
        <v>283168</v>
      </c>
      <c r="AE20" s="13">
        <v>26664</v>
      </c>
      <c r="AF20" s="13">
        <v>0</v>
      </c>
      <c r="AG20" s="13">
        <v>90125</v>
      </c>
      <c r="AH20" s="13">
        <v>763409</v>
      </c>
      <c r="AI20" s="13"/>
      <c r="AJ20" s="13">
        <v>339</v>
      </c>
      <c r="AK20" s="13">
        <v>142700</v>
      </c>
      <c r="AL20" s="13">
        <v>460063</v>
      </c>
      <c r="AM20" s="13">
        <v>1516074</v>
      </c>
      <c r="AN20" s="13">
        <v>328289</v>
      </c>
      <c r="AO20" s="13">
        <v>375</v>
      </c>
      <c r="AP20" s="13">
        <v>132926</v>
      </c>
      <c r="AQ20" s="13">
        <v>2580766</v>
      </c>
      <c r="AR20" s="13">
        <v>-1817357</v>
      </c>
      <c r="AS20" s="13">
        <v>-450492</v>
      </c>
      <c r="AT20" s="13"/>
    </row>
    <row r="21" spans="1:46" x14ac:dyDescent="0.25">
      <c r="A21" s="12">
        <v>1999</v>
      </c>
      <c r="B21" s="13">
        <v>75434</v>
      </c>
      <c r="C21" s="13">
        <v>276970</v>
      </c>
      <c r="D21" s="13">
        <v>125176</v>
      </c>
      <c r="E21" s="13">
        <v>26444</v>
      </c>
      <c r="F21" s="13">
        <v>428590</v>
      </c>
      <c r="G21" s="13"/>
      <c r="H21" s="13">
        <v>57906</v>
      </c>
      <c r="I21" s="13">
        <v>49281</v>
      </c>
      <c r="J21" s="13">
        <v>212044</v>
      </c>
      <c r="K21" s="13">
        <v>319231</v>
      </c>
      <c r="L21" s="13">
        <v>2836</v>
      </c>
      <c r="M21" s="13">
        <v>33247</v>
      </c>
      <c r="N21" s="13">
        <v>12217</v>
      </c>
      <c r="O21" s="13">
        <v>45375</v>
      </c>
      <c r="P21" s="13">
        <v>17666</v>
      </c>
      <c r="Q21" s="13">
        <v>108505</v>
      </c>
      <c r="R21" s="13">
        <v>934596</v>
      </c>
      <c r="S21" s="13">
        <v>132294</v>
      </c>
      <c r="T21" s="13">
        <v>1066890</v>
      </c>
      <c r="U21" s="13"/>
      <c r="V21" s="13">
        <v>387742</v>
      </c>
      <c r="W21" s="13">
        <v>387742</v>
      </c>
      <c r="X21" s="13">
        <v>387742</v>
      </c>
      <c r="Y21" s="13">
        <v>1454632</v>
      </c>
      <c r="Z21" s="13"/>
      <c r="AA21" s="13">
        <v>200657</v>
      </c>
      <c r="AB21" s="13">
        <v>27131</v>
      </c>
      <c r="AC21" s="13">
        <v>156762</v>
      </c>
      <c r="AD21" s="13">
        <v>445301</v>
      </c>
      <c r="AE21" s="13">
        <v>26737</v>
      </c>
      <c r="AF21" s="13">
        <v>0</v>
      </c>
      <c r="AG21" s="13">
        <v>88144</v>
      </c>
      <c r="AH21" s="13">
        <v>944732</v>
      </c>
      <c r="AI21" s="13"/>
      <c r="AJ21" s="13">
        <v>423</v>
      </c>
      <c r="AK21" s="13">
        <v>177056</v>
      </c>
      <c r="AL21" s="13">
        <v>509112</v>
      </c>
      <c r="AM21" s="13">
        <v>1970382</v>
      </c>
      <c r="AN21" s="13">
        <v>183566</v>
      </c>
      <c r="AO21" s="13">
        <v>845</v>
      </c>
      <c r="AP21" s="13">
        <v>138220</v>
      </c>
      <c r="AQ21" s="13">
        <v>2979604</v>
      </c>
      <c r="AR21" s="13">
        <v>-2034872</v>
      </c>
      <c r="AS21" s="13">
        <v>-580240</v>
      </c>
      <c r="AT21" s="13"/>
    </row>
    <row r="22" spans="1:46" x14ac:dyDescent="0.25">
      <c r="A22" s="12">
        <v>2000</v>
      </c>
      <c r="B22" s="13">
        <v>81155</v>
      </c>
      <c r="C22" s="13">
        <v>306182</v>
      </c>
      <c r="D22" s="13">
        <v>139362</v>
      </c>
      <c r="E22" s="13">
        <v>30308</v>
      </c>
      <c r="F22" s="13">
        <v>475852</v>
      </c>
      <c r="G22" s="13"/>
      <c r="H22" s="13">
        <v>59166</v>
      </c>
      <c r="I22" s="13">
        <v>55543</v>
      </c>
      <c r="J22" s="13">
        <v>213354</v>
      </c>
      <c r="K22" s="13">
        <v>328063</v>
      </c>
      <c r="L22" s="13">
        <v>2718</v>
      </c>
      <c r="M22" s="13">
        <v>33251</v>
      </c>
      <c r="N22" s="13">
        <v>11085</v>
      </c>
      <c r="O22" s="13">
        <v>49707</v>
      </c>
      <c r="P22" s="13">
        <v>18406</v>
      </c>
      <c r="Q22" s="13">
        <v>112449</v>
      </c>
      <c r="R22" s="13">
        <v>1000237</v>
      </c>
      <c r="S22" s="13">
        <v>139205</v>
      </c>
      <c r="T22" s="13">
        <v>1139442</v>
      </c>
      <c r="U22" s="13"/>
      <c r="V22" s="13">
        <v>426250</v>
      </c>
      <c r="W22" s="13">
        <v>426250</v>
      </c>
      <c r="X22" s="13">
        <v>426250</v>
      </c>
      <c r="Y22" s="13">
        <v>1565692</v>
      </c>
      <c r="Z22" s="13"/>
      <c r="AA22" s="13">
        <v>228028</v>
      </c>
      <c r="AB22" s="13">
        <v>49913</v>
      </c>
      <c r="AC22" s="13">
        <v>162430</v>
      </c>
      <c r="AD22" s="13">
        <v>598611</v>
      </c>
      <c r="AE22" s="13">
        <v>28413</v>
      </c>
      <c r="AF22" s="13">
        <v>0</v>
      </c>
      <c r="AG22" s="13">
        <v>113220</v>
      </c>
      <c r="AH22" s="13">
        <v>1180615</v>
      </c>
      <c r="AI22" s="13"/>
      <c r="AJ22" s="13">
        <v>439</v>
      </c>
      <c r="AK22" s="13">
        <v>222852</v>
      </c>
      <c r="AL22" s="13">
        <v>558187</v>
      </c>
      <c r="AM22" s="13">
        <v>1979773</v>
      </c>
      <c r="AN22" s="13">
        <v>301610</v>
      </c>
      <c r="AO22" s="13">
        <v>1727</v>
      </c>
      <c r="AP22" s="13">
        <v>144590</v>
      </c>
      <c r="AQ22" s="13">
        <v>3209178</v>
      </c>
      <c r="AR22" s="13">
        <v>-2028563</v>
      </c>
      <c r="AS22" s="13">
        <v>-462871</v>
      </c>
      <c r="AT22" s="13"/>
    </row>
    <row r="23" spans="1:46" x14ac:dyDescent="0.25">
      <c r="A23" s="12">
        <v>2001</v>
      </c>
      <c r="B23" s="13">
        <v>89534</v>
      </c>
      <c r="C23" s="13">
        <v>331782</v>
      </c>
      <c r="D23" s="13">
        <v>147578</v>
      </c>
      <c r="E23" s="13">
        <v>33071</v>
      </c>
      <c r="F23" s="13">
        <v>512431</v>
      </c>
      <c r="G23" s="13"/>
      <c r="H23" s="13">
        <v>62054</v>
      </c>
      <c r="I23" s="13">
        <v>57783</v>
      </c>
      <c r="J23" s="13">
        <v>210298</v>
      </c>
      <c r="K23" s="13">
        <v>330135</v>
      </c>
      <c r="L23" s="13">
        <v>2893</v>
      </c>
      <c r="M23" s="13">
        <v>34985</v>
      </c>
      <c r="N23" s="13">
        <v>10213</v>
      </c>
      <c r="O23" s="13">
        <v>51923</v>
      </c>
      <c r="P23" s="13">
        <v>19252</v>
      </c>
      <c r="Q23" s="13">
        <v>116373</v>
      </c>
      <c r="R23" s="13">
        <v>1051366</v>
      </c>
      <c r="S23" s="13">
        <v>142554</v>
      </c>
      <c r="T23" s="13">
        <v>1193920</v>
      </c>
      <c r="U23" s="13"/>
      <c r="V23" s="13">
        <v>457270</v>
      </c>
      <c r="W23" s="13">
        <v>457270</v>
      </c>
      <c r="X23" s="13">
        <v>457270</v>
      </c>
      <c r="Y23" s="13">
        <v>1651190</v>
      </c>
      <c r="Z23" s="13"/>
      <c r="AA23" s="13">
        <v>230320</v>
      </c>
      <c r="AB23" s="13">
        <v>51503</v>
      </c>
      <c r="AC23" s="13">
        <v>176492</v>
      </c>
      <c r="AD23" s="13">
        <v>563323</v>
      </c>
      <c r="AE23" s="13">
        <v>29793</v>
      </c>
      <c r="AF23" s="13">
        <v>0</v>
      </c>
      <c r="AG23" s="13">
        <v>112175</v>
      </c>
      <c r="AH23" s="13">
        <v>1163606</v>
      </c>
      <c r="AI23" s="13"/>
      <c r="AJ23" s="13">
        <v>404</v>
      </c>
      <c r="AK23" s="13">
        <v>234459</v>
      </c>
      <c r="AL23" s="13">
        <v>629767</v>
      </c>
      <c r="AM23" s="13">
        <v>1713829</v>
      </c>
      <c r="AN23" s="13">
        <v>345028</v>
      </c>
      <c r="AO23" s="13">
        <v>2536</v>
      </c>
      <c r="AP23" s="13">
        <v>145436</v>
      </c>
      <c r="AQ23" s="13">
        <v>3071459</v>
      </c>
      <c r="AR23" s="13">
        <v>-1907853</v>
      </c>
      <c r="AS23" s="13">
        <v>-256663</v>
      </c>
      <c r="AT23" s="13"/>
    </row>
    <row r="24" spans="1:46" x14ac:dyDescent="0.25">
      <c r="A24" s="12">
        <v>2002</v>
      </c>
      <c r="B24" s="13">
        <v>100936</v>
      </c>
      <c r="C24" s="13">
        <v>352013</v>
      </c>
      <c r="D24" s="13">
        <v>149977</v>
      </c>
      <c r="E24" s="13">
        <v>34972</v>
      </c>
      <c r="F24" s="13">
        <v>536962</v>
      </c>
      <c r="G24" s="13"/>
      <c r="H24" s="13">
        <v>68169</v>
      </c>
      <c r="I24" s="13">
        <v>58674</v>
      </c>
      <c r="J24" s="13">
        <v>205734</v>
      </c>
      <c r="K24" s="13">
        <v>332577</v>
      </c>
      <c r="L24" s="13">
        <v>2925</v>
      </c>
      <c r="M24" s="13">
        <v>36802</v>
      </c>
      <c r="N24" s="13">
        <v>9208</v>
      </c>
      <c r="O24" s="13">
        <v>54007</v>
      </c>
      <c r="P24" s="13">
        <v>19829</v>
      </c>
      <c r="Q24" s="13">
        <v>119846</v>
      </c>
      <c r="R24" s="13">
        <v>1093246</v>
      </c>
      <c r="S24" s="13">
        <v>146991</v>
      </c>
      <c r="T24" s="13">
        <v>1240237</v>
      </c>
      <c r="U24" s="13"/>
      <c r="V24" s="13">
        <v>511689</v>
      </c>
      <c r="W24" s="13">
        <v>511689</v>
      </c>
      <c r="X24" s="13">
        <v>511689</v>
      </c>
      <c r="Y24" s="13">
        <v>1751926</v>
      </c>
      <c r="Z24" s="13"/>
      <c r="AA24" s="13">
        <v>248014</v>
      </c>
      <c r="AB24" s="13">
        <v>53165</v>
      </c>
      <c r="AC24" s="13">
        <v>195430</v>
      </c>
      <c r="AD24" s="13">
        <v>571413</v>
      </c>
      <c r="AE24" s="13">
        <v>30564</v>
      </c>
      <c r="AF24" s="13">
        <v>0</v>
      </c>
      <c r="AG24" s="13">
        <v>114341</v>
      </c>
      <c r="AH24" s="13">
        <v>1212927</v>
      </c>
      <c r="AI24" s="13"/>
      <c r="AJ24" s="13">
        <v>0</v>
      </c>
      <c r="AK24" s="13">
        <v>262368</v>
      </c>
      <c r="AL24" s="13">
        <v>686873</v>
      </c>
      <c r="AM24" s="13">
        <v>1339797</v>
      </c>
      <c r="AN24" s="13">
        <v>514815</v>
      </c>
      <c r="AO24" s="13">
        <v>3138</v>
      </c>
      <c r="AP24" s="13">
        <v>146764</v>
      </c>
      <c r="AQ24" s="13">
        <v>2953755</v>
      </c>
      <c r="AR24" s="13">
        <v>-1740828</v>
      </c>
      <c r="AS24" s="13">
        <v>11098</v>
      </c>
      <c r="AT24" s="13"/>
    </row>
    <row r="25" spans="1:46" x14ac:dyDescent="0.25">
      <c r="A25" s="12">
        <v>2003</v>
      </c>
      <c r="B25" s="13">
        <v>116438</v>
      </c>
      <c r="C25" s="13">
        <v>379619</v>
      </c>
      <c r="D25" s="13">
        <v>157096</v>
      </c>
      <c r="E25" s="13">
        <v>38532</v>
      </c>
      <c r="F25" s="13">
        <v>575247</v>
      </c>
      <c r="G25" s="13"/>
      <c r="H25" s="13">
        <v>71483</v>
      </c>
      <c r="I25" s="13">
        <v>55738</v>
      </c>
      <c r="J25" s="13">
        <v>207972</v>
      </c>
      <c r="K25" s="13">
        <v>335193</v>
      </c>
      <c r="L25" s="13">
        <v>3440</v>
      </c>
      <c r="M25" s="13">
        <v>37024</v>
      </c>
      <c r="N25" s="13">
        <v>8333</v>
      </c>
      <c r="O25" s="13">
        <v>55595</v>
      </c>
      <c r="P25" s="13">
        <v>20622</v>
      </c>
      <c r="Q25" s="13">
        <v>121574</v>
      </c>
      <c r="R25" s="13">
        <v>1151892</v>
      </c>
      <c r="S25" s="13">
        <v>152732</v>
      </c>
      <c r="T25" s="13">
        <v>1304624</v>
      </c>
      <c r="U25" s="13"/>
      <c r="V25" s="13">
        <v>561518</v>
      </c>
      <c r="W25" s="13">
        <v>561518</v>
      </c>
      <c r="X25" s="13">
        <v>561518</v>
      </c>
      <c r="Y25" s="13">
        <v>1866142</v>
      </c>
      <c r="Z25" s="13"/>
      <c r="AA25" s="13">
        <v>261791</v>
      </c>
      <c r="AB25" s="13">
        <v>57497</v>
      </c>
      <c r="AC25" s="13">
        <v>194535</v>
      </c>
      <c r="AD25" s="13">
        <v>622421</v>
      </c>
      <c r="AE25" s="13">
        <v>30968</v>
      </c>
      <c r="AF25" s="13">
        <v>0</v>
      </c>
      <c r="AG25" s="13">
        <v>115639</v>
      </c>
      <c r="AH25" s="13">
        <v>1282851</v>
      </c>
      <c r="AI25" s="13"/>
      <c r="AJ25" s="13">
        <v>0</v>
      </c>
      <c r="AK25" s="13">
        <v>249192</v>
      </c>
      <c r="AL25" s="13">
        <v>696409</v>
      </c>
      <c r="AM25" s="13">
        <v>1530386</v>
      </c>
      <c r="AN25" s="13">
        <v>466121</v>
      </c>
      <c r="AO25" s="13">
        <v>3263</v>
      </c>
      <c r="AP25" s="13">
        <v>150155</v>
      </c>
      <c r="AQ25" s="13">
        <v>3095526</v>
      </c>
      <c r="AR25" s="13">
        <v>-1812675</v>
      </c>
      <c r="AS25" s="13">
        <v>53467</v>
      </c>
      <c r="AT25" s="13"/>
    </row>
    <row r="26" spans="1:46" x14ac:dyDescent="0.25">
      <c r="A26" s="12">
        <v>2004</v>
      </c>
      <c r="B26" s="13">
        <v>132432</v>
      </c>
      <c r="C26" s="13">
        <v>384799</v>
      </c>
      <c r="D26" s="13">
        <v>165604</v>
      </c>
      <c r="E26" s="13">
        <v>42152</v>
      </c>
      <c r="F26" s="13">
        <v>592555</v>
      </c>
      <c r="G26" s="13"/>
      <c r="H26" s="13">
        <v>73771</v>
      </c>
      <c r="I26" s="13">
        <v>50119</v>
      </c>
      <c r="J26" s="13">
        <v>199391</v>
      </c>
      <c r="K26" s="13">
        <v>323281</v>
      </c>
      <c r="L26" s="13">
        <v>3689</v>
      </c>
      <c r="M26" s="13">
        <v>38325</v>
      </c>
      <c r="N26" s="13">
        <v>7812</v>
      </c>
      <c r="O26" s="13">
        <v>55857</v>
      </c>
      <c r="P26" s="13">
        <v>20410</v>
      </c>
      <c r="Q26" s="13">
        <v>122404</v>
      </c>
      <c r="R26" s="13">
        <v>1174361</v>
      </c>
      <c r="S26" s="13">
        <v>158569</v>
      </c>
      <c r="T26" s="13">
        <v>1332930</v>
      </c>
      <c r="U26" s="13"/>
      <c r="V26" s="13">
        <v>674697</v>
      </c>
      <c r="W26" s="13">
        <v>674697</v>
      </c>
      <c r="X26" s="13">
        <v>674697</v>
      </c>
      <c r="Y26" s="13">
        <v>2007627</v>
      </c>
      <c r="Z26" s="13"/>
      <c r="AA26" s="13">
        <v>276628</v>
      </c>
      <c r="AB26" s="13">
        <v>40709</v>
      </c>
      <c r="AC26" s="13">
        <v>219251</v>
      </c>
      <c r="AD26" s="13">
        <v>610498</v>
      </c>
      <c r="AE26" s="13">
        <v>31636</v>
      </c>
      <c r="AF26" s="13">
        <v>13730</v>
      </c>
      <c r="AG26" s="13">
        <v>127979</v>
      </c>
      <c r="AH26" s="13">
        <v>1320431</v>
      </c>
      <c r="AI26" s="13"/>
      <c r="AJ26" s="13">
        <v>0</v>
      </c>
      <c r="AK26" s="13">
        <v>232435</v>
      </c>
      <c r="AL26" s="13">
        <v>734837</v>
      </c>
      <c r="AM26" s="13">
        <v>1652520</v>
      </c>
      <c r="AN26" s="13">
        <v>488006</v>
      </c>
      <c r="AO26" s="13">
        <v>18206</v>
      </c>
      <c r="AP26" s="13">
        <v>159825</v>
      </c>
      <c r="AQ26" s="13">
        <v>3285829</v>
      </c>
      <c r="AR26" s="13">
        <v>-1965398</v>
      </c>
      <c r="AS26" s="13">
        <v>42229</v>
      </c>
      <c r="AT26" s="13"/>
    </row>
    <row r="27" spans="1:46" x14ac:dyDescent="0.25">
      <c r="A27" s="12">
        <v>2005</v>
      </c>
      <c r="B27" s="13">
        <v>152079</v>
      </c>
      <c r="C27" s="13">
        <v>418009</v>
      </c>
      <c r="D27" s="13">
        <v>178088</v>
      </c>
      <c r="E27" s="13">
        <v>45534</v>
      </c>
      <c r="F27" s="13">
        <v>641631</v>
      </c>
      <c r="G27" s="13"/>
      <c r="H27" s="13">
        <v>76146</v>
      </c>
      <c r="I27" s="13">
        <v>44147</v>
      </c>
      <c r="J27" s="13">
        <v>205365</v>
      </c>
      <c r="K27" s="13">
        <v>325658</v>
      </c>
      <c r="L27" s="13">
        <v>3521</v>
      </c>
      <c r="M27" s="13">
        <v>40863</v>
      </c>
      <c r="N27" s="13">
        <v>7375</v>
      </c>
      <c r="O27" s="13">
        <v>58627</v>
      </c>
      <c r="P27" s="13">
        <v>21311</v>
      </c>
      <c r="Q27" s="13">
        <v>128176</v>
      </c>
      <c r="R27" s="13">
        <v>1251065</v>
      </c>
      <c r="S27" s="13">
        <v>166334</v>
      </c>
      <c r="T27" s="13">
        <v>1417399</v>
      </c>
      <c r="U27" s="13"/>
      <c r="V27" s="13">
        <v>714566</v>
      </c>
      <c r="W27" s="13">
        <v>714566</v>
      </c>
      <c r="X27" s="13">
        <v>714566</v>
      </c>
      <c r="Y27" s="13">
        <v>2131965</v>
      </c>
      <c r="Z27" s="13"/>
      <c r="AA27" s="13">
        <v>310489</v>
      </c>
      <c r="AB27" s="13">
        <v>38896</v>
      </c>
      <c r="AC27" s="13">
        <v>235012</v>
      </c>
      <c r="AD27" s="13">
        <v>670558</v>
      </c>
      <c r="AE27" s="13">
        <v>34305</v>
      </c>
      <c r="AF27" s="13">
        <v>17677</v>
      </c>
      <c r="AG27" s="13">
        <v>125364</v>
      </c>
      <c r="AH27" s="13">
        <v>1432301</v>
      </c>
      <c r="AI27" s="13"/>
      <c r="AJ27" s="13">
        <v>0</v>
      </c>
      <c r="AK27" s="13">
        <v>249482</v>
      </c>
      <c r="AL27" s="13">
        <v>850454</v>
      </c>
      <c r="AM27" s="13">
        <v>1924454</v>
      </c>
      <c r="AN27" s="13">
        <v>469965</v>
      </c>
      <c r="AO27" s="13">
        <v>24594</v>
      </c>
      <c r="AP27" s="13">
        <v>168527</v>
      </c>
      <c r="AQ27" s="13">
        <v>3687476</v>
      </c>
      <c r="AR27" s="13">
        <v>-2255175</v>
      </c>
      <c r="AS27" s="13">
        <v>-123210</v>
      </c>
      <c r="AT27" s="13"/>
    </row>
    <row r="28" spans="1:46" x14ac:dyDescent="0.25">
      <c r="A28" s="12">
        <v>2006</v>
      </c>
      <c r="B28" s="13">
        <v>170061</v>
      </c>
      <c r="C28" s="13">
        <v>442333</v>
      </c>
      <c r="D28" s="13">
        <v>194069</v>
      </c>
      <c r="E28" s="13">
        <v>52361</v>
      </c>
      <c r="F28" s="13">
        <v>688763</v>
      </c>
      <c r="G28" s="13"/>
      <c r="H28" s="13">
        <v>80058</v>
      </c>
      <c r="I28" s="13">
        <v>40713</v>
      </c>
      <c r="J28" s="13">
        <v>205040</v>
      </c>
      <c r="K28" s="13">
        <v>325811</v>
      </c>
      <c r="L28" s="13">
        <v>3964</v>
      </c>
      <c r="M28" s="13">
        <v>43483</v>
      </c>
      <c r="N28" s="13">
        <v>6689</v>
      </c>
      <c r="O28" s="13">
        <v>62130</v>
      </c>
      <c r="P28" s="13">
        <v>22331</v>
      </c>
      <c r="Q28" s="13">
        <v>134633</v>
      </c>
      <c r="R28" s="13">
        <v>1323232</v>
      </c>
      <c r="S28" s="13">
        <v>174124</v>
      </c>
      <c r="T28" s="13">
        <v>1497356</v>
      </c>
      <c r="U28" s="13"/>
      <c r="V28" s="13">
        <v>823402</v>
      </c>
      <c r="W28" s="13">
        <v>823402</v>
      </c>
      <c r="X28" s="13">
        <v>823402</v>
      </c>
      <c r="Y28" s="13">
        <v>2320758</v>
      </c>
      <c r="Z28" s="13"/>
      <c r="AA28" s="13">
        <v>346528</v>
      </c>
      <c r="AB28" s="13">
        <v>44233</v>
      </c>
      <c r="AC28" s="13">
        <v>243747</v>
      </c>
      <c r="AD28" s="13">
        <v>700167</v>
      </c>
      <c r="AE28" s="13">
        <v>34100</v>
      </c>
      <c r="AF28" s="13">
        <v>18933</v>
      </c>
      <c r="AG28" s="13">
        <v>126830</v>
      </c>
      <c r="AH28" s="13">
        <v>1514538</v>
      </c>
      <c r="AI28" s="13"/>
      <c r="AJ28" s="13">
        <v>0</v>
      </c>
      <c r="AK28" s="13">
        <v>244812</v>
      </c>
      <c r="AL28" s="13">
        <v>946818</v>
      </c>
      <c r="AM28" s="13">
        <v>2088227</v>
      </c>
      <c r="AN28" s="13">
        <v>389910</v>
      </c>
      <c r="AO28" s="13">
        <v>25972</v>
      </c>
      <c r="AP28" s="13">
        <v>170583</v>
      </c>
      <c r="AQ28" s="13">
        <v>3866322</v>
      </c>
      <c r="AR28" s="13">
        <v>-2351784</v>
      </c>
      <c r="AS28" s="13">
        <v>-31026</v>
      </c>
      <c r="AT28" s="13"/>
    </row>
    <row r="29" spans="1:46" x14ac:dyDescent="0.25">
      <c r="A29" s="12">
        <v>2007</v>
      </c>
      <c r="B29" s="13">
        <v>188453</v>
      </c>
      <c r="C29" s="13">
        <v>472469</v>
      </c>
      <c r="D29" s="13">
        <v>209696</v>
      </c>
      <c r="E29" s="13">
        <v>58708</v>
      </c>
      <c r="F29" s="13">
        <v>740873</v>
      </c>
      <c r="G29" s="13"/>
      <c r="H29" s="13">
        <v>84614</v>
      </c>
      <c r="I29" s="13">
        <v>35500</v>
      </c>
      <c r="J29" s="13">
        <v>207738</v>
      </c>
      <c r="K29" s="13">
        <v>327852</v>
      </c>
      <c r="L29" s="13">
        <v>4464</v>
      </c>
      <c r="M29" s="13">
        <v>46996</v>
      </c>
      <c r="N29" s="13">
        <v>5955</v>
      </c>
      <c r="O29" s="13">
        <v>66088</v>
      </c>
      <c r="P29" s="13">
        <v>23097</v>
      </c>
      <c r="Q29" s="13">
        <v>142136</v>
      </c>
      <c r="R29" s="13">
        <v>1403778</v>
      </c>
      <c r="S29" s="13">
        <v>188602</v>
      </c>
      <c r="T29" s="13">
        <v>1592380</v>
      </c>
      <c r="U29" s="13"/>
      <c r="V29" s="13">
        <v>861718</v>
      </c>
      <c r="W29" s="13">
        <v>861718</v>
      </c>
      <c r="X29" s="13">
        <v>861718</v>
      </c>
      <c r="Y29" s="13">
        <v>2454098</v>
      </c>
      <c r="Z29" s="13"/>
      <c r="AA29" s="13">
        <v>372239</v>
      </c>
      <c r="AB29" s="13">
        <v>40104</v>
      </c>
      <c r="AC29" s="13">
        <v>291859</v>
      </c>
      <c r="AD29" s="13">
        <v>756268</v>
      </c>
      <c r="AE29" s="13">
        <v>34222</v>
      </c>
      <c r="AF29" s="13">
        <v>15404</v>
      </c>
      <c r="AG29" s="13">
        <v>129763</v>
      </c>
      <c r="AH29" s="13">
        <v>1639859</v>
      </c>
      <c r="AI29" s="13"/>
      <c r="AJ29" s="13">
        <v>0</v>
      </c>
      <c r="AK29" s="13">
        <v>250106</v>
      </c>
      <c r="AL29" s="13">
        <v>1009788</v>
      </c>
      <c r="AM29" s="13">
        <v>2204913</v>
      </c>
      <c r="AN29" s="13">
        <v>448569</v>
      </c>
      <c r="AO29" s="13">
        <v>24772</v>
      </c>
      <c r="AP29" s="13">
        <v>171354</v>
      </c>
      <c r="AQ29" s="13">
        <v>4109502</v>
      </c>
      <c r="AR29" s="13">
        <v>-2469643</v>
      </c>
      <c r="AS29" s="13">
        <v>-15545</v>
      </c>
      <c r="AT29" s="13"/>
    </row>
    <row r="30" spans="1:46" x14ac:dyDescent="0.25">
      <c r="A30" s="12">
        <v>2008</v>
      </c>
      <c r="B30" s="13">
        <v>212238</v>
      </c>
      <c r="C30" s="13">
        <v>482036</v>
      </c>
      <c r="D30" s="13">
        <v>220242</v>
      </c>
      <c r="E30" s="13">
        <v>60375</v>
      </c>
      <c r="F30" s="13">
        <v>762653</v>
      </c>
      <c r="G30" s="13"/>
      <c r="H30" s="13">
        <v>91948</v>
      </c>
      <c r="I30" s="13">
        <v>35242</v>
      </c>
      <c r="J30" s="13">
        <v>226994</v>
      </c>
      <c r="K30" s="13">
        <v>354184</v>
      </c>
      <c r="L30" s="13">
        <v>5872</v>
      </c>
      <c r="M30" s="13">
        <v>51390</v>
      </c>
      <c r="N30" s="13">
        <v>5536</v>
      </c>
      <c r="O30" s="13">
        <v>71162</v>
      </c>
      <c r="P30" s="13">
        <v>23790</v>
      </c>
      <c r="Q30" s="13">
        <v>151878</v>
      </c>
      <c r="R30" s="13">
        <v>1486825</v>
      </c>
      <c r="S30" s="13">
        <v>199884</v>
      </c>
      <c r="T30" s="13">
        <v>1686709</v>
      </c>
      <c r="U30" s="13"/>
      <c r="V30" s="13">
        <v>632110</v>
      </c>
      <c r="W30" s="13">
        <v>632110</v>
      </c>
      <c r="X30" s="13">
        <v>632110</v>
      </c>
      <c r="Y30" s="13">
        <v>2318819</v>
      </c>
      <c r="Z30" s="13"/>
      <c r="AA30" s="13">
        <v>376313</v>
      </c>
      <c r="AB30" s="13">
        <v>48934</v>
      </c>
      <c r="AC30" s="13">
        <v>396214</v>
      </c>
      <c r="AD30" s="13">
        <v>877389</v>
      </c>
      <c r="AE30" s="13">
        <v>36116</v>
      </c>
      <c r="AF30" s="13">
        <v>45081</v>
      </c>
      <c r="AG30" s="13">
        <v>129985</v>
      </c>
      <c r="AH30" s="13">
        <v>1910032</v>
      </c>
      <c r="AI30" s="13"/>
      <c r="AJ30" s="13">
        <v>0</v>
      </c>
      <c r="AK30" s="13">
        <v>254250</v>
      </c>
      <c r="AL30" s="13">
        <v>1189275</v>
      </c>
      <c r="AM30" s="13">
        <v>1691700</v>
      </c>
      <c r="AN30" s="13">
        <v>557244</v>
      </c>
      <c r="AO30" s="13">
        <v>54798</v>
      </c>
      <c r="AP30" s="13">
        <v>168048</v>
      </c>
      <c r="AQ30" s="13">
        <v>3915315</v>
      </c>
      <c r="AR30" s="13">
        <v>-2005283</v>
      </c>
      <c r="AS30" s="13">
        <v>313536</v>
      </c>
      <c r="AT30" s="13"/>
    </row>
    <row r="31" spans="1:46" x14ac:dyDescent="0.25">
      <c r="A31" s="12">
        <v>2009</v>
      </c>
      <c r="B31" s="13">
        <v>219643</v>
      </c>
      <c r="C31" s="13">
        <v>458399</v>
      </c>
      <c r="D31" s="13">
        <v>209615</v>
      </c>
      <c r="E31" s="13">
        <v>60071</v>
      </c>
      <c r="F31" s="13">
        <v>728085</v>
      </c>
      <c r="G31" s="13"/>
      <c r="H31" s="13">
        <v>91571</v>
      </c>
      <c r="I31" s="13">
        <v>36513</v>
      </c>
      <c r="J31" s="13">
        <v>238304</v>
      </c>
      <c r="K31" s="13">
        <v>366388</v>
      </c>
      <c r="L31" s="13">
        <v>6766</v>
      </c>
      <c r="M31" s="13">
        <v>52850</v>
      </c>
      <c r="N31" s="13">
        <v>5765</v>
      </c>
      <c r="O31" s="13">
        <v>72564</v>
      </c>
      <c r="P31" s="13">
        <v>24965</v>
      </c>
      <c r="Q31" s="13">
        <v>156144</v>
      </c>
      <c r="R31" s="13">
        <v>1477026</v>
      </c>
      <c r="S31" s="13">
        <v>183866</v>
      </c>
      <c r="T31" s="13">
        <v>1660892</v>
      </c>
      <c r="U31" s="13"/>
      <c r="V31" s="13">
        <v>673967</v>
      </c>
      <c r="W31" s="13">
        <v>673967</v>
      </c>
      <c r="X31" s="13">
        <v>673967</v>
      </c>
      <c r="Y31" s="13">
        <v>2334859</v>
      </c>
      <c r="Z31" s="13"/>
      <c r="AA31" s="13">
        <v>382097</v>
      </c>
      <c r="AB31" s="13">
        <v>46686</v>
      </c>
      <c r="AC31" s="13">
        <v>289732</v>
      </c>
      <c r="AD31" s="13">
        <v>815714</v>
      </c>
      <c r="AE31" s="13">
        <v>35615</v>
      </c>
      <c r="AF31" s="13">
        <v>24328</v>
      </c>
      <c r="AG31" s="13">
        <v>131996</v>
      </c>
      <c r="AH31" s="13">
        <v>1726168</v>
      </c>
      <c r="AI31" s="13"/>
      <c r="AJ31" s="13">
        <v>0</v>
      </c>
      <c r="AK31" s="13">
        <v>297830</v>
      </c>
      <c r="AL31" s="13">
        <v>1066666</v>
      </c>
      <c r="AM31" s="13">
        <v>1992566</v>
      </c>
      <c r="AN31" s="13">
        <v>631472</v>
      </c>
      <c r="AO31" s="13">
        <v>36871</v>
      </c>
      <c r="AP31" s="13">
        <v>168851</v>
      </c>
      <c r="AQ31" s="13">
        <v>4194256</v>
      </c>
      <c r="AR31" s="13">
        <v>-2468088</v>
      </c>
      <c r="AS31" s="13">
        <v>-133229</v>
      </c>
      <c r="AT31" s="13"/>
    </row>
    <row r="32" spans="1:46" x14ac:dyDescent="0.25">
      <c r="A32" s="12">
        <v>2010</v>
      </c>
      <c r="B32" s="13">
        <v>229191</v>
      </c>
      <c r="C32" s="13">
        <v>429565</v>
      </c>
      <c r="D32" s="13">
        <v>208368</v>
      </c>
      <c r="E32" s="13">
        <v>62650</v>
      </c>
      <c r="F32" s="13">
        <v>700583</v>
      </c>
      <c r="G32" s="13"/>
      <c r="H32" s="13">
        <v>97484</v>
      </c>
      <c r="I32" s="13">
        <v>36794</v>
      </c>
      <c r="J32" s="13">
        <v>232658</v>
      </c>
      <c r="K32" s="13">
        <v>366936</v>
      </c>
      <c r="L32" s="13">
        <v>6704</v>
      </c>
      <c r="M32" s="13">
        <v>53711</v>
      </c>
      <c r="N32" s="13">
        <v>6286</v>
      </c>
      <c r="O32" s="13">
        <v>74451</v>
      </c>
      <c r="P32" s="13">
        <v>23869</v>
      </c>
      <c r="Q32" s="13">
        <v>158317</v>
      </c>
      <c r="R32" s="13">
        <v>1461731</v>
      </c>
      <c r="S32" s="13">
        <v>191983</v>
      </c>
      <c r="T32" s="13">
        <v>1653714</v>
      </c>
      <c r="U32" s="13"/>
      <c r="V32" s="13">
        <v>877858</v>
      </c>
      <c r="W32" s="13">
        <v>877858</v>
      </c>
      <c r="X32" s="13">
        <v>877858</v>
      </c>
      <c r="Y32" s="13">
        <v>2531572</v>
      </c>
      <c r="Z32" s="13"/>
      <c r="AA32" s="13">
        <v>401761</v>
      </c>
      <c r="AB32" s="13">
        <v>55502</v>
      </c>
      <c r="AC32" s="13">
        <v>317628</v>
      </c>
      <c r="AD32" s="13">
        <v>865967</v>
      </c>
      <c r="AE32" s="13">
        <v>36088</v>
      </c>
      <c r="AF32" s="13">
        <v>25262</v>
      </c>
      <c r="AG32" s="13">
        <v>131511</v>
      </c>
      <c r="AH32" s="13">
        <v>1833719</v>
      </c>
      <c r="AI32" s="13"/>
      <c r="AJ32" s="13">
        <v>0</v>
      </c>
      <c r="AK32" s="13">
        <v>299491</v>
      </c>
      <c r="AL32" s="13">
        <v>1036417</v>
      </c>
      <c r="AM32" s="13">
        <v>2251908</v>
      </c>
      <c r="AN32" s="13">
        <v>620247</v>
      </c>
      <c r="AO32" s="13">
        <v>39901</v>
      </c>
      <c r="AP32" s="13">
        <v>174009</v>
      </c>
      <c r="AQ32" s="13">
        <v>4421973</v>
      </c>
      <c r="AR32" s="13">
        <v>-2588254</v>
      </c>
      <c r="AS32" s="13">
        <v>-56682</v>
      </c>
      <c r="AT32" s="13"/>
    </row>
    <row r="33" spans="1:51" x14ac:dyDescent="0.25">
      <c r="A33" s="12">
        <v>2011</v>
      </c>
      <c r="B33" s="13">
        <v>244360</v>
      </c>
      <c r="C33" s="13">
        <v>436406</v>
      </c>
      <c r="D33" s="13">
        <v>219263</v>
      </c>
      <c r="E33" s="13">
        <v>64836</v>
      </c>
      <c r="F33" s="13">
        <v>720505</v>
      </c>
      <c r="G33" s="13"/>
      <c r="H33" s="13">
        <v>100342</v>
      </c>
      <c r="I33" s="13">
        <v>35807</v>
      </c>
      <c r="J33" s="13">
        <v>236972</v>
      </c>
      <c r="K33" s="13">
        <v>373121</v>
      </c>
      <c r="L33" s="13">
        <v>7175</v>
      </c>
      <c r="M33" s="13">
        <v>57187</v>
      </c>
      <c r="N33" s="13">
        <v>6517</v>
      </c>
      <c r="O33" s="13">
        <v>77356</v>
      </c>
      <c r="P33" s="13">
        <v>24471</v>
      </c>
      <c r="Q33" s="13">
        <v>165531</v>
      </c>
      <c r="R33" s="13">
        <v>1510692</v>
      </c>
      <c r="S33" s="13">
        <v>202859</v>
      </c>
      <c r="T33" s="13">
        <v>1713551</v>
      </c>
      <c r="U33" s="13"/>
      <c r="V33" s="13">
        <v>920626</v>
      </c>
      <c r="W33" s="13">
        <v>920626</v>
      </c>
      <c r="X33" s="13">
        <v>920626</v>
      </c>
      <c r="Y33" s="13">
        <v>2634177</v>
      </c>
      <c r="Z33" s="13"/>
      <c r="AA33" s="13">
        <v>391745</v>
      </c>
      <c r="AB33" s="13">
        <v>61935</v>
      </c>
      <c r="AC33" s="13">
        <v>292153</v>
      </c>
      <c r="AD33" s="13">
        <v>895406</v>
      </c>
      <c r="AE33" s="13">
        <v>36064</v>
      </c>
      <c r="AF33" s="13">
        <v>29689</v>
      </c>
      <c r="AG33" s="13">
        <v>129768</v>
      </c>
      <c r="AH33" s="13">
        <v>1836760</v>
      </c>
      <c r="AI33" s="13"/>
      <c r="AJ33" s="13">
        <v>0</v>
      </c>
      <c r="AK33" s="13">
        <v>337426</v>
      </c>
      <c r="AL33" s="13">
        <v>1005952</v>
      </c>
      <c r="AM33" s="13">
        <v>2167505</v>
      </c>
      <c r="AN33" s="13">
        <v>893607</v>
      </c>
      <c r="AO33" s="13">
        <v>51964</v>
      </c>
      <c r="AP33" s="13">
        <v>180360</v>
      </c>
      <c r="AQ33" s="13">
        <v>4636814</v>
      </c>
      <c r="AR33" s="13">
        <v>-2800054</v>
      </c>
      <c r="AS33" s="13">
        <v>-165877</v>
      </c>
      <c r="AT33" s="13"/>
    </row>
    <row r="34" spans="1:51" x14ac:dyDescent="0.25">
      <c r="A34" s="12">
        <v>2012</v>
      </c>
      <c r="B34" s="13">
        <v>259411</v>
      </c>
      <c r="C34" s="13">
        <v>451887</v>
      </c>
      <c r="D34" s="13">
        <v>233205</v>
      </c>
      <c r="E34" s="13">
        <v>67930</v>
      </c>
      <c r="F34" s="13">
        <v>753022</v>
      </c>
      <c r="G34" s="13"/>
      <c r="H34" s="13">
        <v>100789</v>
      </c>
      <c r="I34" s="13">
        <v>36657</v>
      </c>
      <c r="J34" s="13">
        <v>232679</v>
      </c>
      <c r="K34" s="13">
        <v>370125</v>
      </c>
      <c r="L34" s="13">
        <v>7304</v>
      </c>
      <c r="M34" s="13">
        <v>58675</v>
      </c>
      <c r="N34" s="13">
        <v>7279</v>
      </c>
      <c r="O34" s="13">
        <v>81530</v>
      </c>
      <c r="P34" s="13">
        <v>23725</v>
      </c>
      <c r="Q34" s="13">
        <v>171209</v>
      </c>
      <c r="R34" s="13">
        <v>1561071</v>
      </c>
      <c r="S34" s="13">
        <v>208458</v>
      </c>
      <c r="T34" s="13">
        <v>1769529</v>
      </c>
      <c r="U34" s="13"/>
      <c r="V34" s="13">
        <v>931028</v>
      </c>
      <c r="W34" s="13">
        <v>931028</v>
      </c>
      <c r="X34" s="13">
        <v>931028</v>
      </c>
      <c r="Y34" s="13">
        <v>2700557</v>
      </c>
      <c r="Z34" s="13"/>
      <c r="AA34" s="13">
        <v>415202</v>
      </c>
      <c r="AB34" s="13">
        <v>57204</v>
      </c>
      <c r="AC34" s="13">
        <v>312170</v>
      </c>
      <c r="AD34" s="13">
        <v>883979</v>
      </c>
      <c r="AE34" s="13">
        <v>36429</v>
      </c>
      <c r="AF34" s="13">
        <v>28587</v>
      </c>
      <c r="AG34" s="13">
        <v>130472</v>
      </c>
      <c r="AH34" s="13">
        <v>1864043</v>
      </c>
      <c r="AI34" s="13"/>
      <c r="AJ34" s="13">
        <v>0</v>
      </c>
      <c r="AK34" s="13">
        <v>358034</v>
      </c>
      <c r="AL34" s="13">
        <v>1066006</v>
      </c>
      <c r="AM34" s="13">
        <v>2330045</v>
      </c>
      <c r="AN34" s="13">
        <v>848828</v>
      </c>
      <c r="AO34" s="13">
        <v>46721</v>
      </c>
      <c r="AP34" s="13">
        <v>182271</v>
      </c>
      <c r="AQ34" s="13">
        <v>4831905</v>
      </c>
      <c r="AR34" s="13">
        <v>-2967862</v>
      </c>
      <c r="AS34" s="13">
        <v>-267305</v>
      </c>
      <c r="AT34" s="13"/>
    </row>
    <row r="35" spans="1:51" x14ac:dyDescent="0.25">
      <c r="A35" s="12">
        <v>2013</v>
      </c>
      <c r="B35" s="13">
        <v>274184</v>
      </c>
      <c r="C35" s="13">
        <v>468076</v>
      </c>
      <c r="D35" s="13">
        <v>248011</v>
      </c>
      <c r="E35" s="13">
        <v>69540</v>
      </c>
      <c r="F35" s="13">
        <v>785627</v>
      </c>
      <c r="G35" s="13"/>
      <c r="H35" s="13">
        <v>100382</v>
      </c>
      <c r="I35" s="13">
        <v>40307</v>
      </c>
      <c r="J35" s="13">
        <v>236091</v>
      </c>
      <c r="K35" s="13">
        <v>376780</v>
      </c>
      <c r="L35" s="13">
        <v>7172</v>
      </c>
      <c r="M35" s="13">
        <v>61946</v>
      </c>
      <c r="N35" s="13">
        <v>7616</v>
      </c>
      <c r="O35" s="13">
        <v>87653</v>
      </c>
      <c r="P35" s="13">
        <v>24113</v>
      </c>
      <c r="Q35" s="13">
        <v>181328</v>
      </c>
      <c r="R35" s="13">
        <v>1625091</v>
      </c>
      <c r="S35" s="13">
        <v>214195</v>
      </c>
      <c r="T35" s="13">
        <v>1839286</v>
      </c>
      <c r="U35" s="13"/>
      <c r="V35" s="13">
        <v>1031073</v>
      </c>
      <c r="W35" s="13">
        <v>1031073</v>
      </c>
      <c r="X35" s="13">
        <v>1031073</v>
      </c>
      <c r="Y35" s="13">
        <v>2870359</v>
      </c>
      <c r="Z35" s="13"/>
      <c r="AA35" s="13">
        <v>434665</v>
      </c>
      <c r="AB35" s="13">
        <v>56683</v>
      </c>
      <c r="AC35" s="13">
        <v>323746</v>
      </c>
      <c r="AD35" s="13">
        <v>909704</v>
      </c>
      <c r="AE35" s="13">
        <v>39444</v>
      </c>
      <c r="AF35" s="13">
        <v>25622</v>
      </c>
      <c r="AG35" s="13">
        <v>132282</v>
      </c>
      <c r="AH35" s="13">
        <v>1922146</v>
      </c>
      <c r="AI35" s="13"/>
      <c r="AJ35" s="13">
        <v>0</v>
      </c>
      <c r="AK35" s="13">
        <v>367787</v>
      </c>
      <c r="AL35" s="13">
        <v>1035185</v>
      </c>
      <c r="AM35" s="13">
        <v>2556278</v>
      </c>
      <c r="AN35" s="13">
        <v>699255</v>
      </c>
      <c r="AO35" s="13">
        <v>40517</v>
      </c>
      <c r="AP35" s="13">
        <v>187695</v>
      </c>
      <c r="AQ35" s="13">
        <v>4886717</v>
      </c>
      <c r="AR35" s="13">
        <v>-2964571</v>
      </c>
      <c r="AS35" s="13">
        <v>-94212</v>
      </c>
      <c r="AT35" s="13"/>
    </row>
    <row r="36" spans="1:51" x14ac:dyDescent="0.25">
      <c r="A36" s="12">
        <v>2014</v>
      </c>
      <c r="B36" s="13">
        <v>288029</v>
      </c>
      <c r="C36" s="13">
        <v>477647</v>
      </c>
      <c r="D36" s="13">
        <v>261131</v>
      </c>
      <c r="E36" s="13">
        <v>75100</v>
      </c>
      <c r="F36" s="13">
        <v>813878</v>
      </c>
      <c r="G36" s="13"/>
      <c r="H36" s="13">
        <v>104547</v>
      </c>
      <c r="I36" s="13">
        <v>41173</v>
      </c>
      <c r="J36" s="13">
        <v>229208</v>
      </c>
      <c r="K36" s="13">
        <v>374928</v>
      </c>
      <c r="L36" s="13">
        <v>6859</v>
      </c>
      <c r="M36" s="13">
        <v>63630</v>
      </c>
      <c r="N36" s="13">
        <v>7748</v>
      </c>
      <c r="O36" s="13">
        <v>93706</v>
      </c>
      <c r="P36" s="13">
        <v>23588</v>
      </c>
      <c r="Q36" s="13">
        <v>188672</v>
      </c>
      <c r="R36" s="13">
        <v>1672366</v>
      </c>
      <c r="S36" s="13">
        <v>223965</v>
      </c>
      <c r="T36" s="13">
        <v>1896331</v>
      </c>
      <c r="U36" s="13"/>
      <c r="V36" s="13">
        <v>1210873</v>
      </c>
      <c r="W36" s="13">
        <v>1210873</v>
      </c>
      <c r="X36" s="13">
        <v>1210873</v>
      </c>
      <c r="Y36" s="13">
        <v>3107204</v>
      </c>
      <c r="Z36" s="13"/>
      <c r="AA36" s="13">
        <v>464418</v>
      </c>
      <c r="AB36" s="13">
        <v>42053</v>
      </c>
      <c r="AC36" s="13">
        <v>336487</v>
      </c>
      <c r="AD36" s="13">
        <v>879427</v>
      </c>
      <c r="AE36" s="13">
        <v>37124</v>
      </c>
      <c r="AF36" s="13">
        <v>29976</v>
      </c>
      <c r="AG36" s="13">
        <v>129306</v>
      </c>
      <c r="AH36" s="13">
        <v>1918791</v>
      </c>
      <c r="AI36" s="13"/>
      <c r="AJ36" s="13">
        <v>0</v>
      </c>
      <c r="AK36" s="13">
        <v>356519</v>
      </c>
      <c r="AL36" s="13">
        <v>1000640</v>
      </c>
      <c r="AM36" s="13">
        <v>2610317</v>
      </c>
      <c r="AN36" s="13">
        <v>1044102</v>
      </c>
      <c r="AO36" s="13">
        <v>51395</v>
      </c>
      <c r="AP36" s="13">
        <v>194051</v>
      </c>
      <c r="AQ36" s="13">
        <v>5257024</v>
      </c>
      <c r="AR36" s="13">
        <v>-3338233</v>
      </c>
      <c r="AS36" s="13">
        <v>-231029</v>
      </c>
      <c r="AT36" s="13"/>
    </row>
    <row r="37" spans="1:51" x14ac:dyDescent="0.25">
      <c r="A37" s="12">
        <v>2015</v>
      </c>
      <c r="B37" s="13">
        <v>298741</v>
      </c>
      <c r="C37" s="13">
        <v>486684</v>
      </c>
      <c r="D37" s="13">
        <v>272199</v>
      </c>
      <c r="E37" s="13">
        <v>80783</v>
      </c>
      <c r="F37" s="13">
        <v>839666</v>
      </c>
      <c r="G37" s="13"/>
      <c r="H37" s="13">
        <v>112558</v>
      </c>
      <c r="I37" s="13">
        <v>43993</v>
      </c>
      <c r="J37" s="13">
        <v>234171</v>
      </c>
      <c r="K37" s="13">
        <v>390722</v>
      </c>
      <c r="L37" s="13">
        <v>6321</v>
      </c>
      <c r="M37" s="13">
        <v>65323</v>
      </c>
      <c r="N37" s="13">
        <v>7916</v>
      </c>
      <c r="O37" s="13">
        <v>99205</v>
      </c>
      <c r="P37" s="13">
        <v>23970</v>
      </c>
      <c r="Q37" s="13">
        <v>196414</v>
      </c>
      <c r="R37" s="13">
        <v>1731864</v>
      </c>
      <c r="S37" s="13">
        <v>226346</v>
      </c>
      <c r="T37" s="13">
        <v>1958210</v>
      </c>
      <c r="U37" s="13"/>
      <c r="V37" s="13">
        <v>1349976</v>
      </c>
      <c r="W37" s="13">
        <v>1349976</v>
      </c>
      <c r="X37" s="13">
        <v>1349976</v>
      </c>
      <c r="Y37" s="13">
        <v>3308186</v>
      </c>
      <c r="Z37" s="13"/>
      <c r="AA37" s="13">
        <v>505743</v>
      </c>
      <c r="AB37" s="13">
        <v>47964</v>
      </c>
      <c r="AC37" s="13">
        <v>288864</v>
      </c>
      <c r="AD37" s="13">
        <v>951787</v>
      </c>
      <c r="AE37" s="13">
        <v>35100</v>
      </c>
      <c r="AF37" s="13">
        <v>30952</v>
      </c>
      <c r="AG37" s="13">
        <v>128853</v>
      </c>
      <c r="AH37" s="13">
        <v>1989263</v>
      </c>
      <c r="AI37" s="13"/>
      <c r="AJ37" s="13">
        <v>0</v>
      </c>
      <c r="AK37" s="13">
        <v>346403</v>
      </c>
      <c r="AL37" s="13">
        <v>1012479</v>
      </c>
      <c r="AM37" s="13">
        <v>2636447</v>
      </c>
      <c r="AN37" s="13">
        <v>972208</v>
      </c>
      <c r="AO37" s="13">
        <v>55351</v>
      </c>
      <c r="AP37" s="13">
        <v>202424</v>
      </c>
      <c r="AQ37" s="13">
        <v>5225312</v>
      </c>
      <c r="AR37" s="13">
        <v>-3236049</v>
      </c>
      <c r="AS37" s="13">
        <v>72137</v>
      </c>
      <c r="AT37" s="13"/>
    </row>
    <row r="38" spans="1:51" x14ac:dyDescent="0.25">
      <c r="A38" s="12">
        <v>2016</v>
      </c>
      <c r="B38" s="13">
        <v>318924</v>
      </c>
      <c r="C38" s="13">
        <v>502867</v>
      </c>
      <c r="D38" s="13">
        <v>285206</v>
      </c>
      <c r="E38" s="13">
        <v>85996</v>
      </c>
      <c r="F38" s="13">
        <v>874069</v>
      </c>
      <c r="G38" s="13"/>
      <c r="H38" s="13">
        <v>124264</v>
      </c>
      <c r="I38" s="13">
        <v>49777</v>
      </c>
      <c r="J38" s="13">
        <v>258425</v>
      </c>
      <c r="K38" s="13">
        <v>432466</v>
      </c>
      <c r="L38" s="13">
        <v>6687</v>
      </c>
      <c r="M38" s="13">
        <v>69179</v>
      </c>
      <c r="N38" s="13">
        <v>7994</v>
      </c>
      <c r="O38" s="13">
        <v>105155</v>
      </c>
      <c r="P38" s="13">
        <v>24858</v>
      </c>
      <c r="Q38" s="13">
        <v>207186</v>
      </c>
      <c r="R38" s="13">
        <v>1839332</v>
      </c>
      <c r="S38" s="13">
        <v>236544</v>
      </c>
      <c r="T38" s="13">
        <v>2075876</v>
      </c>
      <c r="U38" s="13"/>
      <c r="V38" s="13">
        <v>1416449</v>
      </c>
      <c r="W38" s="13">
        <v>1416449</v>
      </c>
      <c r="X38" s="13">
        <v>1416449</v>
      </c>
      <c r="Y38" s="13">
        <v>3492325</v>
      </c>
      <c r="Z38" s="13"/>
      <c r="AA38" s="13">
        <v>561718</v>
      </c>
      <c r="AB38" s="13">
        <v>51524</v>
      </c>
      <c r="AC38" s="13">
        <v>341458</v>
      </c>
      <c r="AD38" s="13">
        <v>1096547</v>
      </c>
      <c r="AE38" s="13">
        <v>45723</v>
      </c>
      <c r="AF38" s="13">
        <v>37038</v>
      </c>
      <c r="AG38" s="13">
        <v>126598</v>
      </c>
      <c r="AH38" s="13">
        <v>2260606</v>
      </c>
      <c r="AI38" s="13"/>
      <c r="AJ38" s="13">
        <v>0</v>
      </c>
      <c r="AK38" s="13">
        <v>392507</v>
      </c>
      <c r="AL38" s="13">
        <v>1130466</v>
      </c>
      <c r="AM38" s="13">
        <v>2825376</v>
      </c>
      <c r="AN38" s="13">
        <v>1083468</v>
      </c>
      <c r="AO38" s="13">
        <v>62217</v>
      </c>
      <c r="AP38" s="13">
        <v>214648</v>
      </c>
      <c r="AQ38" s="13">
        <v>5708682</v>
      </c>
      <c r="AR38" s="13">
        <v>-3448076</v>
      </c>
      <c r="AS38" s="13">
        <v>44249</v>
      </c>
      <c r="AT38" s="13"/>
    </row>
    <row r="39" spans="1:51" x14ac:dyDescent="0.25">
      <c r="A39" s="12">
        <v>2017</v>
      </c>
      <c r="B39" s="13">
        <v>342569</v>
      </c>
      <c r="C39" s="13">
        <v>521574</v>
      </c>
      <c r="D39" s="13">
        <v>298184</v>
      </c>
      <c r="E39" s="13">
        <v>91215</v>
      </c>
      <c r="F39" s="13">
        <v>910973</v>
      </c>
      <c r="G39" s="13"/>
      <c r="H39" s="13">
        <v>134985</v>
      </c>
      <c r="I39" s="13">
        <v>52562</v>
      </c>
      <c r="J39" s="13">
        <v>271633</v>
      </c>
      <c r="K39" s="13">
        <v>459180</v>
      </c>
      <c r="L39" s="13">
        <v>7934</v>
      </c>
      <c r="M39" s="13">
        <v>70771</v>
      </c>
      <c r="N39" s="13">
        <v>7710</v>
      </c>
      <c r="O39" s="13">
        <v>110897</v>
      </c>
      <c r="P39" s="13">
        <v>25818</v>
      </c>
      <c r="Q39" s="13">
        <v>215196</v>
      </c>
      <c r="R39" s="13">
        <v>1935852</v>
      </c>
      <c r="S39" s="13">
        <v>246846</v>
      </c>
      <c r="T39" s="13">
        <v>2182698</v>
      </c>
      <c r="U39" s="13"/>
      <c r="V39" s="13">
        <v>1564790</v>
      </c>
      <c r="W39" s="13">
        <v>1564790</v>
      </c>
      <c r="X39" s="13">
        <v>1564790</v>
      </c>
      <c r="Y39" s="13">
        <v>3747488</v>
      </c>
      <c r="Z39" s="13"/>
      <c r="AA39" s="13">
        <v>599021</v>
      </c>
      <c r="AB39" s="13">
        <v>82444</v>
      </c>
      <c r="AC39" s="13">
        <v>359366</v>
      </c>
      <c r="AD39" s="13">
        <v>1163670</v>
      </c>
      <c r="AE39" s="13">
        <v>46750</v>
      </c>
      <c r="AF39" s="13">
        <v>52171</v>
      </c>
      <c r="AG39" s="13">
        <v>125602</v>
      </c>
      <c r="AH39" s="13">
        <v>2429024</v>
      </c>
      <c r="AI39" s="13"/>
      <c r="AJ39" s="13">
        <v>0</v>
      </c>
      <c r="AK39" s="13">
        <v>405724</v>
      </c>
      <c r="AL39" s="13">
        <v>1191518</v>
      </c>
      <c r="AM39" s="13">
        <v>3151061</v>
      </c>
      <c r="AN39" s="13">
        <v>942093</v>
      </c>
      <c r="AO39" s="13">
        <v>69943</v>
      </c>
      <c r="AP39" s="13">
        <v>221736</v>
      </c>
      <c r="AQ39" s="13">
        <v>5982075</v>
      </c>
      <c r="AR39" s="13">
        <v>-3553051</v>
      </c>
      <c r="AS39" s="13">
        <v>194437</v>
      </c>
      <c r="AT39" s="13"/>
    </row>
    <row r="40" spans="1:51" x14ac:dyDescent="0.25">
      <c r="A40" s="12">
        <v>2018</v>
      </c>
      <c r="B40" s="13">
        <v>363753</v>
      </c>
      <c r="C40" s="13">
        <v>543034</v>
      </c>
      <c r="D40" s="13">
        <v>311856</v>
      </c>
      <c r="E40" s="13">
        <v>93612</v>
      </c>
      <c r="F40" s="13">
        <v>948502</v>
      </c>
      <c r="G40" s="13"/>
      <c r="H40" s="13">
        <v>140456</v>
      </c>
      <c r="I40" s="13">
        <v>54967</v>
      </c>
      <c r="J40" s="13">
        <v>269676</v>
      </c>
      <c r="K40" s="13">
        <v>465099</v>
      </c>
      <c r="L40" s="13">
        <v>7747</v>
      </c>
      <c r="M40" s="13">
        <v>72377</v>
      </c>
      <c r="N40" s="13">
        <v>7617</v>
      </c>
      <c r="O40" s="13">
        <v>116782</v>
      </c>
      <c r="P40" s="13">
        <v>26247</v>
      </c>
      <c r="Q40" s="13">
        <v>223023</v>
      </c>
      <c r="R40" s="13">
        <v>2008124</v>
      </c>
      <c r="S40" s="13">
        <v>258105</v>
      </c>
      <c r="T40" s="13">
        <v>2266229</v>
      </c>
      <c r="U40" s="13"/>
      <c r="V40" s="13">
        <v>1626301</v>
      </c>
      <c r="W40" s="13">
        <v>1626301</v>
      </c>
      <c r="X40" s="13">
        <v>1626301</v>
      </c>
      <c r="Y40" s="13">
        <v>3892530</v>
      </c>
      <c r="Z40" s="13"/>
      <c r="AA40" s="13">
        <v>640759</v>
      </c>
      <c r="AB40" s="13">
        <v>78561</v>
      </c>
      <c r="AC40" s="13">
        <v>362680</v>
      </c>
      <c r="AD40" s="13">
        <v>1150839</v>
      </c>
      <c r="AE40" s="13">
        <v>44980</v>
      </c>
      <c r="AF40" s="13">
        <v>45840</v>
      </c>
      <c r="AG40" s="13">
        <v>123269</v>
      </c>
      <c r="AH40" s="13">
        <v>2446928</v>
      </c>
      <c r="AI40" s="13"/>
      <c r="AJ40" s="13">
        <v>0</v>
      </c>
      <c r="AK40" s="13">
        <v>401543</v>
      </c>
      <c r="AL40" s="13">
        <v>1144866</v>
      </c>
      <c r="AM40" s="13">
        <v>2994006</v>
      </c>
      <c r="AN40" s="13">
        <v>708364</v>
      </c>
      <c r="AO40" s="13">
        <v>61105</v>
      </c>
      <c r="AP40" s="13">
        <v>226002</v>
      </c>
      <c r="AQ40" s="13">
        <v>5535886</v>
      </c>
      <c r="AR40" s="13">
        <v>-3088958</v>
      </c>
      <c r="AS40" s="13">
        <v>803572</v>
      </c>
      <c r="AT40" s="13"/>
    </row>
    <row r="41" spans="1:51" x14ac:dyDescent="0.25">
      <c r="A41" s="12">
        <v>2019</v>
      </c>
      <c r="B41" s="13">
        <v>378564</v>
      </c>
      <c r="C41" s="13">
        <v>576379</v>
      </c>
      <c r="D41" s="13">
        <v>332712</v>
      </c>
      <c r="E41" s="13">
        <v>100619</v>
      </c>
      <c r="F41" s="13">
        <v>1009710</v>
      </c>
      <c r="G41" s="13"/>
      <c r="H41" s="13">
        <v>141801</v>
      </c>
      <c r="I41" s="13">
        <v>57048</v>
      </c>
      <c r="J41" s="13">
        <v>275521</v>
      </c>
      <c r="K41" s="13">
        <v>474370</v>
      </c>
      <c r="L41" s="13">
        <v>7420</v>
      </c>
      <c r="M41" s="13">
        <v>73947</v>
      </c>
      <c r="N41" s="13">
        <v>7864</v>
      </c>
      <c r="O41" s="13">
        <v>129149</v>
      </c>
      <c r="P41" s="13">
        <v>27357</v>
      </c>
      <c r="Q41" s="13">
        <v>238317</v>
      </c>
      <c r="R41" s="13">
        <v>2108381</v>
      </c>
      <c r="S41" s="13">
        <v>261079</v>
      </c>
      <c r="T41" s="13">
        <v>2369460</v>
      </c>
      <c r="U41" s="13"/>
      <c r="V41" s="13">
        <v>1621151</v>
      </c>
      <c r="W41" s="13">
        <v>1621151</v>
      </c>
      <c r="X41" s="13">
        <v>1621151</v>
      </c>
      <c r="Y41" s="13">
        <v>3990611</v>
      </c>
      <c r="Z41" s="13"/>
      <c r="AA41" s="13">
        <v>624765</v>
      </c>
      <c r="AB41" s="13">
        <v>90008</v>
      </c>
      <c r="AC41" s="13">
        <v>358445</v>
      </c>
      <c r="AD41" s="13">
        <v>1320331</v>
      </c>
      <c r="AE41" s="13">
        <v>39876</v>
      </c>
      <c r="AF41" s="13">
        <v>43245</v>
      </c>
      <c r="AG41" s="13">
        <v>130288</v>
      </c>
      <c r="AH41" s="13">
        <v>2606958</v>
      </c>
      <c r="AI41" s="13"/>
      <c r="AJ41" s="13">
        <v>0</v>
      </c>
      <c r="AK41" s="13">
        <v>416918</v>
      </c>
      <c r="AL41" s="13">
        <v>1179292</v>
      </c>
      <c r="AM41" s="13">
        <v>3295100</v>
      </c>
      <c r="AN41" s="13">
        <v>621708</v>
      </c>
      <c r="AO41" s="13">
        <v>58045</v>
      </c>
      <c r="AP41" s="13">
        <v>219298</v>
      </c>
      <c r="AQ41" s="13">
        <v>5790361</v>
      </c>
      <c r="AR41" s="13">
        <v>-3183403</v>
      </c>
      <c r="AS41" s="13">
        <v>807208</v>
      </c>
      <c r="AT41" s="13"/>
    </row>
    <row r="42" spans="1:51" x14ac:dyDescent="0.25">
      <c r="A42" s="12">
        <v>2020</v>
      </c>
      <c r="B42" s="13">
        <v>404977</v>
      </c>
      <c r="C42" s="13">
        <v>577112</v>
      </c>
      <c r="D42" s="13">
        <v>333070</v>
      </c>
      <c r="E42" s="13">
        <v>101055</v>
      </c>
      <c r="F42" s="13">
        <v>1011237</v>
      </c>
      <c r="G42" s="13"/>
      <c r="H42" s="13">
        <v>142718</v>
      </c>
      <c r="I42" s="13">
        <v>56052</v>
      </c>
      <c r="J42" s="13">
        <v>266719</v>
      </c>
      <c r="K42" s="13">
        <v>465489</v>
      </c>
      <c r="L42" s="13">
        <v>7848</v>
      </c>
      <c r="M42" s="13">
        <v>75027</v>
      </c>
      <c r="N42" s="13">
        <v>7999</v>
      </c>
      <c r="O42" s="13">
        <v>134918</v>
      </c>
      <c r="P42" s="13">
        <v>28112</v>
      </c>
      <c r="Q42" s="13">
        <v>246056</v>
      </c>
      <c r="R42" s="13">
        <v>2135607</v>
      </c>
      <c r="S42" s="13">
        <v>265252</v>
      </c>
      <c r="T42" s="13">
        <v>2400859</v>
      </c>
      <c r="U42" s="13"/>
      <c r="V42" s="13">
        <v>1714238</v>
      </c>
      <c r="W42" s="13">
        <v>1714238</v>
      </c>
      <c r="X42" s="13">
        <v>1714238</v>
      </c>
      <c r="Y42" s="13">
        <v>4115097</v>
      </c>
      <c r="Z42" s="13"/>
      <c r="AA42" s="13">
        <v>774934</v>
      </c>
      <c r="AB42" s="13">
        <v>93728</v>
      </c>
      <c r="AC42" s="13">
        <v>418978</v>
      </c>
      <c r="AD42" s="13">
        <v>1367850</v>
      </c>
      <c r="AE42" s="13">
        <v>45055</v>
      </c>
      <c r="AF42" s="13">
        <v>36755</v>
      </c>
      <c r="AG42" s="13">
        <v>133801</v>
      </c>
      <c r="AH42" s="13">
        <v>2871101</v>
      </c>
      <c r="AI42" s="13"/>
      <c r="AJ42" s="13">
        <v>0</v>
      </c>
      <c r="AK42" s="13">
        <v>474091</v>
      </c>
      <c r="AL42" s="13">
        <v>1292001</v>
      </c>
      <c r="AM42" s="13">
        <v>3442255</v>
      </c>
      <c r="AN42" s="13">
        <v>669567</v>
      </c>
      <c r="AO42" s="13">
        <v>60195</v>
      </c>
      <c r="AP42" s="13">
        <v>244150</v>
      </c>
      <c r="AQ42" s="13">
        <v>6182259</v>
      </c>
      <c r="AR42" s="13">
        <v>-3311158</v>
      </c>
      <c r="AS42" s="13">
        <v>803939</v>
      </c>
      <c r="AT42" s="13"/>
    </row>
    <row r="43" spans="1:51" x14ac:dyDescent="0.25">
      <c r="A43" s="14">
        <v>2021</v>
      </c>
      <c r="B43" s="13">
        <v>426178</v>
      </c>
      <c r="C43" s="13">
        <v>603519</v>
      </c>
      <c r="D43" s="13">
        <v>356474</v>
      </c>
      <c r="E43" s="13">
        <v>108125</v>
      </c>
      <c r="F43" s="13">
        <v>1068118</v>
      </c>
      <c r="G43" s="13"/>
      <c r="H43" s="13">
        <v>132556</v>
      </c>
      <c r="I43" s="13">
        <v>54823</v>
      </c>
      <c r="J43" s="13">
        <v>263998</v>
      </c>
      <c r="K43" s="13">
        <v>451377</v>
      </c>
      <c r="L43" s="13">
        <v>7976</v>
      </c>
      <c r="M43" s="13">
        <v>76554</v>
      </c>
      <c r="N43" s="13">
        <v>8948</v>
      </c>
      <c r="O43" s="13">
        <v>141141</v>
      </c>
      <c r="P43" s="13">
        <v>28884</v>
      </c>
      <c r="Q43" s="13">
        <v>255527</v>
      </c>
      <c r="R43" s="13">
        <v>2209176</v>
      </c>
      <c r="S43" s="13">
        <v>287084</v>
      </c>
      <c r="T43" s="13">
        <v>2496260</v>
      </c>
      <c r="U43" s="13"/>
      <c r="V43" s="13">
        <v>2025481</v>
      </c>
      <c r="W43" s="13">
        <v>2025481</v>
      </c>
      <c r="X43" s="13">
        <v>2025481</v>
      </c>
      <c r="Y43" s="13">
        <v>4521741</v>
      </c>
      <c r="Z43" s="13"/>
      <c r="AA43" s="13">
        <v>813362</v>
      </c>
      <c r="AB43" s="13">
        <v>98778</v>
      </c>
      <c r="AC43" s="13">
        <v>451636</v>
      </c>
      <c r="AD43" s="13">
        <v>1404218</v>
      </c>
      <c r="AE43" s="13">
        <v>45198</v>
      </c>
      <c r="AF43" s="13">
        <v>31492</v>
      </c>
      <c r="AG43" s="13">
        <v>142669</v>
      </c>
      <c r="AH43" s="13">
        <v>2987353</v>
      </c>
      <c r="AI43" s="13"/>
      <c r="AJ43" s="13">
        <v>0</v>
      </c>
      <c r="AK43" s="13">
        <v>444560</v>
      </c>
      <c r="AL43" s="13">
        <v>1297404</v>
      </c>
      <c r="AM43" s="13">
        <v>3950770</v>
      </c>
      <c r="AN43" s="13">
        <v>462171</v>
      </c>
      <c r="AO43" s="13">
        <v>52295</v>
      </c>
      <c r="AP43" s="13">
        <v>240943</v>
      </c>
      <c r="AQ43" s="13">
        <v>6448143</v>
      </c>
      <c r="AR43" s="13">
        <v>-3460790</v>
      </c>
      <c r="AS43" s="13">
        <v>1060951</v>
      </c>
      <c r="AT43" s="13"/>
    </row>
    <row r="44" spans="1:51" x14ac:dyDescent="0.25">
      <c r="A44" s="14">
        <v>2022</v>
      </c>
      <c r="B44" s="13">
        <v>471258</v>
      </c>
      <c r="C44" s="13">
        <v>670079</v>
      </c>
      <c r="D44" s="13">
        <v>404865</v>
      </c>
      <c r="E44" s="13">
        <v>110040</v>
      </c>
      <c r="F44" s="13">
        <v>1184984</v>
      </c>
      <c r="G44" s="13"/>
      <c r="H44" s="13">
        <v>139165</v>
      </c>
      <c r="I44" s="13">
        <v>61877</v>
      </c>
      <c r="J44" s="13">
        <v>294823</v>
      </c>
      <c r="K44" s="13">
        <v>495865</v>
      </c>
      <c r="L44" s="13">
        <v>9480</v>
      </c>
      <c r="M44" s="13">
        <v>78438</v>
      </c>
      <c r="N44" s="13">
        <v>10250</v>
      </c>
      <c r="O44" s="13">
        <v>145688</v>
      </c>
      <c r="P44" s="13">
        <v>29755</v>
      </c>
      <c r="Q44" s="13">
        <v>264131</v>
      </c>
      <c r="R44" s="13">
        <v>2425718</v>
      </c>
      <c r="S44" s="13">
        <v>340335</v>
      </c>
      <c r="T44" s="13">
        <v>2766053</v>
      </c>
      <c r="U44" s="13"/>
      <c r="V44" s="13">
        <v>1959162</v>
      </c>
      <c r="W44" s="13">
        <v>1959162</v>
      </c>
      <c r="X44" s="13">
        <v>1959162</v>
      </c>
      <c r="Y44" s="13">
        <v>4725215</v>
      </c>
      <c r="Z44" s="13"/>
      <c r="AA44" s="13">
        <v>815733</v>
      </c>
      <c r="AB44" s="13">
        <v>91607</v>
      </c>
      <c r="AC44" s="13">
        <v>403030</v>
      </c>
      <c r="AD44" s="13">
        <v>1418240</v>
      </c>
      <c r="AE44" s="13">
        <v>37057</v>
      </c>
      <c r="AF44" s="13">
        <v>45790</v>
      </c>
      <c r="AG44" s="13">
        <v>134848</v>
      </c>
      <c r="AH44" s="13">
        <v>2946305</v>
      </c>
      <c r="AI44" s="13"/>
      <c r="AJ44" s="13">
        <v>0</v>
      </c>
      <c r="AK44" s="13">
        <v>352370</v>
      </c>
      <c r="AL44" s="13">
        <v>1321796</v>
      </c>
      <c r="AM44" s="13">
        <v>3857158</v>
      </c>
      <c r="AN44" s="13">
        <v>185491</v>
      </c>
      <c r="AO44" s="13">
        <v>56043</v>
      </c>
      <c r="AP44" s="13">
        <v>248965</v>
      </c>
      <c r="AQ44" s="13">
        <v>6021823</v>
      </c>
      <c r="AR44" s="13">
        <v>-3075518</v>
      </c>
      <c r="AS44" s="13">
        <v>1649697</v>
      </c>
      <c r="AT44" s="13"/>
    </row>
    <row r="45" spans="1:51" x14ac:dyDescent="0.25">
      <c r="A45" s="156">
        <v>2023</v>
      </c>
      <c r="B45" s="13">
        <v>532032</v>
      </c>
      <c r="C45" s="13">
        <v>708728</v>
      </c>
      <c r="D45" s="13">
        <v>416336</v>
      </c>
      <c r="E45" s="13">
        <v>118824</v>
      </c>
      <c r="F45" s="13">
        <v>1243888</v>
      </c>
      <c r="G45" s="13"/>
      <c r="H45" s="13">
        <v>154476</v>
      </c>
      <c r="I45" s="13">
        <v>62675</v>
      </c>
      <c r="J45" s="13">
        <v>295203</v>
      </c>
      <c r="K45" s="13">
        <v>512354</v>
      </c>
      <c r="L45" s="13">
        <v>8932</v>
      </c>
      <c r="M45" s="13">
        <v>79222</v>
      </c>
      <c r="N45" s="13">
        <v>12277</v>
      </c>
      <c r="O45" s="13">
        <v>150787</v>
      </c>
      <c r="P45" s="13">
        <v>30378</v>
      </c>
      <c r="Q45" s="13">
        <v>272664</v>
      </c>
      <c r="R45" s="13">
        <v>2569870</v>
      </c>
      <c r="S45" s="13">
        <v>344721</v>
      </c>
      <c r="T45" s="13">
        <v>2914591</v>
      </c>
      <c r="U45" s="13"/>
      <c r="V45" s="13">
        <v>1837040</v>
      </c>
      <c r="W45" s="13">
        <v>1837040</v>
      </c>
      <c r="X45" s="13">
        <v>1837040</v>
      </c>
      <c r="Y45" s="13">
        <v>4751631</v>
      </c>
      <c r="Z45" s="13"/>
      <c r="AA45" s="13">
        <v>775402</v>
      </c>
      <c r="AB45" s="13">
        <v>101944</v>
      </c>
      <c r="AC45" s="13">
        <v>418610</v>
      </c>
      <c r="AD45" s="13">
        <v>1373896</v>
      </c>
      <c r="AE45" s="13">
        <v>36109</v>
      </c>
      <c r="AF45" s="13">
        <v>35577</v>
      </c>
      <c r="AG45" s="13">
        <v>119360</v>
      </c>
      <c r="AH45" s="13">
        <v>2860898</v>
      </c>
      <c r="AI45" s="13"/>
      <c r="AJ45" s="13">
        <v>0</v>
      </c>
      <c r="AK45" s="13">
        <v>365778</v>
      </c>
      <c r="AL45" s="13">
        <v>1342960</v>
      </c>
      <c r="AM45" s="13">
        <v>3982340</v>
      </c>
      <c r="AN45" s="13">
        <v>84825</v>
      </c>
      <c r="AO45" s="13">
        <v>47198</v>
      </c>
      <c r="AP45" s="13">
        <v>260067</v>
      </c>
      <c r="AQ45" s="13">
        <v>6083168</v>
      </c>
      <c r="AR45" s="13">
        <v>-3222270</v>
      </c>
      <c r="AS45" s="13">
        <v>1529361</v>
      </c>
      <c r="AT45" s="13"/>
    </row>
    <row r="46" spans="1:51" ht="13.8" thickBot="1" x14ac:dyDescent="0.3">
      <c r="A46" s="14"/>
      <c r="AT46" s="13"/>
    </row>
    <row r="47" spans="1:51" s="35" customFormat="1" x14ac:dyDescent="0.25">
      <c r="B47" s="36"/>
      <c r="C47" s="55"/>
      <c r="F47" s="36"/>
      <c r="G47" s="66"/>
      <c r="K47" s="36"/>
      <c r="Q47" s="36"/>
      <c r="R47" s="36"/>
      <c r="S47" s="36"/>
      <c r="T47" s="36"/>
      <c r="U47" s="66"/>
      <c r="Y47" s="36"/>
      <c r="Z47" s="65"/>
      <c r="AA47" s="36"/>
      <c r="AB47" s="36"/>
      <c r="AC47" s="45"/>
      <c r="AH47" s="36"/>
      <c r="AI47" s="65"/>
      <c r="AL47" s="36"/>
      <c r="AM47" s="36"/>
      <c r="AQ47" s="36"/>
      <c r="AR47" s="36"/>
      <c r="AS47" s="36"/>
      <c r="AV47" s="36"/>
      <c r="AW47" s="36"/>
      <c r="AX47" s="36"/>
      <c r="AY47" s="36"/>
    </row>
    <row r="48" spans="1:51" x14ac:dyDescent="0.25">
      <c r="A48" s="165" t="s">
        <v>611</v>
      </c>
    </row>
    <row r="49" spans="1:45" x14ac:dyDescent="0.25">
      <c r="A49" s="11">
        <v>1</v>
      </c>
      <c r="B49" s="14" t="s">
        <v>648</v>
      </c>
      <c r="T49" s="2"/>
      <c r="AR49" s="2"/>
      <c r="AS49" s="2"/>
    </row>
    <row r="50" spans="1:45" x14ac:dyDescent="0.25">
      <c r="A50" s="11">
        <v>2</v>
      </c>
      <c r="B50" s="25" t="s">
        <v>649</v>
      </c>
      <c r="C50" s="22"/>
      <c r="D50" s="22"/>
      <c r="E50" s="22"/>
      <c r="F50" s="22"/>
      <c r="G50" s="22"/>
      <c r="H50" s="22"/>
      <c r="I50" s="22"/>
      <c r="J50" s="22"/>
      <c r="K50" s="22"/>
      <c r="L50" s="22"/>
      <c r="M50" s="22"/>
      <c r="N50" s="22"/>
      <c r="O50" s="22"/>
      <c r="P50" s="22"/>
      <c r="Q50" s="22"/>
      <c r="R50" s="22"/>
      <c r="S50" s="22"/>
      <c r="T50" s="22"/>
      <c r="U50" s="22"/>
      <c r="V50" s="22"/>
      <c r="W50" s="22"/>
      <c r="X50" s="22"/>
      <c r="Y50" s="22"/>
      <c r="Z50" s="22"/>
      <c r="AA50" s="22"/>
      <c r="AB50" s="22"/>
      <c r="AR50" s="2"/>
      <c r="AS50" s="2"/>
    </row>
    <row r="51" spans="1:45" x14ac:dyDescent="0.25">
      <c r="A51" s="11"/>
      <c r="B51" s="21"/>
      <c r="C51" s="22"/>
      <c r="D51" s="22"/>
      <c r="E51" s="22"/>
      <c r="F51" s="22"/>
      <c r="G51" s="22"/>
      <c r="H51" s="22"/>
      <c r="I51" s="22"/>
      <c r="J51" s="22"/>
      <c r="K51" s="22"/>
      <c r="L51" s="22"/>
      <c r="M51" s="22"/>
      <c r="N51" s="22"/>
      <c r="O51" s="22"/>
      <c r="P51" s="22"/>
      <c r="Q51" s="22"/>
      <c r="R51" s="22"/>
      <c r="S51" s="22"/>
      <c r="T51" s="22"/>
      <c r="U51" s="22"/>
      <c r="V51" s="22"/>
      <c r="W51" s="22"/>
      <c r="X51" s="22"/>
      <c r="Y51" s="22"/>
      <c r="Z51" s="22"/>
      <c r="AA51" s="22"/>
      <c r="AB51" s="22"/>
      <c r="AR51" s="2"/>
      <c r="AS51" s="2"/>
    </row>
    <row r="52" spans="1:45" x14ac:dyDescent="0.25">
      <c r="A52" s="11"/>
      <c r="B52" s="21"/>
      <c r="C52" s="22"/>
      <c r="D52" s="22"/>
      <c r="E52" s="22"/>
      <c r="F52" s="22"/>
      <c r="G52" s="22"/>
      <c r="H52" s="22"/>
      <c r="I52" s="22"/>
      <c r="J52" s="22"/>
      <c r="K52" s="22"/>
      <c r="L52" s="22"/>
      <c r="M52" s="22"/>
      <c r="N52" s="22"/>
      <c r="O52" s="22"/>
      <c r="P52" s="22"/>
      <c r="Q52" s="22"/>
      <c r="R52" s="22"/>
      <c r="S52" s="22"/>
      <c r="T52" s="22"/>
      <c r="U52" s="22"/>
      <c r="V52" s="22"/>
      <c r="W52" s="22"/>
      <c r="X52" s="22"/>
      <c r="Y52" s="22"/>
      <c r="Z52" s="22"/>
      <c r="AA52" s="22"/>
      <c r="AB52" s="22"/>
      <c r="AR52" s="2"/>
      <c r="AS52" s="2"/>
    </row>
    <row r="53" spans="1:45" x14ac:dyDescent="0.25">
      <c r="A53" s="11"/>
      <c r="B53" s="21"/>
      <c r="C53" s="22"/>
      <c r="D53" s="22"/>
      <c r="E53" s="22"/>
      <c r="F53" s="22"/>
      <c r="G53" s="22"/>
      <c r="H53" s="22"/>
      <c r="I53" s="22"/>
      <c r="J53" s="22"/>
      <c r="K53" s="22"/>
      <c r="L53" s="22"/>
      <c r="M53" s="22"/>
      <c r="N53" s="22"/>
      <c r="O53" s="22"/>
      <c r="P53" s="22"/>
      <c r="Q53" s="22"/>
      <c r="R53" s="22"/>
      <c r="S53" s="22"/>
      <c r="T53" s="22"/>
      <c r="U53" s="22"/>
      <c r="V53" s="22"/>
      <c r="W53" s="22"/>
      <c r="X53" s="22"/>
      <c r="Y53" s="22"/>
      <c r="Z53" s="22"/>
      <c r="AA53" s="22"/>
      <c r="AB53" s="22"/>
      <c r="AR53" s="2"/>
      <c r="AS53" s="2"/>
    </row>
    <row r="54" spans="1:45" x14ac:dyDescent="0.25">
      <c r="A54" s="11"/>
      <c r="T54" s="2"/>
      <c r="AR54" s="2"/>
      <c r="AS54" s="2"/>
    </row>
    <row r="55" spans="1:45" x14ac:dyDescent="0.25">
      <c r="A55" s="11"/>
      <c r="T55" s="2"/>
      <c r="AR55" s="2"/>
      <c r="AS55" s="2"/>
    </row>
    <row r="56" spans="1:45" x14ac:dyDescent="0.25">
      <c r="A56" s="11"/>
      <c r="T56" s="2"/>
      <c r="AR56" s="2"/>
      <c r="AS56" s="2"/>
    </row>
    <row r="57" spans="1:45" x14ac:dyDescent="0.25">
      <c r="T57" s="2"/>
      <c r="AR57" s="2"/>
      <c r="AS57" s="2"/>
    </row>
    <row r="58" spans="1:45" x14ac:dyDescent="0.25">
      <c r="T58" s="2"/>
      <c r="AR58" s="2"/>
      <c r="AS58" s="2"/>
    </row>
    <row r="59" spans="1:45" x14ac:dyDescent="0.25">
      <c r="T59" s="2"/>
      <c r="AR59" s="2"/>
      <c r="AS59" s="2"/>
    </row>
  </sheetData>
  <phoneticPr fontId="25" type="noConversion"/>
  <pageMargins left="0.70866141732283472" right="0.70866141732283472" top="0.74803149606299213" bottom="0.74803149606299213" header="0.31496062992125984" footer="0.31496062992125984"/>
  <pageSetup paperSize="8" scale="70" fitToWidth="2" orientation="landscape" r:id="rId1"/>
  <tableParts count="13">
    <tablePart r:id="rId2"/>
    <tablePart r:id="rId3"/>
    <tablePart r:id="rId4"/>
    <tablePart r:id="rId5"/>
    <tablePart r:id="rId6"/>
    <tablePart r:id="rId7"/>
    <tablePart r:id="rId8"/>
    <tablePart r:id="rId9"/>
    <tablePart r:id="rId10"/>
    <tablePart r:id="rId11"/>
    <tablePart r:id="rId12"/>
    <tablePart r:id="rId13"/>
    <tablePart r:id="rId1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2EED4-E3AF-42AC-A294-1EAF03FF6852}">
  <sheetPr codeName="Sheet199">
    <pageSetUpPr fitToPage="1"/>
  </sheetPr>
  <dimension ref="A1:AY55"/>
  <sheetViews>
    <sheetView showGridLines="0" zoomScaleNormal="100" workbookViewId="0">
      <pane xSplit="1" ySplit="8" topLeftCell="B27" activePane="bottomRight" state="frozen"/>
      <selection pane="topRight" activeCell="B1" sqref="B1"/>
      <selection pane="bottomLeft" activeCell="A9" sqref="A9"/>
      <selection pane="bottomRight" sqref="A1:XFD1048576"/>
    </sheetView>
  </sheetViews>
  <sheetFormatPr defaultRowHeight="13.2" x14ac:dyDescent="0.25"/>
  <cols>
    <col min="1" max="1" width="6.44140625" style="2" bestFit="1" customWidth="1"/>
    <col min="2" max="2" width="27.21875" style="2" customWidth="1"/>
    <col min="3" max="3" width="34.44140625" style="2" bestFit="1" customWidth="1"/>
    <col min="4" max="4" width="11.44140625" style="2" bestFit="1" customWidth="1"/>
    <col min="5" max="5" width="18" style="2" bestFit="1" customWidth="1"/>
    <col min="6" max="6" width="7.21875" style="2" bestFit="1" customWidth="1"/>
    <col min="7" max="7" width="2.44140625" style="2" hidden="1" customWidth="1"/>
    <col min="8" max="8" width="29.77734375" style="2" bestFit="1" customWidth="1"/>
    <col min="9" max="9" width="13.21875" style="2" bestFit="1" customWidth="1"/>
    <col min="10" max="10" width="28.5546875" style="2" bestFit="1" customWidth="1"/>
    <col min="11" max="11" width="7.21875" style="2" bestFit="1" customWidth="1"/>
    <col min="12" max="12" width="27" style="2" bestFit="1" customWidth="1"/>
    <col min="13" max="13" width="32.21875" style="2" bestFit="1" customWidth="1"/>
    <col min="14" max="14" width="29.5546875" style="2" bestFit="1" customWidth="1"/>
    <col min="15" max="15" width="30.77734375" style="2" bestFit="1" customWidth="1"/>
    <col min="16" max="16" width="36" style="2" bestFit="1" customWidth="1"/>
    <col min="17" max="17" width="7.21875" style="2" bestFit="1" customWidth="1"/>
    <col min="18" max="19" width="27" style="2" bestFit="1" customWidth="1"/>
    <col min="20" max="20" width="31.5546875" style="1" bestFit="1" customWidth="1"/>
    <col min="21" max="21" width="2.44140625" style="2" hidden="1" customWidth="1"/>
    <col min="22" max="22" width="30.77734375" style="2" bestFit="1" customWidth="1"/>
    <col min="23" max="23" width="7.77734375" style="2" bestFit="1" customWidth="1"/>
    <col min="24" max="24" width="35.44140625" style="2" bestFit="1" customWidth="1"/>
    <col min="25" max="25" width="22.77734375" style="2" bestFit="1" customWidth="1"/>
    <col min="26" max="26" width="2.44140625" style="2" hidden="1" customWidth="1"/>
    <col min="27" max="27" width="32.5546875" style="2" bestFit="1" customWidth="1"/>
    <col min="28" max="28" width="13.77734375" style="2" bestFit="1" customWidth="1"/>
    <col min="29" max="29" width="6.21875" style="2" bestFit="1" customWidth="1"/>
    <col min="30" max="30" width="35.21875" style="2" bestFit="1" customWidth="1"/>
    <col min="31" max="31" width="50.5546875" style="2" bestFit="1" customWidth="1"/>
    <col min="32" max="32" width="30.77734375" style="2" bestFit="1" customWidth="1"/>
    <col min="33" max="33" width="19" style="2" bestFit="1" customWidth="1"/>
    <col min="34" max="34" width="2.44140625" style="2" hidden="1" customWidth="1"/>
    <col min="35" max="35" width="32.5546875" style="2" bestFit="1" customWidth="1"/>
    <col min="36" max="36" width="13.77734375" style="2" bestFit="1" customWidth="1"/>
    <col min="37" max="37" width="6.5546875" style="2" bestFit="1" customWidth="1"/>
    <col min="38" max="38" width="35.21875" style="2" bestFit="1" customWidth="1"/>
    <col min="39" max="39" width="50.5546875" style="2" bestFit="1" customWidth="1"/>
    <col min="40" max="40" width="30.77734375" style="2" bestFit="1" customWidth="1"/>
    <col min="41" max="41" width="20.21875" style="2" bestFit="1" customWidth="1"/>
    <col min="42" max="42" width="16.77734375" style="2" bestFit="1" customWidth="1"/>
    <col min="43" max="43" width="9" style="2" bestFit="1" customWidth="1"/>
    <col min="44" max="261" width="8.77734375" style="2"/>
    <col min="262" max="262" width="9.21875" style="2" customWidth="1"/>
    <col min="263" max="266" width="14.77734375" style="2" customWidth="1"/>
    <col min="267" max="267" width="2.44140625" style="2" customWidth="1"/>
    <col min="268" max="276" width="14.77734375" style="2" customWidth="1"/>
    <col min="277" max="277" width="2.44140625" style="2" customWidth="1"/>
    <col min="278" max="281" width="14.77734375" style="2" customWidth="1"/>
    <col min="282" max="282" width="2.44140625" style="2" customWidth="1"/>
    <col min="283" max="287" width="14.77734375" style="2" customWidth="1"/>
    <col min="288" max="288" width="18" style="2" customWidth="1"/>
    <col min="289" max="289" width="14.77734375" style="2" customWidth="1"/>
    <col min="290" max="290" width="2.44140625" style="2" customWidth="1"/>
    <col min="291" max="291" width="14.5546875" style="2" customWidth="1"/>
    <col min="292" max="295" width="14.77734375" style="2" customWidth="1"/>
    <col min="296" max="296" width="17.21875" style="2" customWidth="1"/>
    <col min="297" max="299" width="14.77734375" style="2" customWidth="1"/>
    <col min="300" max="517" width="8.77734375" style="2"/>
    <col min="518" max="518" width="9.21875" style="2" customWidth="1"/>
    <col min="519" max="522" width="14.77734375" style="2" customWidth="1"/>
    <col min="523" max="523" width="2.44140625" style="2" customWidth="1"/>
    <col min="524" max="532" width="14.77734375" style="2" customWidth="1"/>
    <col min="533" max="533" width="2.44140625" style="2" customWidth="1"/>
    <col min="534" max="537" width="14.77734375" style="2" customWidth="1"/>
    <col min="538" max="538" width="2.44140625" style="2" customWidth="1"/>
    <col min="539" max="543" width="14.77734375" style="2" customWidth="1"/>
    <col min="544" max="544" width="18" style="2" customWidth="1"/>
    <col min="545" max="545" width="14.77734375" style="2" customWidth="1"/>
    <col min="546" max="546" width="2.44140625" style="2" customWidth="1"/>
    <col min="547" max="547" width="14.5546875" style="2" customWidth="1"/>
    <col min="548" max="551" width="14.77734375" style="2" customWidth="1"/>
    <col min="552" max="552" width="17.21875" style="2" customWidth="1"/>
    <col min="553" max="555" width="14.77734375" style="2" customWidth="1"/>
    <col min="556" max="773" width="8.77734375" style="2"/>
    <col min="774" max="774" width="9.21875" style="2" customWidth="1"/>
    <col min="775" max="778" width="14.77734375" style="2" customWidth="1"/>
    <col min="779" max="779" width="2.44140625" style="2" customWidth="1"/>
    <col min="780" max="788" width="14.77734375" style="2" customWidth="1"/>
    <col min="789" max="789" width="2.44140625" style="2" customWidth="1"/>
    <col min="790" max="793" width="14.77734375" style="2" customWidth="1"/>
    <col min="794" max="794" width="2.44140625" style="2" customWidth="1"/>
    <col min="795" max="799" width="14.77734375" style="2" customWidth="1"/>
    <col min="800" max="800" width="18" style="2" customWidth="1"/>
    <col min="801" max="801" width="14.77734375" style="2" customWidth="1"/>
    <col min="802" max="802" width="2.44140625" style="2" customWidth="1"/>
    <col min="803" max="803" width="14.5546875" style="2" customWidth="1"/>
    <col min="804" max="807" width="14.77734375" style="2" customWidth="1"/>
    <col min="808" max="808" width="17.21875" style="2" customWidth="1"/>
    <col min="809" max="811" width="14.77734375" style="2" customWidth="1"/>
    <col min="812" max="1029" width="8.77734375" style="2"/>
    <col min="1030" max="1030" width="9.21875" style="2" customWidth="1"/>
    <col min="1031" max="1034" width="14.77734375" style="2" customWidth="1"/>
    <col min="1035" max="1035" width="2.44140625" style="2" customWidth="1"/>
    <col min="1036" max="1044" width="14.77734375" style="2" customWidth="1"/>
    <col min="1045" max="1045" width="2.44140625" style="2" customWidth="1"/>
    <col min="1046" max="1049" width="14.77734375" style="2" customWidth="1"/>
    <col min="1050" max="1050" width="2.44140625" style="2" customWidth="1"/>
    <col min="1051" max="1055" width="14.77734375" style="2" customWidth="1"/>
    <col min="1056" max="1056" width="18" style="2" customWidth="1"/>
    <col min="1057" max="1057" width="14.77734375" style="2" customWidth="1"/>
    <col min="1058" max="1058" width="2.44140625" style="2" customWidth="1"/>
    <col min="1059" max="1059" width="14.5546875" style="2" customWidth="1"/>
    <col min="1060" max="1063" width="14.77734375" style="2" customWidth="1"/>
    <col min="1064" max="1064" width="17.21875" style="2" customWidth="1"/>
    <col min="1065" max="1067" width="14.77734375" style="2" customWidth="1"/>
    <col min="1068" max="1285" width="8.77734375" style="2"/>
    <col min="1286" max="1286" width="9.21875" style="2" customWidth="1"/>
    <col min="1287" max="1290" width="14.77734375" style="2" customWidth="1"/>
    <col min="1291" max="1291" width="2.44140625" style="2" customWidth="1"/>
    <col min="1292" max="1300" width="14.77734375" style="2" customWidth="1"/>
    <col min="1301" max="1301" width="2.44140625" style="2" customWidth="1"/>
    <col min="1302" max="1305" width="14.77734375" style="2" customWidth="1"/>
    <col min="1306" max="1306" width="2.44140625" style="2" customWidth="1"/>
    <col min="1307" max="1311" width="14.77734375" style="2" customWidth="1"/>
    <col min="1312" max="1312" width="18" style="2" customWidth="1"/>
    <col min="1313" max="1313" width="14.77734375" style="2" customWidth="1"/>
    <col min="1314" max="1314" width="2.44140625" style="2" customWidth="1"/>
    <col min="1315" max="1315" width="14.5546875" style="2" customWidth="1"/>
    <col min="1316" max="1319" width="14.77734375" style="2" customWidth="1"/>
    <col min="1320" max="1320" width="17.21875" style="2" customWidth="1"/>
    <col min="1321" max="1323" width="14.77734375" style="2" customWidth="1"/>
    <col min="1324" max="1541" width="8.77734375" style="2"/>
    <col min="1542" max="1542" width="9.21875" style="2" customWidth="1"/>
    <col min="1543" max="1546" width="14.77734375" style="2" customWidth="1"/>
    <col min="1547" max="1547" width="2.44140625" style="2" customWidth="1"/>
    <col min="1548" max="1556" width="14.77734375" style="2" customWidth="1"/>
    <col min="1557" max="1557" width="2.44140625" style="2" customWidth="1"/>
    <col min="1558" max="1561" width="14.77734375" style="2" customWidth="1"/>
    <col min="1562" max="1562" width="2.44140625" style="2" customWidth="1"/>
    <col min="1563" max="1567" width="14.77734375" style="2" customWidth="1"/>
    <col min="1568" max="1568" width="18" style="2" customWidth="1"/>
    <col min="1569" max="1569" width="14.77734375" style="2" customWidth="1"/>
    <col min="1570" max="1570" width="2.44140625" style="2" customWidth="1"/>
    <col min="1571" max="1571" width="14.5546875" style="2" customWidth="1"/>
    <col min="1572" max="1575" width="14.77734375" style="2" customWidth="1"/>
    <col min="1576" max="1576" width="17.21875" style="2" customWidth="1"/>
    <col min="1577" max="1579" width="14.77734375" style="2" customWidth="1"/>
    <col min="1580" max="1797" width="8.77734375" style="2"/>
    <col min="1798" max="1798" width="9.21875" style="2" customWidth="1"/>
    <col min="1799" max="1802" width="14.77734375" style="2" customWidth="1"/>
    <col min="1803" max="1803" width="2.44140625" style="2" customWidth="1"/>
    <col min="1804" max="1812" width="14.77734375" style="2" customWidth="1"/>
    <col min="1813" max="1813" width="2.44140625" style="2" customWidth="1"/>
    <col min="1814" max="1817" width="14.77734375" style="2" customWidth="1"/>
    <col min="1818" max="1818" width="2.44140625" style="2" customWidth="1"/>
    <col min="1819" max="1823" width="14.77734375" style="2" customWidth="1"/>
    <col min="1824" max="1824" width="18" style="2" customWidth="1"/>
    <col min="1825" max="1825" width="14.77734375" style="2" customWidth="1"/>
    <col min="1826" max="1826" width="2.44140625" style="2" customWidth="1"/>
    <col min="1827" max="1827" width="14.5546875" style="2" customWidth="1"/>
    <col min="1828" max="1831" width="14.77734375" style="2" customWidth="1"/>
    <col min="1832" max="1832" width="17.21875" style="2" customWidth="1"/>
    <col min="1833" max="1835" width="14.77734375" style="2" customWidth="1"/>
    <col min="1836" max="2053" width="8.77734375" style="2"/>
    <col min="2054" max="2054" width="9.21875" style="2" customWidth="1"/>
    <col min="2055" max="2058" width="14.77734375" style="2" customWidth="1"/>
    <col min="2059" max="2059" width="2.44140625" style="2" customWidth="1"/>
    <col min="2060" max="2068" width="14.77734375" style="2" customWidth="1"/>
    <col min="2069" max="2069" width="2.44140625" style="2" customWidth="1"/>
    <col min="2070" max="2073" width="14.77734375" style="2" customWidth="1"/>
    <col min="2074" max="2074" width="2.44140625" style="2" customWidth="1"/>
    <col min="2075" max="2079" width="14.77734375" style="2" customWidth="1"/>
    <col min="2080" max="2080" width="18" style="2" customWidth="1"/>
    <col min="2081" max="2081" width="14.77734375" style="2" customWidth="1"/>
    <col min="2082" max="2082" width="2.44140625" style="2" customWidth="1"/>
    <col min="2083" max="2083" width="14.5546875" style="2" customWidth="1"/>
    <col min="2084" max="2087" width="14.77734375" style="2" customWidth="1"/>
    <col min="2088" max="2088" width="17.21875" style="2" customWidth="1"/>
    <col min="2089" max="2091" width="14.77734375" style="2" customWidth="1"/>
    <col min="2092" max="2309" width="8.77734375" style="2"/>
    <col min="2310" max="2310" width="9.21875" style="2" customWidth="1"/>
    <col min="2311" max="2314" width="14.77734375" style="2" customWidth="1"/>
    <col min="2315" max="2315" width="2.44140625" style="2" customWidth="1"/>
    <col min="2316" max="2324" width="14.77734375" style="2" customWidth="1"/>
    <col min="2325" max="2325" width="2.44140625" style="2" customWidth="1"/>
    <col min="2326" max="2329" width="14.77734375" style="2" customWidth="1"/>
    <col min="2330" max="2330" width="2.44140625" style="2" customWidth="1"/>
    <col min="2331" max="2335" width="14.77734375" style="2" customWidth="1"/>
    <col min="2336" max="2336" width="18" style="2" customWidth="1"/>
    <col min="2337" max="2337" width="14.77734375" style="2" customWidth="1"/>
    <col min="2338" max="2338" width="2.44140625" style="2" customWidth="1"/>
    <col min="2339" max="2339" width="14.5546875" style="2" customWidth="1"/>
    <col min="2340" max="2343" width="14.77734375" style="2" customWidth="1"/>
    <col min="2344" max="2344" width="17.21875" style="2" customWidth="1"/>
    <col min="2345" max="2347" width="14.77734375" style="2" customWidth="1"/>
    <col min="2348" max="2565" width="8.77734375" style="2"/>
    <col min="2566" max="2566" width="9.21875" style="2" customWidth="1"/>
    <col min="2567" max="2570" width="14.77734375" style="2" customWidth="1"/>
    <col min="2571" max="2571" width="2.44140625" style="2" customWidth="1"/>
    <col min="2572" max="2580" width="14.77734375" style="2" customWidth="1"/>
    <col min="2581" max="2581" width="2.44140625" style="2" customWidth="1"/>
    <col min="2582" max="2585" width="14.77734375" style="2" customWidth="1"/>
    <col min="2586" max="2586" width="2.44140625" style="2" customWidth="1"/>
    <col min="2587" max="2591" width="14.77734375" style="2" customWidth="1"/>
    <col min="2592" max="2592" width="18" style="2" customWidth="1"/>
    <col min="2593" max="2593" width="14.77734375" style="2" customWidth="1"/>
    <col min="2594" max="2594" width="2.44140625" style="2" customWidth="1"/>
    <col min="2595" max="2595" width="14.5546875" style="2" customWidth="1"/>
    <col min="2596" max="2599" width="14.77734375" style="2" customWidth="1"/>
    <col min="2600" max="2600" width="17.21875" style="2" customWidth="1"/>
    <col min="2601" max="2603" width="14.77734375" style="2" customWidth="1"/>
    <col min="2604" max="2821" width="8.77734375" style="2"/>
    <col min="2822" max="2822" width="9.21875" style="2" customWidth="1"/>
    <col min="2823" max="2826" width="14.77734375" style="2" customWidth="1"/>
    <col min="2827" max="2827" width="2.44140625" style="2" customWidth="1"/>
    <col min="2828" max="2836" width="14.77734375" style="2" customWidth="1"/>
    <col min="2837" max="2837" width="2.44140625" style="2" customWidth="1"/>
    <col min="2838" max="2841" width="14.77734375" style="2" customWidth="1"/>
    <col min="2842" max="2842" width="2.44140625" style="2" customWidth="1"/>
    <col min="2843" max="2847" width="14.77734375" style="2" customWidth="1"/>
    <col min="2848" max="2848" width="18" style="2" customWidth="1"/>
    <col min="2849" max="2849" width="14.77734375" style="2" customWidth="1"/>
    <col min="2850" max="2850" width="2.44140625" style="2" customWidth="1"/>
    <col min="2851" max="2851" width="14.5546875" style="2" customWidth="1"/>
    <col min="2852" max="2855" width="14.77734375" style="2" customWidth="1"/>
    <col min="2856" max="2856" width="17.21875" style="2" customWidth="1"/>
    <col min="2857" max="2859" width="14.77734375" style="2" customWidth="1"/>
    <col min="2860" max="3077" width="8.77734375" style="2"/>
    <col min="3078" max="3078" width="9.21875" style="2" customWidth="1"/>
    <col min="3079" max="3082" width="14.77734375" style="2" customWidth="1"/>
    <col min="3083" max="3083" width="2.44140625" style="2" customWidth="1"/>
    <col min="3084" max="3092" width="14.77734375" style="2" customWidth="1"/>
    <col min="3093" max="3093" width="2.44140625" style="2" customWidth="1"/>
    <col min="3094" max="3097" width="14.77734375" style="2" customWidth="1"/>
    <col min="3098" max="3098" width="2.44140625" style="2" customWidth="1"/>
    <col min="3099" max="3103" width="14.77734375" style="2" customWidth="1"/>
    <col min="3104" max="3104" width="18" style="2" customWidth="1"/>
    <col min="3105" max="3105" width="14.77734375" style="2" customWidth="1"/>
    <col min="3106" max="3106" width="2.44140625" style="2" customWidth="1"/>
    <col min="3107" max="3107" width="14.5546875" style="2" customWidth="1"/>
    <col min="3108" max="3111" width="14.77734375" style="2" customWidth="1"/>
    <col min="3112" max="3112" width="17.21875" style="2" customWidth="1"/>
    <col min="3113" max="3115" width="14.77734375" style="2" customWidth="1"/>
    <col min="3116" max="3333" width="8.77734375" style="2"/>
    <col min="3334" max="3334" width="9.21875" style="2" customWidth="1"/>
    <col min="3335" max="3338" width="14.77734375" style="2" customWidth="1"/>
    <col min="3339" max="3339" width="2.44140625" style="2" customWidth="1"/>
    <col min="3340" max="3348" width="14.77734375" style="2" customWidth="1"/>
    <col min="3349" max="3349" width="2.44140625" style="2" customWidth="1"/>
    <col min="3350" max="3353" width="14.77734375" style="2" customWidth="1"/>
    <col min="3354" max="3354" width="2.44140625" style="2" customWidth="1"/>
    <col min="3355" max="3359" width="14.77734375" style="2" customWidth="1"/>
    <col min="3360" max="3360" width="18" style="2" customWidth="1"/>
    <col min="3361" max="3361" width="14.77734375" style="2" customWidth="1"/>
    <col min="3362" max="3362" width="2.44140625" style="2" customWidth="1"/>
    <col min="3363" max="3363" width="14.5546875" style="2" customWidth="1"/>
    <col min="3364" max="3367" width="14.77734375" style="2" customWidth="1"/>
    <col min="3368" max="3368" width="17.21875" style="2" customWidth="1"/>
    <col min="3369" max="3371" width="14.77734375" style="2" customWidth="1"/>
    <col min="3372" max="3589" width="8.77734375" style="2"/>
    <col min="3590" max="3590" width="9.21875" style="2" customWidth="1"/>
    <col min="3591" max="3594" width="14.77734375" style="2" customWidth="1"/>
    <col min="3595" max="3595" width="2.44140625" style="2" customWidth="1"/>
    <col min="3596" max="3604" width="14.77734375" style="2" customWidth="1"/>
    <col min="3605" max="3605" width="2.44140625" style="2" customWidth="1"/>
    <col min="3606" max="3609" width="14.77734375" style="2" customWidth="1"/>
    <col min="3610" max="3610" width="2.44140625" style="2" customWidth="1"/>
    <col min="3611" max="3615" width="14.77734375" style="2" customWidth="1"/>
    <col min="3616" max="3616" width="18" style="2" customWidth="1"/>
    <col min="3617" max="3617" width="14.77734375" style="2" customWidth="1"/>
    <col min="3618" max="3618" width="2.44140625" style="2" customWidth="1"/>
    <col min="3619" max="3619" width="14.5546875" style="2" customWidth="1"/>
    <col min="3620" max="3623" width="14.77734375" style="2" customWidth="1"/>
    <col min="3624" max="3624" width="17.21875" style="2" customWidth="1"/>
    <col min="3625" max="3627" width="14.77734375" style="2" customWidth="1"/>
    <col min="3628" max="3845" width="8.77734375" style="2"/>
    <col min="3846" max="3846" width="9.21875" style="2" customWidth="1"/>
    <col min="3847" max="3850" width="14.77734375" style="2" customWidth="1"/>
    <col min="3851" max="3851" width="2.44140625" style="2" customWidth="1"/>
    <col min="3852" max="3860" width="14.77734375" style="2" customWidth="1"/>
    <col min="3861" max="3861" width="2.44140625" style="2" customWidth="1"/>
    <col min="3862" max="3865" width="14.77734375" style="2" customWidth="1"/>
    <col min="3866" max="3866" width="2.44140625" style="2" customWidth="1"/>
    <col min="3867" max="3871" width="14.77734375" style="2" customWidth="1"/>
    <col min="3872" max="3872" width="18" style="2" customWidth="1"/>
    <col min="3873" max="3873" width="14.77734375" style="2" customWidth="1"/>
    <col min="3874" max="3874" width="2.44140625" style="2" customWidth="1"/>
    <col min="3875" max="3875" width="14.5546875" style="2" customWidth="1"/>
    <col min="3876" max="3879" width="14.77734375" style="2" customWidth="1"/>
    <col min="3880" max="3880" width="17.21875" style="2" customWidth="1"/>
    <col min="3881" max="3883" width="14.77734375" style="2" customWidth="1"/>
    <col min="3884" max="4101" width="8.77734375" style="2"/>
    <col min="4102" max="4102" width="9.21875" style="2" customWidth="1"/>
    <col min="4103" max="4106" width="14.77734375" style="2" customWidth="1"/>
    <col min="4107" max="4107" width="2.44140625" style="2" customWidth="1"/>
    <col min="4108" max="4116" width="14.77734375" style="2" customWidth="1"/>
    <col min="4117" max="4117" width="2.44140625" style="2" customWidth="1"/>
    <col min="4118" max="4121" width="14.77734375" style="2" customWidth="1"/>
    <col min="4122" max="4122" width="2.44140625" style="2" customWidth="1"/>
    <col min="4123" max="4127" width="14.77734375" style="2" customWidth="1"/>
    <col min="4128" max="4128" width="18" style="2" customWidth="1"/>
    <col min="4129" max="4129" width="14.77734375" style="2" customWidth="1"/>
    <col min="4130" max="4130" width="2.44140625" style="2" customWidth="1"/>
    <col min="4131" max="4131" width="14.5546875" style="2" customWidth="1"/>
    <col min="4132" max="4135" width="14.77734375" style="2" customWidth="1"/>
    <col min="4136" max="4136" width="17.21875" style="2" customWidth="1"/>
    <col min="4137" max="4139" width="14.77734375" style="2" customWidth="1"/>
    <col min="4140" max="4357" width="8.77734375" style="2"/>
    <col min="4358" max="4358" width="9.21875" style="2" customWidth="1"/>
    <col min="4359" max="4362" width="14.77734375" style="2" customWidth="1"/>
    <col min="4363" max="4363" width="2.44140625" style="2" customWidth="1"/>
    <col min="4364" max="4372" width="14.77734375" style="2" customWidth="1"/>
    <col min="4373" max="4373" width="2.44140625" style="2" customWidth="1"/>
    <col min="4374" max="4377" width="14.77734375" style="2" customWidth="1"/>
    <col min="4378" max="4378" width="2.44140625" style="2" customWidth="1"/>
    <col min="4379" max="4383" width="14.77734375" style="2" customWidth="1"/>
    <col min="4384" max="4384" width="18" style="2" customWidth="1"/>
    <col min="4385" max="4385" width="14.77734375" style="2" customWidth="1"/>
    <col min="4386" max="4386" width="2.44140625" style="2" customWidth="1"/>
    <col min="4387" max="4387" width="14.5546875" style="2" customWidth="1"/>
    <col min="4388" max="4391" width="14.77734375" style="2" customWidth="1"/>
    <col min="4392" max="4392" width="17.21875" style="2" customWidth="1"/>
    <col min="4393" max="4395" width="14.77734375" style="2" customWidth="1"/>
    <col min="4396" max="4613" width="8.77734375" style="2"/>
    <col min="4614" max="4614" width="9.21875" style="2" customWidth="1"/>
    <col min="4615" max="4618" width="14.77734375" style="2" customWidth="1"/>
    <col min="4619" max="4619" width="2.44140625" style="2" customWidth="1"/>
    <col min="4620" max="4628" width="14.77734375" style="2" customWidth="1"/>
    <col min="4629" max="4629" width="2.44140625" style="2" customWidth="1"/>
    <col min="4630" max="4633" width="14.77734375" style="2" customWidth="1"/>
    <col min="4634" max="4634" width="2.44140625" style="2" customWidth="1"/>
    <col min="4635" max="4639" width="14.77734375" style="2" customWidth="1"/>
    <col min="4640" max="4640" width="18" style="2" customWidth="1"/>
    <col min="4641" max="4641" width="14.77734375" style="2" customWidth="1"/>
    <col min="4642" max="4642" width="2.44140625" style="2" customWidth="1"/>
    <col min="4643" max="4643" width="14.5546875" style="2" customWidth="1"/>
    <col min="4644" max="4647" width="14.77734375" style="2" customWidth="1"/>
    <col min="4648" max="4648" width="17.21875" style="2" customWidth="1"/>
    <col min="4649" max="4651" width="14.77734375" style="2" customWidth="1"/>
    <col min="4652" max="4869" width="8.77734375" style="2"/>
    <col min="4870" max="4870" width="9.21875" style="2" customWidth="1"/>
    <col min="4871" max="4874" width="14.77734375" style="2" customWidth="1"/>
    <col min="4875" max="4875" width="2.44140625" style="2" customWidth="1"/>
    <col min="4876" max="4884" width="14.77734375" style="2" customWidth="1"/>
    <col min="4885" max="4885" width="2.44140625" style="2" customWidth="1"/>
    <col min="4886" max="4889" width="14.77734375" style="2" customWidth="1"/>
    <col min="4890" max="4890" width="2.44140625" style="2" customWidth="1"/>
    <col min="4891" max="4895" width="14.77734375" style="2" customWidth="1"/>
    <col min="4896" max="4896" width="18" style="2" customWidth="1"/>
    <col min="4897" max="4897" width="14.77734375" style="2" customWidth="1"/>
    <col min="4898" max="4898" width="2.44140625" style="2" customWidth="1"/>
    <col min="4899" max="4899" width="14.5546875" style="2" customWidth="1"/>
    <col min="4900" max="4903" width="14.77734375" style="2" customWidth="1"/>
    <col min="4904" max="4904" width="17.21875" style="2" customWidth="1"/>
    <col min="4905" max="4907" width="14.77734375" style="2" customWidth="1"/>
    <col min="4908" max="5125" width="8.77734375" style="2"/>
    <col min="5126" max="5126" width="9.21875" style="2" customWidth="1"/>
    <col min="5127" max="5130" width="14.77734375" style="2" customWidth="1"/>
    <col min="5131" max="5131" width="2.44140625" style="2" customWidth="1"/>
    <col min="5132" max="5140" width="14.77734375" style="2" customWidth="1"/>
    <col min="5141" max="5141" width="2.44140625" style="2" customWidth="1"/>
    <col min="5142" max="5145" width="14.77734375" style="2" customWidth="1"/>
    <col min="5146" max="5146" width="2.44140625" style="2" customWidth="1"/>
    <col min="5147" max="5151" width="14.77734375" style="2" customWidth="1"/>
    <col min="5152" max="5152" width="18" style="2" customWidth="1"/>
    <col min="5153" max="5153" width="14.77734375" style="2" customWidth="1"/>
    <col min="5154" max="5154" width="2.44140625" style="2" customWidth="1"/>
    <col min="5155" max="5155" width="14.5546875" style="2" customWidth="1"/>
    <col min="5156" max="5159" width="14.77734375" style="2" customWidth="1"/>
    <col min="5160" max="5160" width="17.21875" style="2" customWidth="1"/>
    <col min="5161" max="5163" width="14.77734375" style="2" customWidth="1"/>
    <col min="5164" max="5381" width="8.77734375" style="2"/>
    <col min="5382" max="5382" width="9.21875" style="2" customWidth="1"/>
    <col min="5383" max="5386" width="14.77734375" style="2" customWidth="1"/>
    <col min="5387" max="5387" width="2.44140625" style="2" customWidth="1"/>
    <col min="5388" max="5396" width="14.77734375" style="2" customWidth="1"/>
    <col min="5397" max="5397" width="2.44140625" style="2" customWidth="1"/>
    <col min="5398" max="5401" width="14.77734375" style="2" customWidth="1"/>
    <col min="5402" max="5402" width="2.44140625" style="2" customWidth="1"/>
    <col min="5403" max="5407" width="14.77734375" style="2" customWidth="1"/>
    <col min="5408" max="5408" width="18" style="2" customWidth="1"/>
    <col min="5409" max="5409" width="14.77734375" style="2" customWidth="1"/>
    <col min="5410" max="5410" width="2.44140625" style="2" customWidth="1"/>
    <col min="5411" max="5411" width="14.5546875" style="2" customWidth="1"/>
    <col min="5412" max="5415" width="14.77734375" style="2" customWidth="1"/>
    <col min="5416" max="5416" width="17.21875" style="2" customWidth="1"/>
    <col min="5417" max="5419" width="14.77734375" style="2" customWidth="1"/>
    <col min="5420" max="5637" width="8.77734375" style="2"/>
    <col min="5638" max="5638" width="9.21875" style="2" customWidth="1"/>
    <col min="5639" max="5642" width="14.77734375" style="2" customWidth="1"/>
    <col min="5643" max="5643" width="2.44140625" style="2" customWidth="1"/>
    <col min="5644" max="5652" width="14.77734375" style="2" customWidth="1"/>
    <col min="5653" max="5653" width="2.44140625" style="2" customWidth="1"/>
    <col min="5654" max="5657" width="14.77734375" style="2" customWidth="1"/>
    <col min="5658" max="5658" width="2.44140625" style="2" customWidth="1"/>
    <col min="5659" max="5663" width="14.77734375" style="2" customWidth="1"/>
    <col min="5664" max="5664" width="18" style="2" customWidth="1"/>
    <col min="5665" max="5665" width="14.77734375" style="2" customWidth="1"/>
    <col min="5666" max="5666" width="2.44140625" style="2" customWidth="1"/>
    <col min="5667" max="5667" width="14.5546875" style="2" customWidth="1"/>
    <col min="5668" max="5671" width="14.77734375" style="2" customWidth="1"/>
    <col min="5672" max="5672" width="17.21875" style="2" customWidth="1"/>
    <col min="5673" max="5675" width="14.77734375" style="2" customWidth="1"/>
    <col min="5676" max="5893" width="8.77734375" style="2"/>
    <col min="5894" max="5894" width="9.21875" style="2" customWidth="1"/>
    <col min="5895" max="5898" width="14.77734375" style="2" customWidth="1"/>
    <col min="5899" max="5899" width="2.44140625" style="2" customWidth="1"/>
    <col min="5900" max="5908" width="14.77734375" style="2" customWidth="1"/>
    <col min="5909" max="5909" width="2.44140625" style="2" customWidth="1"/>
    <col min="5910" max="5913" width="14.77734375" style="2" customWidth="1"/>
    <col min="5914" max="5914" width="2.44140625" style="2" customWidth="1"/>
    <col min="5915" max="5919" width="14.77734375" style="2" customWidth="1"/>
    <col min="5920" max="5920" width="18" style="2" customWidth="1"/>
    <col min="5921" max="5921" width="14.77734375" style="2" customWidth="1"/>
    <col min="5922" max="5922" width="2.44140625" style="2" customWidth="1"/>
    <col min="5923" max="5923" width="14.5546875" style="2" customWidth="1"/>
    <col min="5924" max="5927" width="14.77734375" style="2" customWidth="1"/>
    <col min="5928" max="5928" width="17.21875" style="2" customWidth="1"/>
    <col min="5929" max="5931" width="14.77734375" style="2" customWidth="1"/>
    <col min="5932" max="6149" width="8.77734375" style="2"/>
    <col min="6150" max="6150" width="9.21875" style="2" customWidth="1"/>
    <col min="6151" max="6154" width="14.77734375" style="2" customWidth="1"/>
    <col min="6155" max="6155" width="2.44140625" style="2" customWidth="1"/>
    <col min="6156" max="6164" width="14.77734375" style="2" customWidth="1"/>
    <col min="6165" max="6165" width="2.44140625" style="2" customWidth="1"/>
    <col min="6166" max="6169" width="14.77734375" style="2" customWidth="1"/>
    <col min="6170" max="6170" width="2.44140625" style="2" customWidth="1"/>
    <col min="6171" max="6175" width="14.77734375" style="2" customWidth="1"/>
    <col min="6176" max="6176" width="18" style="2" customWidth="1"/>
    <col min="6177" max="6177" width="14.77734375" style="2" customWidth="1"/>
    <col min="6178" max="6178" width="2.44140625" style="2" customWidth="1"/>
    <col min="6179" max="6179" width="14.5546875" style="2" customWidth="1"/>
    <col min="6180" max="6183" width="14.77734375" style="2" customWidth="1"/>
    <col min="6184" max="6184" width="17.21875" style="2" customWidth="1"/>
    <col min="6185" max="6187" width="14.77734375" style="2" customWidth="1"/>
    <col min="6188" max="6405" width="8.77734375" style="2"/>
    <col min="6406" max="6406" width="9.21875" style="2" customWidth="1"/>
    <col min="6407" max="6410" width="14.77734375" style="2" customWidth="1"/>
    <col min="6411" max="6411" width="2.44140625" style="2" customWidth="1"/>
    <col min="6412" max="6420" width="14.77734375" style="2" customWidth="1"/>
    <col min="6421" max="6421" width="2.44140625" style="2" customWidth="1"/>
    <col min="6422" max="6425" width="14.77734375" style="2" customWidth="1"/>
    <col min="6426" max="6426" width="2.44140625" style="2" customWidth="1"/>
    <col min="6427" max="6431" width="14.77734375" style="2" customWidth="1"/>
    <col min="6432" max="6432" width="18" style="2" customWidth="1"/>
    <col min="6433" max="6433" width="14.77734375" style="2" customWidth="1"/>
    <col min="6434" max="6434" width="2.44140625" style="2" customWidth="1"/>
    <col min="6435" max="6435" width="14.5546875" style="2" customWidth="1"/>
    <col min="6436" max="6439" width="14.77734375" style="2" customWidth="1"/>
    <col min="6440" max="6440" width="17.21875" style="2" customWidth="1"/>
    <col min="6441" max="6443" width="14.77734375" style="2" customWidth="1"/>
    <col min="6444" max="6661" width="8.77734375" style="2"/>
    <col min="6662" max="6662" width="9.21875" style="2" customWidth="1"/>
    <col min="6663" max="6666" width="14.77734375" style="2" customWidth="1"/>
    <col min="6667" max="6667" width="2.44140625" style="2" customWidth="1"/>
    <col min="6668" max="6676" width="14.77734375" style="2" customWidth="1"/>
    <col min="6677" max="6677" width="2.44140625" style="2" customWidth="1"/>
    <col min="6678" max="6681" width="14.77734375" style="2" customWidth="1"/>
    <col min="6682" max="6682" width="2.44140625" style="2" customWidth="1"/>
    <col min="6683" max="6687" width="14.77734375" style="2" customWidth="1"/>
    <col min="6688" max="6688" width="18" style="2" customWidth="1"/>
    <col min="6689" max="6689" width="14.77734375" style="2" customWidth="1"/>
    <col min="6690" max="6690" width="2.44140625" style="2" customWidth="1"/>
    <col min="6691" max="6691" width="14.5546875" style="2" customWidth="1"/>
    <col min="6692" max="6695" width="14.77734375" style="2" customWidth="1"/>
    <col min="6696" max="6696" width="17.21875" style="2" customWidth="1"/>
    <col min="6697" max="6699" width="14.77734375" style="2" customWidth="1"/>
    <col min="6700" max="6917" width="8.77734375" style="2"/>
    <col min="6918" max="6918" width="9.21875" style="2" customWidth="1"/>
    <col min="6919" max="6922" width="14.77734375" style="2" customWidth="1"/>
    <col min="6923" max="6923" width="2.44140625" style="2" customWidth="1"/>
    <col min="6924" max="6932" width="14.77734375" style="2" customWidth="1"/>
    <col min="6933" max="6933" width="2.44140625" style="2" customWidth="1"/>
    <col min="6934" max="6937" width="14.77734375" style="2" customWidth="1"/>
    <col min="6938" max="6938" width="2.44140625" style="2" customWidth="1"/>
    <col min="6939" max="6943" width="14.77734375" style="2" customWidth="1"/>
    <col min="6944" max="6944" width="18" style="2" customWidth="1"/>
    <col min="6945" max="6945" width="14.77734375" style="2" customWidth="1"/>
    <col min="6946" max="6946" width="2.44140625" style="2" customWidth="1"/>
    <col min="6947" max="6947" width="14.5546875" style="2" customWidth="1"/>
    <col min="6948" max="6951" width="14.77734375" style="2" customWidth="1"/>
    <col min="6952" max="6952" width="17.21875" style="2" customWidth="1"/>
    <col min="6953" max="6955" width="14.77734375" style="2" customWidth="1"/>
    <col min="6956" max="7173" width="8.77734375" style="2"/>
    <col min="7174" max="7174" width="9.21875" style="2" customWidth="1"/>
    <col min="7175" max="7178" width="14.77734375" style="2" customWidth="1"/>
    <col min="7179" max="7179" width="2.44140625" style="2" customWidth="1"/>
    <col min="7180" max="7188" width="14.77734375" style="2" customWidth="1"/>
    <col min="7189" max="7189" width="2.44140625" style="2" customWidth="1"/>
    <col min="7190" max="7193" width="14.77734375" style="2" customWidth="1"/>
    <col min="7194" max="7194" width="2.44140625" style="2" customWidth="1"/>
    <col min="7195" max="7199" width="14.77734375" style="2" customWidth="1"/>
    <col min="7200" max="7200" width="18" style="2" customWidth="1"/>
    <col min="7201" max="7201" width="14.77734375" style="2" customWidth="1"/>
    <col min="7202" max="7202" width="2.44140625" style="2" customWidth="1"/>
    <col min="7203" max="7203" width="14.5546875" style="2" customWidth="1"/>
    <col min="7204" max="7207" width="14.77734375" style="2" customWidth="1"/>
    <col min="7208" max="7208" width="17.21875" style="2" customWidth="1"/>
    <col min="7209" max="7211" width="14.77734375" style="2" customWidth="1"/>
    <col min="7212" max="7429" width="8.77734375" style="2"/>
    <col min="7430" max="7430" width="9.21875" style="2" customWidth="1"/>
    <col min="7431" max="7434" width="14.77734375" style="2" customWidth="1"/>
    <col min="7435" max="7435" width="2.44140625" style="2" customWidth="1"/>
    <col min="7436" max="7444" width="14.77734375" style="2" customWidth="1"/>
    <col min="7445" max="7445" width="2.44140625" style="2" customWidth="1"/>
    <col min="7446" max="7449" width="14.77734375" style="2" customWidth="1"/>
    <col min="7450" max="7450" width="2.44140625" style="2" customWidth="1"/>
    <col min="7451" max="7455" width="14.77734375" style="2" customWidth="1"/>
    <col min="7456" max="7456" width="18" style="2" customWidth="1"/>
    <col min="7457" max="7457" width="14.77734375" style="2" customWidth="1"/>
    <col min="7458" max="7458" width="2.44140625" style="2" customWidth="1"/>
    <col min="7459" max="7459" width="14.5546875" style="2" customWidth="1"/>
    <col min="7460" max="7463" width="14.77734375" style="2" customWidth="1"/>
    <col min="7464" max="7464" width="17.21875" style="2" customWidth="1"/>
    <col min="7465" max="7467" width="14.77734375" style="2" customWidth="1"/>
    <col min="7468" max="7685" width="8.77734375" style="2"/>
    <col min="7686" max="7686" width="9.21875" style="2" customWidth="1"/>
    <col min="7687" max="7690" width="14.77734375" style="2" customWidth="1"/>
    <col min="7691" max="7691" width="2.44140625" style="2" customWidth="1"/>
    <col min="7692" max="7700" width="14.77734375" style="2" customWidth="1"/>
    <col min="7701" max="7701" width="2.44140625" style="2" customWidth="1"/>
    <col min="7702" max="7705" width="14.77734375" style="2" customWidth="1"/>
    <col min="7706" max="7706" width="2.44140625" style="2" customWidth="1"/>
    <col min="7707" max="7711" width="14.77734375" style="2" customWidth="1"/>
    <col min="7712" max="7712" width="18" style="2" customWidth="1"/>
    <col min="7713" max="7713" width="14.77734375" style="2" customWidth="1"/>
    <col min="7714" max="7714" width="2.44140625" style="2" customWidth="1"/>
    <col min="7715" max="7715" width="14.5546875" style="2" customWidth="1"/>
    <col min="7716" max="7719" width="14.77734375" style="2" customWidth="1"/>
    <col min="7720" max="7720" width="17.21875" style="2" customWidth="1"/>
    <col min="7721" max="7723" width="14.77734375" style="2" customWidth="1"/>
    <col min="7724" max="7941" width="8.77734375" style="2"/>
    <col min="7942" max="7942" width="9.21875" style="2" customWidth="1"/>
    <col min="7943" max="7946" width="14.77734375" style="2" customWidth="1"/>
    <col min="7947" max="7947" width="2.44140625" style="2" customWidth="1"/>
    <col min="7948" max="7956" width="14.77734375" style="2" customWidth="1"/>
    <col min="7957" max="7957" width="2.44140625" style="2" customWidth="1"/>
    <col min="7958" max="7961" width="14.77734375" style="2" customWidth="1"/>
    <col min="7962" max="7962" width="2.44140625" style="2" customWidth="1"/>
    <col min="7963" max="7967" width="14.77734375" style="2" customWidth="1"/>
    <col min="7968" max="7968" width="18" style="2" customWidth="1"/>
    <col min="7969" max="7969" width="14.77734375" style="2" customWidth="1"/>
    <col min="7970" max="7970" width="2.44140625" style="2" customWidth="1"/>
    <col min="7971" max="7971" width="14.5546875" style="2" customWidth="1"/>
    <col min="7972" max="7975" width="14.77734375" style="2" customWidth="1"/>
    <col min="7976" max="7976" width="17.21875" style="2" customWidth="1"/>
    <col min="7977" max="7979" width="14.77734375" style="2" customWidth="1"/>
    <col min="7980" max="8197" width="8.77734375" style="2"/>
    <col min="8198" max="8198" width="9.21875" style="2" customWidth="1"/>
    <col min="8199" max="8202" width="14.77734375" style="2" customWidth="1"/>
    <col min="8203" max="8203" width="2.44140625" style="2" customWidth="1"/>
    <col min="8204" max="8212" width="14.77734375" style="2" customWidth="1"/>
    <col min="8213" max="8213" width="2.44140625" style="2" customWidth="1"/>
    <col min="8214" max="8217" width="14.77734375" style="2" customWidth="1"/>
    <col min="8218" max="8218" width="2.44140625" style="2" customWidth="1"/>
    <col min="8219" max="8223" width="14.77734375" style="2" customWidth="1"/>
    <col min="8224" max="8224" width="18" style="2" customWidth="1"/>
    <col min="8225" max="8225" width="14.77734375" style="2" customWidth="1"/>
    <col min="8226" max="8226" width="2.44140625" style="2" customWidth="1"/>
    <col min="8227" max="8227" width="14.5546875" style="2" customWidth="1"/>
    <col min="8228" max="8231" width="14.77734375" style="2" customWidth="1"/>
    <col min="8232" max="8232" width="17.21875" style="2" customWidth="1"/>
    <col min="8233" max="8235" width="14.77734375" style="2" customWidth="1"/>
    <col min="8236" max="8453" width="8.77734375" style="2"/>
    <col min="8454" max="8454" width="9.21875" style="2" customWidth="1"/>
    <col min="8455" max="8458" width="14.77734375" style="2" customWidth="1"/>
    <col min="8459" max="8459" width="2.44140625" style="2" customWidth="1"/>
    <col min="8460" max="8468" width="14.77734375" style="2" customWidth="1"/>
    <col min="8469" max="8469" width="2.44140625" style="2" customWidth="1"/>
    <col min="8470" max="8473" width="14.77734375" style="2" customWidth="1"/>
    <col min="8474" max="8474" width="2.44140625" style="2" customWidth="1"/>
    <col min="8475" max="8479" width="14.77734375" style="2" customWidth="1"/>
    <col min="8480" max="8480" width="18" style="2" customWidth="1"/>
    <col min="8481" max="8481" width="14.77734375" style="2" customWidth="1"/>
    <col min="8482" max="8482" width="2.44140625" style="2" customWidth="1"/>
    <col min="8483" max="8483" width="14.5546875" style="2" customWidth="1"/>
    <col min="8484" max="8487" width="14.77734375" style="2" customWidth="1"/>
    <col min="8488" max="8488" width="17.21875" style="2" customWidth="1"/>
    <col min="8489" max="8491" width="14.77734375" style="2" customWidth="1"/>
    <col min="8492" max="8709" width="8.77734375" style="2"/>
    <col min="8710" max="8710" width="9.21875" style="2" customWidth="1"/>
    <col min="8711" max="8714" width="14.77734375" style="2" customWidth="1"/>
    <col min="8715" max="8715" width="2.44140625" style="2" customWidth="1"/>
    <col min="8716" max="8724" width="14.77734375" style="2" customWidth="1"/>
    <col min="8725" max="8725" width="2.44140625" style="2" customWidth="1"/>
    <col min="8726" max="8729" width="14.77734375" style="2" customWidth="1"/>
    <col min="8730" max="8730" width="2.44140625" style="2" customWidth="1"/>
    <col min="8731" max="8735" width="14.77734375" style="2" customWidth="1"/>
    <col min="8736" max="8736" width="18" style="2" customWidth="1"/>
    <col min="8737" max="8737" width="14.77734375" style="2" customWidth="1"/>
    <col min="8738" max="8738" width="2.44140625" style="2" customWidth="1"/>
    <col min="8739" max="8739" width="14.5546875" style="2" customWidth="1"/>
    <col min="8740" max="8743" width="14.77734375" style="2" customWidth="1"/>
    <col min="8744" max="8744" width="17.21875" style="2" customWidth="1"/>
    <col min="8745" max="8747" width="14.77734375" style="2" customWidth="1"/>
    <col min="8748" max="8965" width="8.77734375" style="2"/>
    <col min="8966" max="8966" width="9.21875" style="2" customWidth="1"/>
    <col min="8967" max="8970" width="14.77734375" style="2" customWidth="1"/>
    <col min="8971" max="8971" width="2.44140625" style="2" customWidth="1"/>
    <col min="8972" max="8980" width="14.77734375" style="2" customWidth="1"/>
    <col min="8981" max="8981" width="2.44140625" style="2" customWidth="1"/>
    <col min="8982" max="8985" width="14.77734375" style="2" customWidth="1"/>
    <col min="8986" max="8986" width="2.44140625" style="2" customWidth="1"/>
    <col min="8987" max="8991" width="14.77734375" style="2" customWidth="1"/>
    <col min="8992" max="8992" width="18" style="2" customWidth="1"/>
    <col min="8993" max="8993" width="14.77734375" style="2" customWidth="1"/>
    <col min="8994" max="8994" width="2.44140625" style="2" customWidth="1"/>
    <col min="8995" max="8995" width="14.5546875" style="2" customWidth="1"/>
    <col min="8996" max="8999" width="14.77734375" style="2" customWidth="1"/>
    <col min="9000" max="9000" width="17.21875" style="2" customWidth="1"/>
    <col min="9001" max="9003" width="14.77734375" style="2" customWidth="1"/>
    <col min="9004" max="9221" width="8.77734375" style="2"/>
    <col min="9222" max="9222" width="9.21875" style="2" customWidth="1"/>
    <col min="9223" max="9226" width="14.77734375" style="2" customWidth="1"/>
    <col min="9227" max="9227" width="2.44140625" style="2" customWidth="1"/>
    <col min="9228" max="9236" width="14.77734375" style="2" customWidth="1"/>
    <col min="9237" max="9237" width="2.44140625" style="2" customWidth="1"/>
    <col min="9238" max="9241" width="14.77734375" style="2" customWidth="1"/>
    <col min="9242" max="9242" width="2.44140625" style="2" customWidth="1"/>
    <col min="9243" max="9247" width="14.77734375" style="2" customWidth="1"/>
    <col min="9248" max="9248" width="18" style="2" customWidth="1"/>
    <col min="9249" max="9249" width="14.77734375" style="2" customWidth="1"/>
    <col min="9250" max="9250" width="2.44140625" style="2" customWidth="1"/>
    <col min="9251" max="9251" width="14.5546875" style="2" customWidth="1"/>
    <col min="9252" max="9255" width="14.77734375" style="2" customWidth="1"/>
    <col min="9256" max="9256" width="17.21875" style="2" customWidth="1"/>
    <col min="9257" max="9259" width="14.77734375" style="2" customWidth="1"/>
    <col min="9260" max="9477" width="8.77734375" style="2"/>
    <col min="9478" max="9478" width="9.21875" style="2" customWidth="1"/>
    <col min="9479" max="9482" width="14.77734375" style="2" customWidth="1"/>
    <col min="9483" max="9483" width="2.44140625" style="2" customWidth="1"/>
    <col min="9484" max="9492" width="14.77734375" style="2" customWidth="1"/>
    <col min="9493" max="9493" width="2.44140625" style="2" customWidth="1"/>
    <col min="9494" max="9497" width="14.77734375" style="2" customWidth="1"/>
    <col min="9498" max="9498" width="2.44140625" style="2" customWidth="1"/>
    <col min="9499" max="9503" width="14.77734375" style="2" customWidth="1"/>
    <col min="9504" max="9504" width="18" style="2" customWidth="1"/>
    <col min="9505" max="9505" width="14.77734375" style="2" customWidth="1"/>
    <col min="9506" max="9506" width="2.44140625" style="2" customWidth="1"/>
    <col min="9507" max="9507" width="14.5546875" style="2" customWidth="1"/>
    <col min="9508" max="9511" width="14.77734375" style="2" customWidth="1"/>
    <col min="9512" max="9512" width="17.21875" style="2" customWidth="1"/>
    <col min="9513" max="9515" width="14.77734375" style="2" customWidth="1"/>
    <col min="9516" max="9733" width="8.77734375" style="2"/>
    <col min="9734" max="9734" width="9.21875" style="2" customWidth="1"/>
    <col min="9735" max="9738" width="14.77734375" style="2" customWidth="1"/>
    <col min="9739" max="9739" width="2.44140625" style="2" customWidth="1"/>
    <col min="9740" max="9748" width="14.77734375" style="2" customWidth="1"/>
    <col min="9749" max="9749" width="2.44140625" style="2" customWidth="1"/>
    <col min="9750" max="9753" width="14.77734375" style="2" customWidth="1"/>
    <col min="9754" max="9754" width="2.44140625" style="2" customWidth="1"/>
    <col min="9755" max="9759" width="14.77734375" style="2" customWidth="1"/>
    <col min="9760" max="9760" width="18" style="2" customWidth="1"/>
    <col min="9761" max="9761" width="14.77734375" style="2" customWidth="1"/>
    <col min="9762" max="9762" width="2.44140625" style="2" customWidth="1"/>
    <col min="9763" max="9763" width="14.5546875" style="2" customWidth="1"/>
    <col min="9764" max="9767" width="14.77734375" style="2" customWidth="1"/>
    <col min="9768" max="9768" width="17.21875" style="2" customWidth="1"/>
    <col min="9769" max="9771" width="14.77734375" style="2" customWidth="1"/>
    <col min="9772" max="9989" width="8.77734375" style="2"/>
    <col min="9990" max="9990" width="9.21875" style="2" customWidth="1"/>
    <col min="9991" max="9994" width="14.77734375" style="2" customWidth="1"/>
    <col min="9995" max="9995" width="2.44140625" style="2" customWidth="1"/>
    <col min="9996" max="10004" width="14.77734375" style="2" customWidth="1"/>
    <col min="10005" max="10005" width="2.44140625" style="2" customWidth="1"/>
    <col min="10006" max="10009" width="14.77734375" style="2" customWidth="1"/>
    <col min="10010" max="10010" width="2.44140625" style="2" customWidth="1"/>
    <col min="10011" max="10015" width="14.77734375" style="2" customWidth="1"/>
    <col min="10016" max="10016" width="18" style="2" customWidth="1"/>
    <col min="10017" max="10017" width="14.77734375" style="2" customWidth="1"/>
    <col min="10018" max="10018" width="2.44140625" style="2" customWidth="1"/>
    <col min="10019" max="10019" width="14.5546875" style="2" customWidth="1"/>
    <col min="10020" max="10023" width="14.77734375" style="2" customWidth="1"/>
    <col min="10024" max="10024" width="17.21875" style="2" customWidth="1"/>
    <col min="10025" max="10027" width="14.77734375" style="2" customWidth="1"/>
    <col min="10028" max="10245" width="8.77734375" style="2"/>
    <col min="10246" max="10246" width="9.21875" style="2" customWidth="1"/>
    <col min="10247" max="10250" width="14.77734375" style="2" customWidth="1"/>
    <col min="10251" max="10251" width="2.44140625" style="2" customWidth="1"/>
    <col min="10252" max="10260" width="14.77734375" style="2" customWidth="1"/>
    <col min="10261" max="10261" width="2.44140625" style="2" customWidth="1"/>
    <col min="10262" max="10265" width="14.77734375" style="2" customWidth="1"/>
    <col min="10266" max="10266" width="2.44140625" style="2" customWidth="1"/>
    <col min="10267" max="10271" width="14.77734375" style="2" customWidth="1"/>
    <col min="10272" max="10272" width="18" style="2" customWidth="1"/>
    <col min="10273" max="10273" width="14.77734375" style="2" customWidth="1"/>
    <col min="10274" max="10274" width="2.44140625" style="2" customWidth="1"/>
    <col min="10275" max="10275" width="14.5546875" style="2" customWidth="1"/>
    <col min="10276" max="10279" width="14.77734375" style="2" customWidth="1"/>
    <col min="10280" max="10280" width="17.21875" style="2" customWidth="1"/>
    <col min="10281" max="10283" width="14.77734375" style="2" customWidth="1"/>
    <col min="10284" max="10501" width="8.77734375" style="2"/>
    <col min="10502" max="10502" width="9.21875" style="2" customWidth="1"/>
    <col min="10503" max="10506" width="14.77734375" style="2" customWidth="1"/>
    <col min="10507" max="10507" width="2.44140625" style="2" customWidth="1"/>
    <col min="10508" max="10516" width="14.77734375" style="2" customWidth="1"/>
    <col min="10517" max="10517" width="2.44140625" style="2" customWidth="1"/>
    <col min="10518" max="10521" width="14.77734375" style="2" customWidth="1"/>
    <col min="10522" max="10522" width="2.44140625" style="2" customWidth="1"/>
    <col min="10523" max="10527" width="14.77734375" style="2" customWidth="1"/>
    <col min="10528" max="10528" width="18" style="2" customWidth="1"/>
    <col min="10529" max="10529" width="14.77734375" style="2" customWidth="1"/>
    <col min="10530" max="10530" width="2.44140625" style="2" customWidth="1"/>
    <col min="10531" max="10531" width="14.5546875" style="2" customWidth="1"/>
    <col min="10532" max="10535" width="14.77734375" style="2" customWidth="1"/>
    <col min="10536" max="10536" width="17.21875" style="2" customWidth="1"/>
    <col min="10537" max="10539" width="14.77734375" style="2" customWidth="1"/>
    <col min="10540" max="10757" width="8.77734375" style="2"/>
    <col min="10758" max="10758" width="9.21875" style="2" customWidth="1"/>
    <col min="10759" max="10762" width="14.77734375" style="2" customWidth="1"/>
    <col min="10763" max="10763" width="2.44140625" style="2" customWidth="1"/>
    <col min="10764" max="10772" width="14.77734375" style="2" customWidth="1"/>
    <col min="10773" max="10773" width="2.44140625" style="2" customWidth="1"/>
    <col min="10774" max="10777" width="14.77734375" style="2" customWidth="1"/>
    <col min="10778" max="10778" width="2.44140625" style="2" customWidth="1"/>
    <col min="10779" max="10783" width="14.77734375" style="2" customWidth="1"/>
    <col min="10784" max="10784" width="18" style="2" customWidth="1"/>
    <col min="10785" max="10785" width="14.77734375" style="2" customWidth="1"/>
    <col min="10786" max="10786" width="2.44140625" style="2" customWidth="1"/>
    <col min="10787" max="10787" width="14.5546875" style="2" customWidth="1"/>
    <col min="10788" max="10791" width="14.77734375" style="2" customWidth="1"/>
    <col min="10792" max="10792" width="17.21875" style="2" customWidth="1"/>
    <col min="10793" max="10795" width="14.77734375" style="2" customWidth="1"/>
    <col min="10796" max="11013" width="8.77734375" style="2"/>
    <col min="11014" max="11014" width="9.21875" style="2" customWidth="1"/>
    <col min="11015" max="11018" width="14.77734375" style="2" customWidth="1"/>
    <col min="11019" max="11019" width="2.44140625" style="2" customWidth="1"/>
    <col min="11020" max="11028" width="14.77734375" style="2" customWidth="1"/>
    <col min="11029" max="11029" width="2.44140625" style="2" customWidth="1"/>
    <col min="11030" max="11033" width="14.77734375" style="2" customWidth="1"/>
    <col min="11034" max="11034" width="2.44140625" style="2" customWidth="1"/>
    <col min="11035" max="11039" width="14.77734375" style="2" customWidth="1"/>
    <col min="11040" max="11040" width="18" style="2" customWidth="1"/>
    <col min="11041" max="11041" width="14.77734375" style="2" customWidth="1"/>
    <col min="11042" max="11042" width="2.44140625" style="2" customWidth="1"/>
    <col min="11043" max="11043" width="14.5546875" style="2" customWidth="1"/>
    <col min="11044" max="11047" width="14.77734375" style="2" customWidth="1"/>
    <col min="11048" max="11048" width="17.21875" style="2" customWidth="1"/>
    <col min="11049" max="11051" width="14.77734375" style="2" customWidth="1"/>
    <col min="11052" max="11269" width="8.77734375" style="2"/>
    <col min="11270" max="11270" width="9.21875" style="2" customWidth="1"/>
    <col min="11271" max="11274" width="14.77734375" style="2" customWidth="1"/>
    <col min="11275" max="11275" width="2.44140625" style="2" customWidth="1"/>
    <col min="11276" max="11284" width="14.77734375" style="2" customWidth="1"/>
    <col min="11285" max="11285" width="2.44140625" style="2" customWidth="1"/>
    <col min="11286" max="11289" width="14.77734375" style="2" customWidth="1"/>
    <col min="11290" max="11290" width="2.44140625" style="2" customWidth="1"/>
    <col min="11291" max="11295" width="14.77734375" style="2" customWidth="1"/>
    <col min="11296" max="11296" width="18" style="2" customWidth="1"/>
    <col min="11297" max="11297" width="14.77734375" style="2" customWidth="1"/>
    <col min="11298" max="11298" width="2.44140625" style="2" customWidth="1"/>
    <col min="11299" max="11299" width="14.5546875" style="2" customWidth="1"/>
    <col min="11300" max="11303" width="14.77734375" style="2" customWidth="1"/>
    <col min="11304" max="11304" width="17.21875" style="2" customWidth="1"/>
    <col min="11305" max="11307" width="14.77734375" style="2" customWidth="1"/>
    <col min="11308" max="11525" width="8.77734375" style="2"/>
    <col min="11526" max="11526" width="9.21875" style="2" customWidth="1"/>
    <col min="11527" max="11530" width="14.77734375" style="2" customWidth="1"/>
    <col min="11531" max="11531" width="2.44140625" style="2" customWidth="1"/>
    <col min="11532" max="11540" width="14.77734375" style="2" customWidth="1"/>
    <col min="11541" max="11541" width="2.44140625" style="2" customWidth="1"/>
    <col min="11542" max="11545" width="14.77734375" style="2" customWidth="1"/>
    <col min="11546" max="11546" width="2.44140625" style="2" customWidth="1"/>
    <col min="11547" max="11551" width="14.77734375" style="2" customWidth="1"/>
    <col min="11552" max="11552" width="18" style="2" customWidth="1"/>
    <col min="11553" max="11553" width="14.77734375" style="2" customWidth="1"/>
    <col min="11554" max="11554" width="2.44140625" style="2" customWidth="1"/>
    <col min="11555" max="11555" width="14.5546875" style="2" customWidth="1"/>
    <col min="11556" max="11559" width="14.77734375" style="2" customWidth="1"/>
    <col min="11560" max="11560" width="17.21875" style="2" customWidth="1"/>
    <col min="11561" max="11563" width="14.77734375" style="2" customWidth="1"/>
    <col min="11564" max="11781" width="8.77734375" style="2"/>
    <col min="11782" max="11782" width="9.21875" style="2" customWidth="1"/>
    <col min="11783" max="11786" width="14.77734375" style="2" customWidth="1"/>
    <col min="11787" max="11787" width="2.44140625" style="2" customWidth="1"/>
    <col min="11788" max="11796" width="14.77734375" style="2" customWidth="1"/>
    <col min="11797" max="11797" width="2.44140625" style="2" customWidth="1"/>
    <col min="11798" max="11801" width="14.77734375" style="2" customWidth="1"/>
    <col min="11802" max="11802" width="2.44140625" style="2" customWidth="1"/>
    <col min="11803" max="11807" width="14.77734375" style="2" customWidth="1"/>
    <col min="11808" max="11808" width="18" style="2" customWidth="1"/>
    <col min="11809" max="11809" width="14.77734375" style="2" customWidth="1"/>
    <col min="11810" max="11810" width="2.44140625" style="2" customWidth="1"/>
    <col min="11811" max="11811" width="14.5546875" style="2" customWidth="1"/>
    <col min="11812" max="11815" width="14.77734375" style="2" customWidth="1"/>
    <col min="11816" max="11816" width="17.21875" style="2" customWidth="1"/>
    <col min="11817" max="11819" width="14.77734375" style="2" customWidth="1"/>
    <col min="11820" max="12037" width="8.77734375" style="2"/>
    <col min="12038" max="12038" width="9.21875" style="2" customWidth="1"/>
    <col min="12039" max="12042" width="14.77734375" style="2" customWidth="1"/>
    <col min="12043" max="12043" width="2.44140625" style="2" customWidth="1"/>
    <col min="12044" max="12052" width="14.77734375" style="2" customWidth="1"/>
    <col min="12053" max="12053" width="2.44140625" style="2" customWidth="1"/>
    <col min="12054" max="12057" width="14.77734375" style="2" customWidth="1"/>
    <col min="12058" max="12058" width="2.44140625" style="2" customWidth="1"/>
    <col min="12059" max="12063" width="14.77734375" style="2" customWidth="1"/>
    <col min="12064" max="12064" width="18" style="2" customWidth="1"/>
    <col min="12065" max="12065" width="14.77734375" style="2" customWidth="1"/>
    <col min="12066" max="12066" width="2.44140625" style="2" customWidth="1"/>
    <col min="12067" max="12067" width="14.5546875" style="2" customWidth="1"/>
    <col min="12068" max="12071" width="14.77734375" style="2" customWidth="1"/>
    <col min="12072" max="12072" width="17.21875" style="2" customWidth="1"/>
    <col min="12073" max="12075" width="14.77734375" style="2" customWidth="1"/>
    <col min="12076" max="12293" width="8.77734375" style="2"/>
    <col min="12294" max="12294" width="9.21875" style="2" customWidth="1"/>
    <col min="12295" max="12298" width="14.77734375" style="2" customWidth="1"/>
    <col min="12299" max="12299" width="2.44140625" style="2" customWidth="1"/>
    <col min="12300" max="12308" width="14.77734375" style="2" customWidth="1"/>
    <col min="12309" max="12309" width="2.44140625" style="2" customWidth="1"/>
    <col min="12310" max="12313" width="14.77734375" style="2" customWidth="1"/>
    <col min="12314" max="12314" width="2.44140625" style="2" customWidth="1"/>
    <col min="12315" max="12319" width="14.77734375" style="2" customWidth="1"/>
    <col min="12320" max="12320" width="18" style="2" customWidth="1"/>
    <col min="12321" max="12321" width="14.77734375" style="2" customWidth="1"/>
    <col min="12322" max="12322" width="2.44140625" style="2" customWidth="1"/>
    <col min="12323" max="12323" width="14.5546875" style="2" customWidth="1"/>
    <col min="12324" max="12327" width="14.77734375" style="2" customWidth="1"/>
    <col min="12328" max="12328" width="17.21875" style="2" customWidth="1"/>
    <col min="12329" max="12331" width="14.77734375" style="2" customWidth="1"/>
    <col min="12332" max="12549" width="8.77734375" style="2"/>
    <col min="12550" max="12550" width="9.21875" style="2" customWidth="1"/>
    <col min="12551" max="12554" width="14.77734375" style="2" customWidth="1"/>
    <col min="12555" max="12555" width="2.44140625" style="2" customWidth="1"/>
    <col min="12556" max="12564" width="14.77734375" style="2" customWidth="1"/>
    <col min="12565" max="12565" width="2.44140625" style="2" customWidth="1"/>
    <col min="12566" max="12569" width="14.77734375" style="2" customWidth="1"/>
    <col min="12570" max="12570" width="2.44140625" style="2" customWidth="1"/>
    <col min="12571" max="12575" width="14.77734375" style="2" customWidth="1"/>
    <col min="12576" max="12576" width="18" style="2" customWidth="1"/>
    <col min="12577" max="12577" width="14.77734375" style="2" customWidth="1"/>
    <col min="12578" max="12578" width="2.44140625" style="2" customWidth="1"/>
    <col min="12579" max="12579" width="14.5546875" style="2" customWidth="1"/>
    <col min="12580" max="12583" width="14.77734375" style="2" customWidth="1"/>
    <col min="12584" max="12584" width="17.21875" style="2" customWidth="1"/>
    <col min="12585" max="12587" width="14.77734375" style="2" customWidth="1"/>
    <col min="12588" max="12805" width="8.77734375" style="2"/>
    <col min="12806" max="12806" width="9.21875" style="2" customWidth="1"/>
    <col min="12807" max="12810" width="14.77734375" style="2" customWidth="1"/>
    <col min="12811" max="12811" width="2.44140625" style="2" customWidth="1"/>
    <col min="12812" max="12820" width="14.77734375" style="2" customWidth="1"/>
    <col min="12821" max="12821" width="2.44140625" style="2" customWidth="1"/>
    <col min="12822" max="12825" width="14.77734375" style="2" customWidth="1"/>
    <col min="12826" max="12826" width="2.44140625" style="2" customWidth="1"/>
    <col min="12827" max="12831" width="14.77734375" style="2" customWidth="1"/>
    <col min="12832" max="12832" width="18" style="2" customWidth="1"/>
    <col min="12833" max="12833" width="14.77734375" style="2" customWidth="1"/>
    <col min="12834" max="12834" width="2.44140625" style="2" customWidth="1"/>
    <col min="12835" max="12835" width="14.5546875" style="2" customWidth="1"/>
    <col min="12836" max="12839" width="14.77734375" style="2" customWidth="1"/>
    <col min="12840" max="12840" width="17.21875" style="2" customWidth="1"/>
    <col min="12841" max="12843" width="14.77734375" style="2" customWidth="1"/>
    <col min="12844" max="13061" width="8.77734375" style="2"/>
    <col min="13062" max="13062" width="9.21875" style="2" customWidth="1"/>
    <col min="13063" max="13066" width="14.77734375" style="2" customWidth="1"/>
    <col min="13067" max="13067" width="2.44140625" style="2" customWidth="1"/>
    <col min="13068" max="13076" width="14.77734375" style="2" customWidth="1"/>
    <col min="13077" max="13077" width="2.44140625" style="2" customWidth="1"/>
    <col min="13078" max="13081" width="14.77734375" style="2" customWidth="1"/>
    <col min="13082" max="13082" width="2.44140625" style="2" customWidth="1"/>
    <col min="13083" max="13087" width="14.77734375" style="2" customWidth="1"/>
    <col min="13088" max="13088" width="18" style="2" customWidth="1"/>
    <col min="13089" max="13089" width="14.77734375" style="2" customWidth="1"/>
    <col min="13090" max="13090" width="2.44140625" style="2" customWidth="1"/>
    <col min="13091" max="13091" width="14.5546875" style="2" customWidth="1"/>
    <col min="13092" max="13095" width="14.77734375" style="2" customWidth="1"/>
    <col min="13096" max="13096" width="17.21875" style="2" customWidth="1"/>
    <col min="13097" max="13099" width="14.77734375" style="2" customWidth="1"/>
    <col min="13100" max="13317" width="8.77734375" style="2"/>
    <col min="13318" max="13318" width="9.21875" style="2" customWidth="1"/>
    <col min="13319" max="13322" width="14.77734375" style="2" customWidth="1"/>
    <col min="13323" max="13323" width="2.44140625" style="2" customWidth="1"/>
    <col min="13324" max="13332" width="14.77734375" style="2" customWidth="1"/>
    <col min="13333" max="13333" width="2.44140625" style="2" customWidth="1"/>
    <col min="13334" max="13337" width="14.77734375" style="2" customWidth="1"/>
    <col min="13338" max="13338" width="2.44140625" style="2" customWidth="1"/>
    <col min="13339" max="13343" width="14.77734375" style="2" customWidth="1"/>
    <col min="13344" max="13344" width="18" style="2" customWidth="1"/>
    <col min="13345" max="13345" width="14.77734375" style="2" customWidth="1"/>
    <col min="13346" max="13346" width="2.44140625" style="2" customWidth="1"/>
    <col min="13347" max="13347" width="14.5546875" style="2" customWidth="1"/>
    <col min="13348" max="13351" width="14.77734375" style="2" customWidth="1"/>
    <col min="13352" max="13352" width="17.21875" style="2" customWidth="1"/>
    <col min="13353" max="13355" width="14.77734375" style="2" customWidth="1"/>
    <col min="13356" max="13573" width="8.77734375" style="2"/>
    <col min="13574" max="13574" width="9.21875" style="2" customWidth="1"/>
    <col min="13575" max="13578" width="14.77734375" style="2" customWidth="1"/>
    <col min="13579" max="13579" width="2.44140625" style="2" customWidth="1"/>
    <col min="13580" max="13588" width="14.77734375" style="2" customWidth="1"/>
    <col min="13589" max="13589" width="2.44140625" style="2" customWidth="1"/>
    <col min="13590" max="13593" width="14.77734375" style="2" customWidth="1"/>
    <col min="13594" max="13594" width="2.44140625" style="2" customWidth="1"/>
    <col min="13595" max="13599" width="14.77734375" style="2" customWidth="1"/>
    <col min="13600" max="13600" width="18" style="2" customWidth="1"/>
    <col min="13601" max="13601" width="14.77734375" style="2" customWidth="1"/>
    <col min="13602" max="13602" width="2.44140625" style="2" customWidth="1"/>
    <col min="13603" max="13603" width="14.5546875" style="2" customWidth="1"/>
    <col min="13604" max="13607" width="14.77734375" style="2" customWidth="1"/>
    <col min="13608" max="13608" width="17.21875" style="2" customWidth="1"/>
    <col min="13609" max="13611" width="14.77734375" style="2" customWidth="1"/>
    <col min="13612" max="13829" width="8.77734375" style="2"/>
    <col min="13830" max="13830" width="9.21875" style="2" customWidth="1"/>
    <col min="13831" max="13834" width="14.77734375" style="2" customWidth="1"/>
    <col min="13835" max="13835" width="2.44140625" style="2" customWidth="1"/>
    <col min="13836" max="13844" width="14.77734375" style="2" customWidth="1"/>
    <col min="13845" max="13845" width="2.44140625" style="2" customWidth="1"/>
    <col min="13846" max="13849" width="14.77734375" style="2" customWidth="1"/>
    <col min="13850" max="13850" width="2.44140625" style="2" customWidth="1"/>
    <col min="13851" max="13855" width="14.77734375" style="2" customWidth="1"/>
    <col min="13856" max="13856" width="18" style="2" customWidth="1"/>
    <col min="13857" max="13857" width="14.77734375" style="2" customWidth="1"/>
    <col min="13858" max="13858" width="2.44140625" style="2" customWidth="1"/>
    <col min="13859" max="13859" width="14.5546875" style="2" customWidth="1"/>
    <col min="13860" max="13863" width="14.77734375" style="2" customWidth="1"/>
    <col min="13864" max="13864" width="17.21875" style="2" customWidth="1"/>
    <col min="13865" max="13867" width="14.77734375" style="2" customWidth="1"/>
    <col min="13868" max="14085" width="8.77734375" style="2"/>
    <col min="14086" max="14086" width="9.21875" style="2" customWidth="1"/>
    <col min="14087" max="14090" width="14.77734375" style="2" customWidth="1"/>
    <col min="14091" max="14091" width="2.44140625" style="2" customWidth="1"/>
    <col min="14092" max="14100" width="14.77734375" style="2" customWidth="1"/>
    <col min="14101" max="14101" width="2.44140625" style="2" customWidth="1"/>
    <col min="14102" max="14105" width="14.77734375" style="2" customWidth="1"/>
    <col min="14106" max="14106" width="2.44140625" style="2" customWidth="1"/>
    <col min="14107" max="14111" width="14.77734375" style="2" customWidth="1"/>
    <col min="14112" max="14112" width="18" style="2" customWidth="1"/>
    <col min="14113" max="14113" width="14.77734375" style="2" customWidth="1"/>
    <col min="14114" max="14114" width="2.44140625" style="2" customWidth="1"/>
    <col min="14115" max="14115" width="14.5546875" style="2" customWidth="1"/>
    <col min="14116" max="14119" width="14.77734375" style="2" customWidth="1"/>
    <col min="14120" max="14120" width="17.21875" style="2" customWidth="1"/>
    <col min="14121" max="14123" width="14.77734375" style="2" customWidth="1"/>
    <col min="14124" max="14341" width="8.77734375" style="2"/>
    <col min="14342" max="14342" width="9.21875" style="2" customWidth="1"/>
    <col min="14343" max="14346" width="14.77734375" style="2" customWidth="1"/>
    <col min="14347" max="14347" width="2.44140625" style="2" customWidth="1"/>
    <col min="14348" max="14356" width="14.77734375" style="2" customWidth="1"/>
    <col min="14357" max="14357" width="2.44140625" style="2" customWidth="1"/>
    <col min="14358" max="14361" width="14.77734375" style="2" customWidth="1"/>
    <col min="14362" max="14362" width="2.44140625" style="2" customWidth="1"/>
    <col min="14363" max="14367" width="14.77734375" style="2" customWidth="1"/>
    <col min="14368" max="14368" width="18" style="2" customWidth="1"/>
    <col min="14369" max="14369" width="14.77734375" style="2" customWidth="1"/>
    <col min="14370" max="14370" width="2.44140625" style="2" customWidth="1"/>
    <col min="14371" max="14371" width="14.5546875" style="2" customWidth="1"/>
    <col min="14372" max="14375" width="14.77734375" style="2" customWidth="1"/>
    <col min="14376" max="14376" width="17.21875" style="2" customWidth="1"/>
    <col min="14377" max="14379" width="14.77734375" style="2" customWidth="1"/>
    <col min="14380" max="14597" width="8.77734375" style="2"/>
    <col min="14598" max="14598" width="9.21875" style="2" customWidth="1"/>
    <col min="14599" max="14602" width="14.77734375" style="2" customWidth="1"/>
    <col min="14603" max="14603" width="2.44140625" style="2" customWidth="1"/>
    <col min="14604" max="14612" width="14.77734375" style="2" customWidth="1"/>
    <col min="14613" max="14613" width="2.44140625" style="2" customWidth="1"/>
    <col min="14614" max="14617" width="14.77734375" style="2" customWidth="1"/>
    <col min="14618" max="14618" width="2.44140625" style="2" customWidth="1"/>
    <col min="14619" max="14623" width="14.77734375" style="2" customWidth="1"/>
    <col min="14624" max="14624" width="18" style="2" customWidth="1"/>
    <col min="14625" max="14625" width="14.77734375" style="2" customWidth="1"/>
    <col min="14626" max="14626" width="2.44140625" style="2" customWidth="1"/>
    <col min="14627" max="14627" width="14.5546875" style="2" customWidth="1"/>
    <col min="14628" max="14631" width="14.77734375" style="2" customWidth="1"/>
    <col min="14632" max="14632" width="17.21875" style="2" customWidth="1"/>
    <col min="14633" max="14635" width="14.77734375" style="2" customWidth="1"/>
    <col min="14636" max="14853" width="8.77734375" style="2"/>
    <col min="14854" max="14854" width="9.21875" style="2" customWidth="1"/>
    <col min="14855" max="14858" width="14.77734375" style="2" customWidth="1"/>
    <col min="14859" max="14859" width="2.44140625" style="2" customWidth="1"/>
    <col min="14860" max="14868" width="14.77734375" style="2" customWidth="1"/>
    <col min="14869" max="14869" width="2.44140625" style="2" customWidth="1"/>
    <col min="14870" max="14873" width="14.77734375" style="2" customWidth="1"/>
    <col min="14874" max="14874" width="2.44140625" style="2" customWidth="1"/>
    <col min="14875" max="14879" width="14.77734375" style="2" customWidth="1"/>
    <col min="14880" max="14880" width="18" style="2" customWidth="1"/>
    <col min="14881" max="14881" width="14.77734375" style="2" customWidth="1"/>
    <col min="14882" max="14882" width="2.44140625" style="2" customWidth="1"/>
    <col min="14883" max="14883" width="14.5546875" style="2" customWidth="1"/>
    <col min="14884" max="14887" width="14.77734375" style="2" customWidth="1"/>
    <col min="14888" max="14888" width="17.21875" style="2" customWidth="1"/>
    <col min="14889" max="14891" width="14.77734375" style="2" customWidth="1"/>
    <col min="14892" max="15109" width="8.77734375" style="2"/>
    <col min="15110" max="15110" width="9.21875" style="2" customWidth="1"/>
    <col min="15111" max="15114" width="14.77734375" style="2" customWidth="1"/>
    <col min="15115" max="15115" width="2.44140625" style="2" customWidth="1"/>
    <col min="15116" max="15124" width="14.77734375" style="2" customWidth="1"/>
    <col min="15125" max="15125" width="2.44140625" style="2" customWidth="1"/>
    <col min="15126" max="15129" width="14.77734375" style="2" customWidth="1"/>
    <col min="15130" max="15130" width="2.44140625" style="2" customWidth="1"/>
    <col min="15131" max="15135" width="14.77734375" style="2" customWidth="1"/>
    <col min="15136" max="15136" width="18" style="2" customWidth="1"/>
    <col min="15137" max="15137" width="14.77734375" style="2" customWidth="1"/>
    <col min="15138" max="15138" width="2.44140625" style="2" customWidth="1"/>
    <col min="15139" max="15139" width="14.5546875" style="2" customWidth="1"/>
    <col min="15140" max="15143" width="14.77734375" style="2" customWidth="1"/>
    <col min="15144" max="15144" width="17.21875" style="2" customWidth="1"/>
    <col min="15145" max="15147" width="14.77734375" style="2" customWidth="1"/>
    <col min="15148" max="15365" width="8.77734375" style="2"/>
    <col min="15366" max="15366" width="9.21875" style="2" customWidth="1"/>
    <col min="15367" max="15370" width="14.77734375" style="2" customWidth="1"/>
    <col min="15371" max="15371" width="2.44140625" style="2" customWidth="1"/>
    <col min="15372" max="15380" width="14.77734375" style="2" customWidth="1"/>
    <col min="15381" max="15381" width="2.44140625" style="2" customWidth="1"/>
    <col min="15382" max="15385" width="14.77734375" style="2" customWidth="1"/>
    <col min="15386" max="15386" width="2.44140625" style="2" customWidth="1"/>
    <col min="15387" max="15391" width="14.77734375" style="2" customWidth="1"/>
    <col min="15392" max="15392" width="18" style="2" customWidth="1"/>
    <col min="15393" max="15393" width="14.77734375" style="2" customWidth="1"/>
    <col min="15394" max="15394" width="2.44140625" style="2" customWidth="1"/>
    <col min="15395" max="15395" width="14.5546875" style="2" customWidth="1"/>
    <col min="15396" max="15399" width="14.77734375" style="2" customWidth="1"/>
    <col min="15400" max="15400" width="17.21875" style="2" customWidth="1"/>
    <col min="15401" max="15403" width="14.77734375" style="2" customWidth="1"/>
    <col min="15404" max="15621" width="8.77734375" style="2"/>
    <col min="15622" max="15622" width="9.21875" style="2" customWidth="1"/>
    <col min="15623" max="15626" width="14.77734375" style="2" customWidth="1"/>
    <col min="15627" max="15627" width="2.44140625" style="2" customWidth="1"/>
    <col min="15628" max="15636" width="14.77734375" style="2" customWidth="1"/>
    <col min="15637" max="15637" width="2.44140625" style="2" customWidth="1"/>
    <col min="15638" max="15641" width="14.77734375" style="2" customWidth="1"/>
    <col min="15642" max="15642" width="2.44140625" style="2" customWidth="1"/>
    <col min="15643" max="15647" width="14.77734375" style="2" customWidth="1"/>
    <col min="15648" max="15648" width="18" style="2" customWidth="1"/>
    <col min="15649" max="15649" width="14.77734375" style="2" customWidth="1"/>
    <col min="15650" max="15650" width="2.44140625" style="2" customWidth="1"/>
    <col min="15651" max="15651" width="14.5546875" style="2" customWidth="1"/>
    <col min="15652" max="15655" width="14.77734375" style="2" customWidth="1"/>
    <col min="15656" max="15656" width="17.21875" style="2" customWidth="1"/>
    <col min="15657" max="15659" width="14.77734375" style="2" customWidth="1"/>
    <col min="15660" max="15877" width="8.77734375" style="2"/>
    <col min="15878" max="15878" width="9.21875" style="2" customWidth="1"/>
    <col min="15879" max="15882" width="14.77734375" style="2" customWidth="1"/>
    <col min="15883" max="15883" width="2.44140625" style="2" customWidth="1"/>
    <col min="15884" max="15892" width="14.77734375" style="2" customWidth="1"/>
    <col min="15893" max="15893" width="2.44140625" style="2" customWidth="1"/>
    <col min="15894" max="15897" width="14.77734375" style="2" customWidth="1"/>
    <col min="15898" max="15898" width="2.44140625" style="2" customWidth="1"/>
    <col min="15899" max="15903" width="14.77734375" style="2" customWidth="1"/>
    <col min="15904" max="15904" width="18" style="2" customWidth="1"/>
    <col min="15905" max="15905" width="14.77734375" style="2" customWidth="1"/>
    <col min="15906" max="15906" width="2.44140625" style="2" customWidth="1"/>
    <col min="15907" max="15907" width="14.5546875" style="2" customWidth="1"/>
    <col min="15908" max="15911" width="14.77734375" style="2" customWidth="1"/>
    <col min="15912" max="15912" width="17.21875" style="2" customWidth="1"/>
    <col min="15913" max="15915" width="14.77734375" style="2" customWidth="1"/>
    <col min="15916" max="16133" width="8.77734375" style="2"/>
    <col min="16134" max="16134" width="9.21875" style="2" customWidth="1"/>
    <col min="16135" max="16138" width="14.77734375" style="2" customWidth="1"/>
    <col min="16139" max="16139" width="2.44140625" style="2" customWidth="1"/>
    <col min="16140" max="16148" width="14.77734375" style="2" customWidth="1"/>
    <col min="16149" max="16149" width="2.44140625" style="2" customWidth="1"/>
    <col min="16150" max="16153" width="14.77734375" style="2" customWidth="1"/>
    <col min="16154" max="16154" width="2.44140625" style="2" customWidth="1"/>
    <col min="16155" max="16159" width="14.77734375" style="2" customWidth="1"/>
    <col min="16160" max="16160" width="18" style="2" customWidth="1"/>
    <col min="16161" max="16161" width="14.77734375" style="2" customWidth="1"/>
    <col min="16162" max="16162" width="2.44140625" style="2" customWidth="1"/>
    <col min="16163" max="16163" width="14.5546875" style="2" customWidth="1"/>
    <col min="16164" max="16167" width="14.77734375" style="2" customWidth="1"/>
    <col min="16168" max="16168" width="17.21875" style="2" customWidth="1"/>
    <col min="16169" max="16171" width="14.77734375" style="2" customWidth="1"/>
    <col min="16172" max="16384" width="8.77734375" style="2"/>
  </cols>
  <sheetData>
    <row r="1" spans="1:43" s="6" customFormat="1" ht="18.75" customHeight="1" thickBot="1" x14ac:dyDescent="0.35">
      <c r="A1" s="3">
        <v>9.4</v>
      </c>
      <c r="B1" s="15" t="s">
        <v>662</v>
      </c>
      <c r="G1" s="5"/>
      <c r="T1" s="15"/>
      <c r="U1" s="5"/>
      <c r="Z1" s="5"/>
      <c r="AH1" s="5"/>
    </row>
    <row r="2" spans="1:43" s="6" customFormat="1" ht="18" customHeight="1" x14ac:dyDescent="0.3">
      <c r="A2" s="202"/>
      <c r="B2" s="171" t="s">
        <v>519</v>
      </c>
      <c r="C2" s="171" t="s">
        <v>519</v>
      </c>
      <c r="D2" s="176"/>
      <c r="E2" s="176"/>
      <c r="F2" s="177"/>
      <c r="G2" s="158"/>
      <c r="H2" s="171" t="s">
        <v>519</v>
      </c>
      <c r="I2" s="176"/>
      <c r="J2" s="176"/>
      <c r="K2" s="176"/>
      <c r="L2" s="171" t="s">
        <v>519</v>
      </c>
      <c r="M2" s="171" t="s">
        <v>519</v>
      </c>
      <c r="N2" s="176"/>
      <c r="O2" s="176"/>
      <c r="P2" s="176"/>
      <c r="Q2" s="176"/>
      <c r="R2" s="171" t="s">
        <v>519</v>
      </c>
      <c r="S2" s="171" t="s">
        <v>519</v>
      </c>
      <c r="T2" s="168" t="s">
        <v>519</v>
      </c>
      <c r="U2" s="2"/>
      <c r="V2" s="171" t="s">
        <v>519</v>
      </c>
      <c r="W2" s="209"/>
      <c r="X2" s="168" t="s">
        <v>519</v>
      </c>
      <c r="Y2" s="211" t="s">
        <v>519</v>
      </c>
      <c r="Z2" s="2"/>
      <c r="AA2" s="171" t="s">
        <v>520</v>
      </c>
      <c r="AB2" s="176"/>
      <c r="AC2" s="176"/>
      <c r="AD2" s="176"/>
      <c r="AE2" s="176"/>
      <c r="AF2" s="176"/>
      <c r="AG2" s="177"/>
      <c r="AH2" s="2"/>
      <c r="AI2" s="171" t="s">
        <v>520</v>
      </c>
      <c r="AJ2" s="176"/>
      <c r="AK2" s="176"/>
      <c r="AL2" s="176"/>
      <c r="AM2" s="176"/>
      <c r="AN2" s="176"/>
      <c r="AO2" s="176"/>
      <c r="AP2" s="212" t="s">
        <v>535</v>
      </c>
      <c r="AQ2" s="213"/>
    </row>
    <row r="3" spans="1:43" ht="15" customHeight="1" x14ac:dyDescent="0.25">
      <c r="A3" s="9"/>
      <c r="B3" s="172" t="s">
        <v>521</v>
      </c>
      <c r="C3" s="172" t="s">
        <v>521</v>
      </c>
      <c r="F3" s="178"/>
      <c r="G3" s="201"/>
      <c r="H3" s="172" t="s">
        <v>521</v>
      </c>
      <c r="L3" s="172" t="s">
        <v>521</v>
      </c>
      <c r="M3" s="172" t="s">
        <v>521</v>
      </c>
      <c r="R3" s="172" t="s">
        <v>521</v>
      </c>
      <c r="S3" s="173" t="s">
        <v>521</v>
      </c>
      <c r="T3" s="170" t="s">
        <v>521</v>
      </c>
      <c r="V3" s="172" t="s">
        <v>522</v>
      </c>
      <c r="X3" s="170" t="s">
        <v>522</v>
      </c>
      <c r="Y3" s="10"/>
      <c r="AA3" s="173" t="s">
        <v>523</v>
      </c>
      <c r="AB3" s="157"/>
      <c r="AC3" s="157"/>
      <c r="AD3" s="157"/>
      <c r="AE3" s="157"/>
      <c r="AF3" s="157"/>
      <c r="AG3" s="179"/>
      <c r="AI3" s="173" t="s">
        <v>524</v>
      </c>
      <c r="AJ3" s="157"/>
      <c r="AK3" s="157"/>
      <c r="AL3" s="157"/>
      <c r="AM3" s="157"/>
      <c r="AN3" s="157"/>
      <c r="AO3" s="157"/>
    </row>
    <row r="4" spans="1:43" ht="15" customHeight="1" x14ac:dyDescent="0.25">
      <c r="A4" s="9"/>
      <c r="B4" s="205" t="s">
        <v>525</v>
      </c>
      <c r="C4" s="207" t="s">
        <v>525</v>
      </c>
      <c r="D4" s="204"/>
      <c r="E4" s="204"/>
      <c r="F4" s="208"/>
      <c r="G4" s="16"/>
      <c r="H4" s="207" t="s">
        <v>525</v>
      </c>
      <c r="I4" s="204"/>
      <c r="J4" s="204"/>
      <c r="K4" s="204"/>
      <c r="L4" s="205" t="s">
        <v>525</v>
      </c>
      <c r="M4" s="207" t="s">
        <v>525</v>
      </c>
      <c r="N4" s="204"/>
      <c r="O4" s="204"/>
      <c r="P4" s="204"/>
      <c r="Q4" s="204"/>
      <c r="R4" s="205" t="s">
        <v>525</v>
      </c>
      <c r="S4" s="10"/>
      <c r="T4" s="10"/>
      <c r="V4" s="173" t="s">
        <v>526</v>
      </c>
      <c r="W4" s="157"/>
      <c r="X4" s="10"/>
      <c r="Y4" s="10"/>
      <c r="AP4" s="10"/>
    </row>
    <row r="5" spans="1:43" ht="15" customHeight="1" x14ac:dyDescent="0.25">
      <c r="A5" s="11"/>
      <c r="C5" s="173" t="s">
        <v>654</v>
      </c>
      <c r="D5" s="157"/>
      <c r="E5" s="157"/>
      <c r="F5" s="179"/>
      <c r="G5" s="9"/>
      <c r="H5" s="173" t="s">
        <v>655</v>
      </c>
      <c r="I5" s="157"/>
      <c r="J5" s="157"/>
      <c r="K5" s="157"/>
      <c r="M5" s="180" t="s">
        <v>530</v>
      </c>
      <c r="N5" s="181"/>
      <c r="O5" s="181"/>
      <c r="P5" s="181"/>
      <c r="Q5" s="181"/>
      <c r="S5" s="10"/>
      <c r="T5" s="10"/>
      <c r="U5" s="9"/>
      <c r="W5" s="9"/>
      <c r="X5" s="10"/>
      <c r="Y5" s="10"/>
      <c r="Z5" s="9"/>
      <c r="AA5" s="10"/>
      <c r="AB5" s="10"/>
      <c r="AC5" s="10"/>
      <c r="AD5" s="10"/>
      <c r="AE5" s="10"/>
      <c r="AF5" s="10"/>
      <c r="AG5" s="10"/>
      <c r="AH5" s="9"/>
      <c r="AI5" s="10"/>
      <c r="AJ5" s="10"/>
      <c r="AK5" s="10"/>
      <c r="AL5" s="10"/>
      <c r="AM5" s="10"/>
      <c r="AN5" s="10"/>
      <c r="AO5" s="10"/>
      <c r="AP5" s="10"/>
    </row>
    <row r="6" spans="1:43" s="9" customFormat="1" ht="45" customHeight="1" x14ac:dyDescent="0.25">
      <c r="B6" s="9" t="s">
        <v>653</v>
      </c>
      <c r="C6" s="9" t="s">
        <v>657</v>
      </c>
      <c r="D6" s="9" t="s">
        <v>658</v>
      </c>
      <c r="E6" s="174" t="s">
        <v>616</v>
      </c>
      <c r="F6" s="9" t="s">
        <v>535</v>
      </c>
      <c r="G6" s="11"/>
      <c r="H6" s="9" t="s">
        <v>536</v>
      </c>
      <c r="I6" s="9" t="s">
        <v>537</v>
      </c>
      <c r="J6" s="9" t="s">
        <v>659</v>
      </c>
      <c r="K6" s="9" t="s">
        <v>535</v>
      </c>
      <c r="L6" s="9" t="s">
        <v>656</v>
      </c>
      <c r="M6" s="174" t="s">
        <v>540</v>
      </c>
      <c r="N6" s="174" t="s">
        <v>541</v>
      </c>
      <c r="O6" s="174" t="s">
        <v>542</v>
      </c>
      <c r="P6" s="174" t="s">
        <v>543</v>
      </c>
      <c r="Q6" s="174" t="s">
        <v>535</v>
      </c>
      <c r="R6" s="9" t="s">
        <v>535</v>
      </c>
      <c r="S6" s="9" t="s">
        <v>545</v>
      </c>
      <c r="T6" s="9" t="s">
        <v>546</v>
      </c>
      <c r="U6" s="11"/>
      <c r="V6" s="9" t="s">
        <v>547</v>
      </c>
      <c r="W6" s="9" t="s">
        <v>535</v>
      </c>
      <c r="X6" s="9" t="s">
        <v>549</v>
      </c>
      <c r="Y6" s="9" t="s">
        <v>550</v>
      </c>
      <c r="Z6" s="11"/>
      <c r="AA6" s="9" t="s">
        <v>552</v>
      </c>
      <c r="AB6" s="9" t="s">
        <v>553</v>
      </c>
      <c r="AC6" s="9" t="s">
        <v>554</v>
      </c>
      <c r="AD6" s="9" t="s">
        <v>555</v>
      </c>
      <c r="AE6" s="9" t="s">
        <v>556</v>
      </c>
      <c r="AF6" s="9" t="s">
        <v>558</v>
      </c>
      <c r="AG6" s="9" t="s">
        <v>559</v>
      </c>
      <c r="AH6" s="11"/>
      <c r="AI6" s="9" t="s">
        <v>552</v>
      </c>
      <c r="AJ6" s="9" t="s">
        <v>553</v>
      </c>
      <c r="AK6" s="9" t="s">
        <v>554</v>
      </c>
      <c r="AL6" s="9" t="s">
        <v>555</v>
      </c>
      <c r="AM6" s="9" t="s">
        <v>556</v>
      </c>
      <c r="AN6" s="9" t="s">
        <v>558</v>
      </c>
      <c r="AO6" s="9" t="s">
        <v>560</v>
      </c>
      <c r="AP6" s="9" t="s">
        <v>561</v>
      </c>
      <c r="AQ6" s="11" t="s">
        <v>562</v>
      </c>
    </row>
    <row r="7" spans="1:43" s="11" customFormat="1" ht="14.25" customHeight="1" x14ac:dyDescent="0.25">
      <c r="A7" s="9"/>
      <c r="B7" s="11" t="s">
        <v>663</v>
      </c>
      <c r="C7" s="11" t="s">
        <v>564</v>
      </c>
      <c r="D7" s="11" t="s">
        <v>565</v>
      </c>
      <c r="E7" s="175" t="s">
        <v>566</v>
      </c>
      <c r="F7" s="11" t="s">
        <v>567</v>
      </c>
      <c r="H7" s="11" t="s">
        <v>568</v>
      </c>
      <c r="I7" s="11" t="s">
        <v>569</v>
      </c>
      <c r="J7" s="11" t="s">
        <v>660</v>
      </c>
      <c r="K7" s="11" t="s">
        <v>661</v>
      </c>
      <c r="L7" s="11" t="s">
        <v>572</v>
      </c>
      <c r="M7" s="175" t="s">
        <v>573</v>
      </c>
      <c r="N7" s="175" t="s">
        <v>574</v>
      </c>
      <c r="O7" s="175" t="s">
        <v>575</v>
      </c>
      <c r="P7" s="175" t="s">
        <v>576</v>
      </c>
      <c r="Q7" s="175" t="s">
        <v>577</v>
      </c>
      <c r="R7" s="9" t="s">
        <v>578</v>
      </c>
      <c r="S7" s="11" t="s">
        <v>579</v>
      </c>
      <c r="T7" s="11" t="s">
        <v>580</v>
      </c>
      <c r="V7" s="11" t="s">
        <v>645</v>
      </c>
      <c r="W7" s="11" t="s">
        <v>582</v>
      </c>
      <c r="X7" s="11" t="s">
        <v>585</v>
      </c>
      <c r="Y7" s="11" t="s">
        <v>586</v>
      </c>
      <c r="AA7" s="11" t="s">
        <v>588</v>
      </c>
      <c r="AB7" s="11" t="s">
        <v>589</v>
      </c>
      <c r="AC7" s="11" t="s">
        <v>590</v>
      </c>
      <c r="AD7" s="11" t="s">
        <v>591</v>
      </c>
      <c r="AE7" s="11" t="s">
        <v>592</v>
      </c>
      <c r="AF7" s="11" t="s">
        <v>594</v>
      </c>
      <c r="AG7" s="11" t="s">
        <v>595</v>
      </c>
      <c r="AI7" s="11" t="s">
        <v>588</v>
      </c>
      <c r="AJ7" s="11" t="s">
        <v>589</v>
      </c>
      <c r="AK7" s="11" t="s">
        <v>590</v>
      </c>
      <c r="AL7" s="11" t="s">
        <v>591</v>
      </c>
      <c r="AM7" s="11" t="s">
        <v>592</v>
      </c>
      <c r="AN7" s="11" t="s">
        <v>594</v>
      </c>
      <c r="AO7" s="11" t="s">
        <v>596</v>
      </c>
      <c r="AP7" s="11" t="s">
        <v>597</v>
      </c>
      <c r="AQ7" s="11" t="s">
        <v>598</v>
      </c>
    </row>
    <row r="8" spans="1:43" s="11" customFormat="1" ht="12.75" customHeight="1" x14ac:dyDescent="0.25">
      <c r="A8" s="167"/>
      <c r="B8" s="164" t="s">
        <v>65</v>
      </c>
      <c r="C8" s="164" t="s">
        <v>89</v>
      </c>
      <c r="D8" s="164" t="s">
        <v>101</v>
      </c>
      <c r="E8" s="183" t="s">
        <v>150</v>
      </c>
      <c r="F8" s="164" t="s">
        <v>77</v>
      </c>
      <c r="G8" s="200"/>
      <c r="H8" s="164" t="s">
        <v>115</v>
      </c>
      <c r="I8" s="164" t="s">
        <v>225</v>
      </c>
      <c r="J8" s="164" t="s">
        <v>18</v>
      </c>
      <c r="K8" s="164" t="s">
        <v>251</v>
      </c>
      <c r="L8" s="164" t="s">
        <v>131</v>
      </c>
      <c r="M8" s="183" t="s">
        <v>179</v>
      </c>
      <c r="N8" s="183" t="s">
        <v>197</v>
      </c>
      <c r="O8" s="183" t="s">
        <v>187</v>
      </c>
      <c r="P8" s="183" t="s">
        <v>202</v>
      </c>
      <c r="Q8" s="183" t="s">
        <v>252</v>
      </c>
      <c r="R8" s="167" t="s">
        <v>250</v>
      </c>
      <c r="S8" s="164" t="s">
        <v>19</v>
      </c>
      <c r="T8" s="164" t="s">
        <v>249</v>
      </c>
      <c r="U8" s="200"/>
      <c r="V8" s="164" t="s">
        <v>45</v>
      </c>
      <c r="W8" s="164" t="s">
        <v>35</v>
      </c>
      <c r="X8" s="164" t="s">
        <v>29</v>
      </c>
      <c r="Y8" s="164" t="s">
        <v>253</v>
      </c>
      <c r="Z8" s="200"/>
      <c r="AA8" s="164" t="s">
        <v>347</v>
      </c>
      <c r="AB8" s="164" t="s">
        <v>348</v>
      </c>
      <c r="AC8" s="164" t="s">
        <v>350</v>
      </c>
      <c r="AD8" s="164" t="s">
        <v>351</v>
      </c>
      <c r="AE8" s="164" t="s">
        <v>421</v>
      </c>
      <c r="AF8" s="164" t="s">
        <v>352</v>
      </c>
      <c r="AG8" s="164" t="s">
        <v>349</v>
      </c>
      <c r="AH8" s="152"/>
      <c r="AI8" s="164" t="s">
        <v>353</v>
      </c>
      <c r="AJ8" s="164" t="s">
        <v>354</v>
      </c>
      <c r="AK8" s="164" t="s">
        <v>356</v>
      </c>
      <c r="AL8" s="164" t="s">
        <v>357</v>
      </c>
      <c r="AM8" s="164" t="s">
        <v>173</v>
      </c>
      <c r="AN8" s="164" t="s">
        <v>358</v>
      </c>
      <c r="AO8" s="164" t="s">
        <v>355</v>
      </c>
      <c r="AP8" s="164" t="s">
        <v>437</v>
      </c>
      <c r="AQ8" s="164" t="s">
        <v>8</v>
      </c>
    </row>
    <row r="9" spans="1:43" s="11" customFormat="1" x14ac:dyDescent="0.25">
      <c r="A9" s="12">
        <v>1987</v>
      </c>
      <c r="B9" s="19" t="s">
        <v>646</v>
      </c>
      <c r="C9" s="19" t="s">
        <v>646</v>
      </c>
      <c r="D9" s="19" t="s">
        <v>646</v>
      </c>
      <c r="E9" s="19"/>
      <c r="F9" s="19" t="s">
        <v>646</v>
      </c>
      <c r="G9" s="19"/>
      <c r="H9" s="19" t="s">
        <v>646</v>
      </c>
      <c r="I9" s="19" t="s">
        <v>646</v>
      </c>
      <c r="J9" s="19" t="s">
        <v>646</v>
      </c>
      <c r="K9" s="19" t="s">
        <v>646</v>
      </c>
      <c r="L9" s="19" t="s">
        <v>646</v>
      </c>
      <c r="M9" s="19"/>
      <c r="N9" s="19"/>
      <c r="O9" s="19"/>
      <c r="P9" s="19"/>
      <c r="Q9" s="19" t="s">
        <v>646</v>
      </c>
      <c r="R9" s="19" t="s">
        <v>646</v>
      </c>
      <c r="S9" s="19" t="s">
        <v>646</v>
      </c>
      <c r="T9" s="19" t="s">
        <v>646</v>
      </c>
      <c r="U9" s="19"/>
      <c r="V9" s="19" t="s">
        <v>646</v>
      </c>
      <c r="W9" s="19" t="s">
        <v>646</v>
      </c>
      <c r="X9" s="19" t="s">
        <v>646</v>
      </c>
      <c r="Y9" s="19" t="s">
        <v>646</v>
      </c>
      <c r="Z9" s="19"/>
      <c r="AA9" s="13">
        <v>2444</v>
      </c>
      <c r="AB9" s="13">
        <v>200</v>
      </c>
      <c r="AC9" s="13">
        <v>3196</v>
      </c>
      <c r="AD9" s="13">
        <v>618</v>
      </c>
      <c r="AE9" s="13">
        <v>0</v>
      </c>
      <c r="AF9" s="13">
        <v>7279</v>
      </c>
      <c r="AG9" s="13">
        <v>13737</v>
      </c>
      <c r="AH9" s="13"/>
      <c r="AI9" s="13">
        <v>0</v>
      </c>
      <c r="AJ9" s="13">
        <v>0</v>
      </c>
      <c r="AK9" s="13">
        <v>26766</v>
      </c>
      <c r="AL9" s="13">
        <v>75777</v>
      </c>
      <c r="AM9" s="13">
        <v>0</v>
      </c>
      <c r="AN9" s="13">
        <v>9466</v>
      </c>
      <c r="AO9" s="13">
        <v>112009</v>
      </c>
      <c r="AP9" s="13">
        <v>-98272</v>
      </c>
      <c r="AQ9" s="19" t="s">
        <v>646</v>
      </c>
    </row>
    <row r="10" spans="1:43" s="11" customFormat="1" x14ac:dyDescent="0.25">
      <c r="A10" s="12">
        <v>1988</v>
      </c>
      <c r="B10" s="19" t="s">
        <v>646</v>
      </c>
      <c r="C10" s="19" t="s">
        <v>646</v>
      </c>
      <c r="D10" s="19" t="s">
        <v>646</v>
      </c>
      <c r="E10" s="19"/>
      <c r="F10" s="19" t="s">
        <v>646</v>
      </c>
      <c r="G10" s="19"/>
      <c r="H10" s="19" t="s">
        <v>646</v>
      </c>
      <c r="I10" s="19" t="s">
        <v>646</v>
      </c>
      <c r="J10" s="19" t="s">
        <v>646</v>
      </c>
      <c r="K10" s="19" t="s">
        <v>646</v>
      </c>
      <c r="L10" s="19" t="s">
        <v>646</v>
      </c>
      <c r="M10" s="19"/>
      <c r="N10" s="19"/>
      <c r="O10" s="19"/>
      <c r="P10" s="19"/>
      <c r="Q10" s="19" t="s">
        <v>646</v>
      </c>
      <c r="R10" s="19" t="s">
        <v>646</v>
      </c>
      <c r="S10" s="19" t="s">
        <v>646</v>
      </c>
      <c r="T10" s="19" t="s">
        <v>646</v>
      </c>
      <c r="U10" s="19"/>
      <c r="V10" s="19" t="s">
        <v>646</v>
      </c>
      <c r="W10" s="19" t="s">
        <v>646</v>
      </c>
      <c r="X10" s="19" t="s">
        <v>646</v>
      </c>
      <c r="Y10" s="19" t="s">
        <v>646</v>
      </c>
      <c r="Z10" s="19"/>
      <c r="AA10" s="13">
        <v>3639</v>
      </c>
      <c r="AB10" s="13">
        <v>323</v>
      </c>
      <c r="AC10" s="13">
        <v>3164</v>
      </c>
      <c r="AD10" s="13">
        <v>380</v>
      </c>
      <c r="AE10" s="13">
        <v>0</v>
      </c>
      <c r="AF10" s="13">
        <v>6924</v>
      </c>
      <c r="AG10" s="13">
        <v>14430</v>
      </c>
      <c r="AH10" s="13"/>
      <c r="AI10" s="13">
        <v>0</v>
      </c>
      <c r="AJ10" s="13">
        <v>0</v>
      </c>
      <c r="AK10" s="13">
        <v>28807</v>
      </c>
      <c r="AL10" s="13">
        <v>92101</v>
      </c>
      <c r="AM10" s="13">
        <v>0</v>
      </c>
      <c r="AN10" s="13">
        <v>9014</v>
      </c>
      <c r="AO10" s="13">
        <v>129922</v>
      </c>
      <c r="AP10" s="13">
        <v>-115492</v>
      </c>
      <c r="AQ10" s="19" t="s">
        <v>646</v>
      </c>
    </row>
    <row r="11" spans="1:43" s="11" customFormat="1" x14ac:dyDescent="0.25">
      <c r="A11" s="12">
        <v>1989</v>
      </c>
      <c r="B11" s="19" t="s">
        <v>646</v>
      </c>
      <c r="C11" s="19" t="s">
        <v>646</v>
      </c>
      <c r="D11" s="19" t="s">
        <v>646</v>
      </c>
      <c r="E11" s="19"/>
      <c r="F11" s="19" t="s">
        <v>646</v>
      </c>
      <c r="G11" s="19"/>
      <c r="H11" s="19" t="s">
        <v>646</v>
      </c>
      <c r="I11" s="19" t="s">
        <v>646</v>
      </c>
      <c r="J11" s="19" t="s">
        <v>646</v>
      </c>
      <c r="K11" s="19" t="s">
        <v>646</v>
      </c>
      <c r="L11" s="19" t="s">
        <v>646</v>
      </c>
      <c r="M11" s="19"/>
      <c r="N11" s="19"/>
      <c r="O11" s="19"/>
      <c r="P11" s="19"/>
      <c r="Q11" s="19" t="s">
        <v>646</v>
      </c>
      <c r="R11" s="19" t="s">
        <v>646</v>
      </c>
      <c r="S11" s="19" t="s">
        <v>646</v>
      </c>
      <c r="T11" s="19" t="s">
        <v>646</v>
      </c>
      <c r="U11" s="19"/>
      <c r="V11" s="19" t="s">
        <v>646</v>
      </c>
      <c r="W11" s="19" t="s">
        <v>646</v>
      </c>
      <c r="X11" s="19" t="s">
        <v>646</v>
      </c>
      <c r="Y11" s="19" t="s">
        <v>646</v>
      </c>
      <c r="Z11" s="19"/>
      <c r="AA11" s="13">
        <v>3057</v>
      </c>
      <c r="AB11" s="13">
        <v>319</v>
      </c>
      <c r="AC11" s="13">
        <v>3224</v>
      </c>
      <c r="AD11" s="13">
        <v>369</v>
      </c>
      <c r="AE11" s="13">
        <v>0</v>
      </c>
      <c r="AF11" s="13">
        <v>6199</v>
      </c>
      <c r="AG11" s="13">
        <v>13168</v>
      </c>
      <c r="AH11" s="13"/>
      <c r="AI11" s="13">
        <v>0</v>
      </c>
      <c r="AJ11" s="13">
        <v>0</v>
      </c>
      <c r="AK11" s="13">
        <v>28993</v>
      </c>
      <c r="AL11" s="13">
        <v>101665</v>
      </c>
      <c r="AM11" s="13">
        <v>0</v>
      </c>
      <c r="AN11" s="13">
        <v>7675</v>
      </c>
      <c r="AO11" s="13">
        <v>138333</v>
      </c>
      <c r="AP11" s="13">
        <v>-125165</v>
      </c>
      <c r="AQ11" s="19" t="s">
        <v>646</v>
      </c>
    </row>
    <row r="12" spans="1:43" s="11" customFormat="1" x14ac:dyDescent="0.25">
      <c r="A12" s="12">
        <v>1990</v>
      </c>
      <c r="B12" s="19" t="s">
        <v>646</v>
      </c>
      <c r="C12" s="19" t="s">
        <v>646</v>
      </c>
      <c r="D12" s="19" t="s">
        <v>646</v>
      </c>
      <c r="E12" s="19"/>
      <c r="F12" s="19" t="s">
        <v>646</v>
      </c>
      <c r="G12" s="19"/>
      <c r="H12" s="19" t="s">
        <v>646</v>
      </c>
      <c r="I12" s="19" t="s">
        <v>646</v>
      </c>
      <c r="J12" s="19" t="s">
        <v>646</v>
      </c>
      <c r="K12" s="19" t="s">
        <v>646</v>
      </c>
      <c r="L12" s="19" t="s">
        <v>646</v>
      </c>
      <c r="M12" s="19"/>
      <c r="N12" s="19"/>
      <c r="O12" s="19"/>
      <c r="P12" s="19"/>
      <c r="Q12" s="19" t="s">
        <v>646</v>
      </c>
      <c r="R12" s="19" t="s">
        <v>646</v>
      </c>
      <c r="S12" s="19" t="s">
        <v>646</v>
      </c>
      <c r="T12" s="19" t="s">
        <v>646</v>
      </c>
      <c r="U12" s="19"/>
      <c r="V12" s="19" t="s">
        <v>646</v>
      </c>
      <c r="W12" s="19" t="s">
        <v>646</v>
      </c>
      <c r="X12" s="19" t="s">
        <v>646</v>
      </c>
      <c r="Y12" s="19" t="s">
        <v>646</v>
      </c>
      <c r="Z12" s="19"/>
      <c r="AA12" s="13">
        <v>3131</v>
      </c>
      <c r="AB12" s="13">
        <v>313</v>
      </c>
      <c r="AC12" s="13">
        <v>2999</v>
      </c>
      <c r="AD12" s="13">
        <v>554</v>
      </c>
      <c r="AE12" s="13">
        <v>0</v>
      </c>
      <c r="AF12" s="13">
        <v>5943</v>
      </c>
      <c r="AG12" s="13">
        <v>12940</v>
      </c>
      <c r="AH12" s="13"/>
      <c r="AI12" s="13">
        <v>0</v>
      </c>
      <c r="AJ12" s="13">
        <v>524</v>
      </c>
      <c r="AK12" s="13">
        <v>23668</v>
      </c>
      <c r="AL12" s="13">
        <v>97718</v>
      </c>
      <c r="AM12" s="13">
        <v>0</v>
      </c>
      <c r="AN12" s="13">
        <v>7080</v>
      </c>
      <c r="AO12" s="13">
        <v>128990</v>
      </c>
      <c r="AP12" s="13">
        <v>-116050</v>
      </c>
      <c r="AQ12" s="19" t="s">
        <v>646</v>
      </c>
    </row>
    <row r="13" spans="1:43" s="11" customFormat="1" x14ac:dyDescent="0.25">
      <c r="A13" s="12">
        <v>1991</v>
      </c>
      <c r="B13" s="19" t="s">
        <v>646</v>
      </c>
      <c r="C13" s="19" t="s">
        <v>646</v>
      </c>
      <c r="D13" s="19" t="s">
        <v>646</v>
      </c>
      <c r="E13" s="19"/>
      <c r="F13" s="19" t="s">
        <v>646</v>
      </c>
      <c r="G13" s="19"/>
      <c r="H13" s="19" t="s">
        <v>646</v>
      </c>
      <c r="I13" s="19" t="s">
        <v>646</v>
      </c>
      <c r="J13" s="19" t="s">
        <v>646</v>
      </c>
      <c r="K13" s="19" t="s">
        <v>646</v>
      </c>
      <c r="L13" s="19" t="s">
        <v>646</v>
      </c>
      <c r="M13" s="19"/>
      <c r="N13" s="19"/>
      <c r="O13" s="19"/>
      <c r="P13" s="19"/>
      <c r="Q13" s="19" t="s">
        <v>646</v>
      </c>
      <c r="R13" s="19" t="s">
        <v>646</v>
      </c>
      <c r="S13" s="19" t="s">
        <v>646</v>
      </c>
      <c r="T13" s="19" t="s">
        <v>646</v>
      </c>
      <c r="U13" s="19"/>
      <c r="V13" s="19" t="s">
        <v>646</v>
      </c>
      <c r="W13" s="19" t="s">
        <v>646</v>
      </c>
      <c r="X13" s="19" t="s">
        <v>646</v>
      </c>
      <c r="Y13" s="19" t="s">
        <v>646</v>
      </c>
      <c r="Z13" s="19"/>
      <c r="AA13" s="13">
        <v>3196</v>
      </c>
      <c r="AB13" s="13">
        <v>228</v>
      </c>
      <c r="AC13" s="13">
        <v>3043</v>
      </c>
      <c r="AD13" s="13">
        <v>577</v>
      </c>
      <c r="AE13" s="13">
        <v>0</v>
      </c>
      <c r="AF13" s="13">
        <v>4445</v>
      </c>
      <c r="AG13" s="13">
        <v>11489</v>
      </c>
      <c r="AH13" s="13"/>
      <c r="AI13" s="13">
        <v>0</v>
      </c>
      <c r="AJ13" s="13">
        <v>925</v>
      </c>
      <c r="AK13" s="13">
        <v>22674</v>
      </c>
      <c r="AL13" s="13">
        <v>93056</v>
      </c>
      <c r="AM13" s="13">
        <v>0</v>
      </c>
      <c r="AN13" s="13">
        <v>5979</v>
      </c>
      <c r="AO13" s="13">
        <v>122634</v>
      </c>
      <c r="AP13" s="13">
        <v>-111145</v>
      </c>
      <c r="AQ13" s="19" t="s">
        <v>646</v>
      </c>
    </row>
    <row r="14" spans="1:43" s="11" customFormat="1" x14ac:dyDescent="0.25">
      <c r="A14" s="12">
        <v>1992</v>
      </c>
      <c r="B14" s="19" t="s">
        <v>646</v>
      </c>
      <c r="C14" s="19" t="s">
        <v>646</v>
      </c>
      <c r="D14" s="19" t="s">
        <v>646</v>
      </c>
      <c r="E14" s="19"/>
      <c r="F14" s="19" t="s">
        <v>646</v>
      </c>
      <c r="G14" s="19"/>
      <c r="H14" s="19" t="s">
        <v>646</v>
      </c>
      <c r="I14" s="19" t="s">
        <v>646</v>
      </c>
      <c r="J14" s="19" t="s">
        <v>646</v>
      </c>
      <c r="K14" s="19" t="s">
        <v>646</v>
      </c>
      <c r="L14" s="19" t="s">
        <v>646</v>
      </c>
      <c r="M14" s="19"/>
      <c r="N14" s="19"/>
      <c r="O14" s="19"/>
      <c r="P14" s="19"/>
      <c r="Q14" s="19" t="s">
        <v>646</v>
      </c>
      <c r="R14" s="19" t="s">
        <v>646</v>
      </c>
      <c r="S14" s="19" t="s">
        <v>646</v>
      </c>
      <c r="T14" s="19" t="s">
        <v>646</v>
      </c>
      <c r="U14" s="19"/>
      <c r="V14" s="19" t="s">
        <v>646</v>
      </c>
      <c r="W14" s="19" t="s">
        <v>646</v>
      </c>
      <c r="X14" s="19" t="s">
        <v>646</v>
      </c>
      <c r="Y14" s="19" t="s">
        <v>646</v>
      </c>
      <c r="Z14" s="19"/>
      <c r="AA14" s="13">
        <v>4306</v>
      </c>
      <c r="AB14" s="13">
        <v>238</v>
      </c>
      <c r="AC14" s="13">
        <v>3036</v>
      </c>
      <c r="AD14" s="13">
        <v>663</v>
      </c>
      <c r="AE14" s="13">
        <v>0</v>
      </c>
      <c r="AF14" s="13">
        <v>4212</v>
      </c>
      <c r="AG14" s="13">
        <v>12455</v>
      </c>
      <c r="AH14" s="13"/>
      <c r="AI14" s="13">
        <v>0</v>
      </c>
      <c r="AJ14" s="13">
        <v>1285</v>
      </c>
      <c r="AK14" s="13">
        <v>21945</v>
      </c>
      <c r="AL14" s="13">
        <v>88734</v>
      </c>
      <c r="AM14" s="13">
        <v>0</v>
      </c>
      <c r="AN14" s="13">
        <v>5772</v>
      </c>
      <c r="AO14" s="13">
        <v>117736</v>
      </c>
      <c r="AP14" s="13">
        <v>-105281</v>
      </c>
      <c r="AQ14" s="19" t="s">
        <v>646</v>
      </c>
    </row>
    <row r="15" spans="1:43" s="11" customFormat="1" x14ac:dyDescent="0.25">
      <c r="A15" s="12">
        <v>1993</v>
      </c>
      <c r="B15" s="19" t="s">
        <v>646</v>
      </c>
      <c r="C15" s="19" t="s">
        <v>646</v>
      </c>
      <c r="D15" s="19" t="s">
        <v>646</v>
      </c>
      <c r="E15" s="19"/>
      <c r="F15" s="19" t="s">
        <v>646</v>
      </c>
      <c r="G15" s="19"/>
      <c r="H15" s="19" t="s">
        <v>646</v>
      </c>
      <c r="I15" s="19" t="s">
        <v>646</v>
      </c>
      <c r="J15" s="19" t="s">
        <v>646</v>
      </c>
      <c r="K15" s="19" t="s">
        <v>646</v>
      </c>
      <c r="L15" s="19" t="s">
        <v>646</v>
      </c>
      <c r="M15" s="19"/>
      <c r="N15" s="19"/>
      <c r="O15" s="19"/>
      <c r="P15" s="19"/>
      <c r="Q15" s="19" t="s">
        <v>646</v>
      </c>
      <c r="R15" s="19" t="s">
        <v>646</v>
      </c>
      <c r="S15" s="19" t="s">
        <v>646</v>
      </c>
      <c r="T15" s="19" t="s">
        <v>646</v>
      </c>
      <c r="U15" s="19"/>
      <c r="V15" s="19" t="s">
        <v>646</v>
      </c>
      <c r="W15" s="19" t="s">
        <v>646</v>
      </c>
      <c r="X15" s="19" t="s">
        <v>646</v>
      </c>
      <c r="Y15" s="19" t="s">
        <v>646</v>
      </c>
      <c r="Z15" s="19"/>
      <c r="AA15" s="13">
        <v>5323</v>
      </c>
      <c r="AB15" s="13">
        <v>393</v>
      </c>
      <c r="AC15" s="13">
        <v>3357</v>
      </c>
      <c r="AD15" s="13">
        <v>877</v>
      </c>
      <c r="AE15" s="13">
        <v>0</v>
      </c>
      <c r="AF15" s="13">
        <v>3491</v>
      </c>
      <c r="AG15" s="13">
        <v>13441</v>
      </c>
      <c r="AH15" s="13"/>
      <c r="AI15" s="13">
        <v>0</v>
      </c>
      <c r="AJ15" s="13">
        <v>891</v>
      </c>
      <c r="AK15" s="13">
        <v>20374</v>
      </c>
      <c r="AL15" s="13">
        <v>87188</v>
      </c>
      <c r="AM15" s="13">
        <v>0</v>
      </c>
      <c r="AN15" s="13">
        <v>7809</v>
      </c>
      <c r="AO15" s="13">
        <v>116262</v>
      </c>
      <c r="AP15" s="13">
        <v>-102821</v>
      </c>
      <c r="AQ15" s="19" t="s">
        <v>646</v>
      </c>
    </row>
    <row r="16" spans="1:43" s="11" customFormat="1" x14ac:dyDescent="0.25">
      <c r="A16" s="12">
        <v>1994</v>
      </c>
      <c r="B16" s="19" t="s">
        <v>646</v>
      </c>
      <c r="C16" s="19" t="s">
        <v>646</v>
      </c>
      <c r="D16" s="19" t="s">
        <v>646</v>
      </c>
      <c r="E16" s="19"/>
      <c r="F16" s="19" t="s">
        <v>646</v>
      </c>
      <c r="G16" s="13"/>
      <c r="H16" s="19" t="s">
        <v>646</v>
      </c>
      <c r="I16" s="19" t="s">
        <v>646</v>
      </c>
      <c r="J16" s="19" t="s">
        <v>646</v>
      </c>
      <c r="K16" s="19" t="s">
        <v>646</v>
      </c>
      <c r="L16" s="19" t="s">
        <v>646</v>
      </c>
      <c r="M16" s="19"/>
      <c r="N16" s="19"/>
      <c r="O16" s="19"/>
      <c r="P16" s="19"/>
      <c r="Q16" s="19" t="s">
        <v>646</v>
      </c>
      <c r="R16" s="19" t="s">
        <v>646</v>
      </c>
      <c r="S16" s="19" t="s">
        <v>646</v>
      </c>
      <c r="T16" s="19" t="s">
        <v>646</v>
      </c>
      <c r="U16" s="13"/>
      <c r="V16" s="19" t="s">
        <v>646</v>
      </c>
      <c r="W16" s="19" t="s">
        <v>646</v>
      </c>
      <c r="X16" s="19" t="s">
        <v>646</v>
      </c>
      <c r="Y16" s="19" t="s">
        <v>646</v>
      </c>
      <c r="Z16" s="13"/>
      <c r="AA16" s="13">
        <v>6319</v>
      </c>
      <c r="AB16" s="13">
        <v>761</v>
      </c>
      <c r="AC16" s="13">
        <v>3555</v>
      </c>
      <c r="AD16" s="13">
        <v>961</v>
      </c>
      <c r="AE16" s="13">
        <v>0</v>
      </c>
      <c r="AF16" s="13">
        <v>3880</v>
      </c>
      <c r="AG16" s="13">
        <v>15476</v>
      </c>
      <c r="AH16" s="13"/>
      <c r="AI16" s="13">
        <v>0</v>
      </c>
      <c r="AJ16" s="13">
        <v>919</v>
      </c>
      <c r="AK16" s="13">
        <v>17410</v>
      </c>
      <c r="AL16" s="13">
        <v>81632</v>
      </c>
      <c r="AM16" s="13">
        <v>0</v>
      </c>
      <c r="AN16" s="13">
        <v>9580</v>
      </c>
      <c r="AO16" s="13">
        <v>109541</v>
      </c>
      <c r="AP16" s="13">
        <v>-94065</v>
      </c>
      <c r="AQ16" s="19" t="s">
        <v>646</v>
      </c>
    </row>
    <row r="17" spans="1:45" x14ac:dyDescent="0.25">
      <c r="A17" s="12">
        <v>1995</v>
      </c>
      <c r="B17" s="13">
        <v>29037</v>
      </c>
      <c r="C17" s="13">
        <v>44386</v>
      </c>
      <c r="D17" s="13">
        <v>6247</v>
      </c>
      <c r="E17" s="13">
        <v>58</v>
      </c>
      <c r="F17" s="13">
        <v>50691</v>
      </c>
      <c r="G17" s="13"/>
      <c r="H17" s="13">
        <v>2007</v>
      </c>
      <c r="I17" s="13">
        <v>595</v>
      </c>
      <c r="J17" s="13">
        <v>9650</v>
      </c>
      <c r="K17" s="13">
        <v>12252</v>
      </c>
      <c r="L17" s="13">
        <v>0</v>
      </c>
      <c r="M17" s="13">
        <v>13</v>
      </c>
      <c r="N17" s="13">
        <v>0</v>
      </c>
      <c r="O17" s="13">
        <v>459</v>
      </c>
      <c r="P17" s="13">
        <v>3558</v>
      </c>
      <c r="Q17" s="13">
        <v>4030</v>
      </c>
      <c r="R17" s="13">
        <v>96010</v>
      </c>
      <c r="S17" s="13">
        <v>5323</v>
      </c>
      <c r="T17" s="13">
        <v>101333</v>
      </c>
      <c r="U17" s="13"/>
      <c r="V17" s="13">
        <v>66094</v>
      </c>
      <c r="W17" s="13">
        <v>66094</v>
      </c>
      <c r="X17" s="13">
        <v>66094</v>
      </c>
      <c r="Y17" s="13">
        <v>167427</v>
      </c>
      <c r="Z17" s="13"/>
      <c r="AA17" s="13">
        <v>7874</v>
      </c>
      <c r="AB17" s="13">
        <v>1271</v>
      </c>
      <c r="AC17" s="13">
        <v>3628</v>
      </c>
      <c r="AD17" s="13">
        <v>1048</v>
      </c>
      <c r="AE17" s="13">
        <v>0</v>
      </c>
      <c r="AF17" s="13">
        <v>2949</v>
      </c>
      <c r="AG17" s="13">
        <v>16770</v>
      </c>
      <c r="AH17" s="13"/>
      <c r="AI17" s="13">
        <v>0</v>
      </c>
      <c r="AJ17" s="13">
        <v>407</v>
      </c>
      <c r="AK17" s="13">
        <v>15750</v>
      </c>
      <c r="AL17" s="13">
        <v>79623</v>
      </c>
      <c r="AM17" s="13">
        <v>0</v>
      </c>
      <c r="AN17" s="13">
        <v>8892</v>
      </c>
      <c r="AO17" s="13">
        <v>104672</v>
      </c>
      <c r="AP17" s="13">
        <v>-87902</v>
      </c>
      <c r="AQ17" s="13">
        <v>79525</v>
      </c>
      <c r="AR17" s="13"/>
      <c r="AS17" s="13"/>
    </row>
    <row r="18" spans="1:45" x14ac:dyDescent="0.25">
      <c r="A18" s="12">
        <v>1996</v>
      </c>
      <c r="B18" s="13">
        <v>26472</v>
      </c>
      <c r="C18" s="13">
        <v>23258</v>
      </c>
      <c r="D18" s="13">
        <v>4765</v>
      </c>
      <c r="E18" s="13">
        <v>53</v>
      </c>
      <c r="F18" s="13">
        <v>28076</v>
      </c>
      <c r="G18" s="13"/>
      <c r="H18" s="13">
        <v>1609</v>
      </c>
      <c r="I18" s="13">
        <v>617</v>
      </c>
      <c r="J18" s="13">
        <v>8569</v>
      </c>
      <c r="K18" s="13">
        <v>10795</v>
      </c>
      <c r="L18" s="13">
        <v>0</v>
      </c>
      <c r="M18" s="13">
        <v>15</v>
      </c>
      <c r="N18" s="13">
        <v>0</v>
      </c>
      <c r="O18" s="13">
        <v>414</v>
      </c>
      <c r="P18" s="13">
        <v>4171</v>
      </c>
      <c r="Q18" s="13">
        <v>4600</v>
      </c>
      <c r="R18" s="13">
        <v>69943</v>
      </c>
      <c r="S18" s="13">
        <v>5141</v>
      </c>
      <c r="T18" s="13">
        <v>75084</v>
      </c>
      <c r="U18" s="13"/>
      <c r="V18" s="13">
        <v>52558</v>
      </c>
      <c r="W18" s="13">
        <v>52558</v>
      </c>
      <c r="X18" s="13">
        <v>52558</v>
      </c>
      <c r="Y18" s="13">
        <v>127642</v>
      </c>
      <c r="Z18" s="13"/>
      <c r="AA18" s="13">
        <v>8287</v>
      </c>
      <c r="AB18" s="13">
        <v>2136</v>
      </c>
      <c r="AC18" s="13">
        <v>3253</v>
      </c>
      <c r="AD18" s="13">
        <v>1008</v>
      </c>
      <c r="AE18" s="13">
        <v>0</v>
      </c>
      <c r="AF18" s="13">
        <v>2729</v>
      </c>
      <c r="AG18" s="13">
        <v>17413</v>
      </c>
      <c r="AH18" s="13"/>
      <c r="AI18" s="13">
        <v>252</v>
      </c>
      <c r="AJ18" s="13">
        <v>678</v>
      </c>
      <c r="AK18" s="13">
        <v>7032</v>
      </c>
      <c r="AL18" s="13">
        <v>87522</v>
      </c>
      <c r="AM18" s="13">
        <v>0</v>
      </c>
      <c r="AN18" s="13">
        <v>7939</v>
      </c>
      <c r="AO18" s="13">
        <v>103423</v>
      </c>
      <c r="AP18" s="13">
        <v>-86010</v>
      </c>
      <c r="AQ18" s="13">
        <v>41632</v>
      </c>
      <c r="AR18" s="13"/>
      <c r="AS18" s="13"/>
    </row>
    <row r="19" spans="1:45" x14ac:dyDescent="0.25">
      <c r="A19" s="12">
        <v>1997</v>
      </c>
      <c r="B19" s="13">
        <v>26294</v>
      </c>
      <c r="C19" s="13">
        <v>23291</v>
      </c>
      <c r="D19" s="13">
        <v>4763</v>
      </c>
      <c r="E19" s="13">
        <v>51</v>
      </c>
      <c r="F19" s="13">
        <v>28105</v>
      </c>
      <c r="G19" s="13"/>
      <c r="H19" s="13">
        <v>1444</v>
      </c>
      <c r="I19" s="13">
        <v>646</v>
      </c>
      <c r="J19" s="13">
        <v>7603</v>
      </c>
      <c r="K19" s="13">
        <v>9693</v>
      </c>
      <c r="L19" s="13">
        <v>0</v>
      </c>
      <c r="M19" s="13">
        <v>12</v>
      </c>
      <c r="N19" s="13">
        <v>0</v>
      </c>
      <c r="O19" s="13">
        <v>343</v>
      </c>
      <c r="P19" s="13">
        <v>4795</v>
      </c>
      <c r="Q19" s="13">
        <v>5150</v>
      </c>
      <c r="R19" s="13">
        <v>69242</v>
      </c>
      <c r="S19" s="13">
        <v>5142</v>
      </c>
      <c r="T19" s="13">
        <v>74384</v>
      </c>
      <c r="U19" s="13"/>
      <c r="V19" s="13">
        <v>55305</v>
      </c>
      <c r="W19" s="13">
        <v>55305</v>
      </c>
      <c r="X19" s="13">
        <v>55305</v>
      </c>
      <c r="Y19" s="13">
        <v>129689</v>
      </c>
      <c r="Z19" s="13"/>
      <c r="AA19" s="13">
        <v>9185</v>
      </c>
      <c r="AB19" s="13">
        <v>2408</v>
      </c>
      <c r="AC19" s="13">
        <v>5512</v>
      </c>
      <c r="AD19" s="13">
        <v>1171</v>
      </c>
      <c r="AE19" s="13">
        <v>0</v>
      </c>
      <c r="AF19" s="13">
        <v>2773</v>
      </c>
      <c r="AG19" s="13">
        <v>21049</v>
      </c>
      <c r="AH19" s="13"/>
      <c r="AI19" s="13">
        <v>274</v>
      </c>
      <c r="AJ19" s="13">
        <v>1148</v>
      </c>
      <c r="AK19" s="13">
        <v>7383</v>
      </c>
      <c r="AL19" s="13">
        <v>88261</v>
      </c>
      <c r="AM19" s="13">
        <v>0</v>
      </c>
      <c r="AN19" s="13">
        <v>10967</v>
      </c>
      <c r="AO19" s="13">
        <v>108033</v>
      </c>
      <c r="AP19" s="13">
        <v>-86984</v>
      </c>
      <c r="AQ19" s="13">
        <v>42705</v>
      </c>
      <c r="AR19" s="13"/>
      <c r="AS19" s="13"/>
    </row>
    <row r="20" spans="1:45" x14ac:dyDescent="0.25">
      <c r="A20" s="12">
        <v>1998</v>
      </c>
      <c r="B20" s="13">
        <v>26531</v>
      </c>
      <c r="C20" s="13">
        <v>23221</v>
      </c>
      <c r="D20" s="13">
        <v>4647</v>
      </c>
      <c r="E20" s="13">
        <v>50</v>
      </c>
      <c r="F20" s="13">
        <v>27918</v>
      </c>
      <c r="G20" s="13"/>
      <c r="H20" s="13">
        <v>1300</v>
      </c>
      <c r="I20" s="13">
        <v>667</v>
      </c>
      <c r="J20" s="13">
        <v>6537</v>
      </c>
      <c r="K20" s="13">
        <v>8504</v>
      </c>
      <c r="L20" s="13">
        <v>0</v>
      </c>
      <c r="M20" s="13">
        <v>9</v>
      </c>
      <c r="N20" s="13">
        <v>0</v>
      </c>
      <c r="O20" s="13">
        <v>311</v>
      </c>
      <c r="P20" s="13">
        <v>5326</v>
      </c>
      <c r="Q20" s="13">
        <v>5646</v>
      </c>
      <c r="R20" s="13">
        <v>68599</v>
      </c>
      <c r="S20" s="13">
        <v>5145</v>
      </c>
      <c r="T20" s="13">
        <v>73744</v>
      </c>
      <c r="U20" s="13"/>
      <c r="V20" s="13">
        <v>54616</v>
      </c>
      <c r="W20" s="13">
        <v>54616</v>
      </c>
      <c r="X20" s="13">
        <v>54616</v>
      </c>
      <c r="Y20" s="13">
        <v>128360</v>
      </c>
      <c r="Z20" s="13"/>
      <c r="AA20" s="13">
        <v>7690</v>
      </c>
      <c r="AB20" s="13">
        <v>4038</v>
      </c>
      <c r="AC20" s="13">
        <v>4817</v>
      </c>
      <c r="AD20" s="13">
        <v>1367</v>
      </c>
      <c r="AE20" s="13">
        <v>0</v>
      </c>
      <c r="AF20" s="13">
        <v>3106</v>
      </c>
      <c r="AG20" s="13">
        <v>21018</v>
      </c>
      <c r="AH20" s="13"/>
      <c r="AI20" s="13">
        <v>339</v>
      </c>
      <c r="AJ20" s="13">
        <v>1513</v>
      </c>
      <c r="AK20" s="13">
        <v>6028</v>
      </c>
      <c r="AL20" s="13">
        <v>89788</v>
      </c>
      <c r="AM20" s="13">
        <v>0</v>
      </c>
      <c r="AN20" s="13">
        <v>10712</v>
      </c>
      <c r="AO20" s="13">
        <v>108380</v>
      </c>
      <c r="AP20" s="13">
        <v>-87362</v>
      </c>
      <c r="AQ20" s="13">
        <v>40998</v>
      </c>
      <c r="AR20" s="13"/>
      <c r="AS20" s="13"/>
    </row>
    <row r="21" spans="1:45" x14ac:dyDescent="0.25">
      <c r="A21" s="12">
        <v>1999</v>
      </c>
      <c r="B21" s="13">
        <v>26618</v>
      </c>
      <c r="C21" s="13">
        <v>23427</v>
      </c>
      <c r="D21" s="13">
        <v>4635</v>
      </c>
      <c r="E21" s="13">
        <v>45</v>
      </c>
      <c r="F21" s="13">
        <v>28107</v>
      </c>
      <c r="G21" s="13"/>
      <c r="H21" s="13">
        <v>1140</v>
      </c>
      <c r="I21" s="13">
        <v>709</v>
      </c>
      <c r="J21" s="13">
        <v>5922</v>
      </c>
      <c r="K21" s="13">
        <v>7771</v>
      </c>
      <c r="L21" s="13">
        <v>0</v>
      </c>
      <c r="M21" s="13">
        <v>8</v>
      </c>
      <c r="N21" s="13">
        <v>0</v>
      </c>
      <c r="O21" s="13">
        <v>334</v>
      </c>
      <c r="P21" s="13">
        <v>5905</v>
      </c>
      <c r="Q21" s="13">
        <v>6247</v>
      </c>
      <c r="R21" s="13">
        <v>68743</v>
      </c>
      <c r="S21" s="13">
        <v>5149</v>
      </c>
      <c r="T21" s="13">
        <v>73892</v>
      </c>
      <c r="U21" s="13"/>
      <c r="V21" s="13">
        <v>58722</v>
      </c>
      <c r="W21" s="13">
        <v>58722</v>
      </c>
      <c r="X21" s="13">
        <v>58722</v>
      </c>
      <c r="Y21" s="13">
        <v>132614</v>
      </c>
      <c r="Z21" s="13"/>
      <c r="AA21" s="13">
        <v>7589</v>
      </c>
      <c r="AB21" s="13">
        <v>4352</v>
      </c>
      <c r="AC21" s="13">
        <v>4906</v>
      </c>
      <c r="AD21" s="13">
        <v>1746</v>
      </c>
      <c r="AE21" s="13">
        <v>0</v>
      </c>
      <c r="AF21" s="13">
        <v>2861</v>
      </c>
      <c r="AG21" s="13">
        <v>21454</v>
      </c>
      <c r="AH21" s="13"/>
      <c r="AI21" s="13">
        <v>423</v>
      </c>
      <c r="AJ21" s="13">
        <v>1809</v>
      </c>
      <c r="AK21" s="13">
        <v>5272</v>
      </c>
      <c r="AL21" s="13">
        <v>84795</v>
      </c>
      <c r="AM21" s="13">
        <v>0</v>
      </c>
      <c r="AN21" s="13">
        <v>11113</v>
      </c>
      <c r="AO21" s="13">
        <v>103412</v>
      </c>
      <c r="AP21" s="13">
        <v>-81958</v>
      </c>
      <c r="AQ21" s="13">
        <v>50656</v>
      </c>
      <c r="AR21" s="13"/>
      <c r="AS21" s="13"/>
    </row>
    <row r="22" spans="1:45" x14ac:dyDescent="0.25">
      <c r="A22" s="12">
        <v>2000</v>
      </c>
      <c r="B22" s="13">
        <v>25780</v>
      </c>
      <c r="C22" s="13">
        <v>24546</v>
      </c>
      <c r="D22" s="13">
        <v>5078</v>
      </c>
      <c r="E22" s="13">
        <v>43</v>
      </c>
      <c r="F22" s="13">
        <v>29667</v>
      </c>
      <c r="G22" s="13"/>
      <c r="H22" s="13">
        <v>961</v>
      </c>
      <c r="I22" s="13">
        <v>756</v>
      </c>
      <c r="J22" s="13">
        <v>5354</v>
      </c>
      <c r="K22" s="13">
        <v>7071</v>
      </c>
      <c r="L22" s="13">
        <v>0</v>
      </c>
      <c r="M22" s="13">
        <v>15</v>
      </c>
      <c r="N22" s="13">
        <v>0</v>
      </c>
      <c r="O22" s="13">
        <v>344</v>
      </c>
      <c r="P22" s="13">
        <v>6431</v>
      </c>
      <c r="Q22" s="13">
        <v>6790</v>
      </c>
      <c r="R22" s="13">
        <v>69308</v>
      </c>
      <c r="S22" s="13">
        <v>5172</v>
      </c>
      <c r="T22" s="13">
        <v>74480</v>
      </c>
      <c r="U22" s="13"/>
      <c r="V22" s="13">
        <v>62746</v>
      </c>
      <c r="W22" s="13">
        <v>62746</v>
      </c>
      <c r="X22" s="13">
        <v>62746</v>
      </c>
      <c r="Y22" s="13">
        <v>137226</v>
      </c>
      <c r="Z22" s="13"/>
      <c r="AA22" s="13">
        <v>8764</v>
      </c>
      <c r="AB22" s="13">
        <v>4119</v>
      </c>
      <c r="AC22" s="13">
        <v>4020</v>
      </c>
      <c r="AD22" s="13">
        <v>2327</v>
      </c>
      <c r="AE22" s="13">
        <v>0</v>
      </c>
      <c r="AF22" s="13">
        <v>4177</v>
      </c>
      <c r="AG22" s="13">
        <v>23407</v>
      </c>
      <c r="AH22" s="13"/>
      <c r="AI22" s="13">
        <v>439</v>
      </c>
      <c r="AJ22" s="13">
        <v>2360</v>
      </c>
      <c r="AK22" s="13">
        <v>4299</v>
      </c>
      <c r="AL22" s="13">
        <v>83642</v>
      </c>
      <c r="AM22" s="13">
        <v>0</v>
      </c>
      <c r="AN22" s="13">
        <v>13678</v>
      </c>
      <c r="AO22" s="13">
        <v>104418</v>
      </c>
      <c r="AP22" s="13">
        <v>-81011</v>
      </c>
      <c r="AQ22" s="13">
        <v>56215</v>
      </c>
      <c r="AR22" s="13"/>
      <c r="AS22" s="13"/>
    </row>
    <row r="23" spans="1:45" x14ac:dyDescent="0.25">
      <c r="A23" s="12">
        <v>2001</v>
      </c>
      <c r="B23" s="13">
        <v>26289</v>
      </c>
      <c r="C23" s="13">
        <v>24916</v>
      </c>
      <c r="D23" s="13">
        <v>5150</v>
      </c>
      <c r="E23" s="13">
        <v>40</v>
      </c>
      <c r="F23" s="13">
        <v>30106</v>
      </c>
      <c r="G23" s="13"/>
      <c r="H23" s="13">
        <v>811</v>
      </c>
      <c r="I23" s="13">
        <v>771</v>
      </c>
      <c r="J23" s="13">
        <v>4727</v>
      </c>
      <c r="K23" s="13">
        <v>6309</v>
      </c>
      <c r="L23" s="13">
        <v>0</v>
      </c>
      <c r="M23" s="13">
        <v>174</v>
      </c>
      <c r="N23" s="13">
        <v>0</v>
      </c>
      <c r="O23" s="13">
        <v>301</v>
      </c>
      <c r="P23" s="13">
        <v>7017</v>
      </c>
      <c r="Q23" s="13">
        <v>7492</v>
      </c>
      <c r="R23" s="13">
        <v>70196</v>
      </c>
      <c r="S23" s="13">
        <v>5196</v>
      </c>
      <c r="T23" s="13">
        <v>75392</v>
      </c>
      <c r="U23" s="13"/>
      <c r="V23" s="13">
        <v>67942</v>
      </c>
      <c r="W23" s="13">
        <v>67942</v>
      </c>
      <c r="X23" s="13">
        <v>67942</v>
      </c>
      <c r="Y23" s="13">
        <v>143334</v>
      </c>
      <c r="Z23" s="13"/>
      <c r="AA23" s="13">
        <v>9749</v>
      </c>
      <c r="AB23" s="13">
        <v>3615</v>
      </c>
      <c r="AC23" s="13">
        <v>4273</v>
      </c>
      <c r="AD23" s="13">
        <v>1298</v>
      </c>
      <c r="AE23" s="13">
        <v>0</v>
      </c>
      <c r="AF23" s="13">
        <v>4723</v>
      </c>
      <c r="AG23" s="13">
        <v>23658</v>
      </c>
      <c r="AH23" s="13"/>
      <c r="AI23" s="13">
        <v>404</v>
      </c>
      <c r="AJ23" s="13">
        <v>2633</v>
      </c>
      <c r="AK23" s="13">
        <v>3319</v>
      </c>
      <c r="AL23" s="13">
        <v>90338</v>
      </c>
      <c r="AM23" s="13">
        <v>0</v>
      </c>
      <c r="AN23" s="13">
        <v>13229</v>
      </c>
      <c r="AO23" s="13">
        <v>109923</v>
      </c>
      <c r="AP23" s="13">
        <v>-86265</v>
      </c>
      <c r="AQ23" s="13">
        <v>57069</v>
      </c>
      <c r="AR23" s="13"/>
      <c r="AS23" s="13"/>
    </row>
    <row r="24" spans="1:45" x14ac:dyDescent="0.25">
      <c r="A24" s="12">
        <v>2002</v>
      </c>
      <c r="B24" s="13">
        <v>27543</v>
      </c>
      <c r="C24" s="13">
        <v>25502</v>
      </c>
      <c r="D24" s="13">
        <v>5134</v>
      </c>
      <c r="E24" s="13">
        <v>40</v>
      </c>
      <c r="F24" s="13">
        <v>30676</v>
      </c>
      <c r="G24" s="13"/>
      <c r="H24" s="13">
        <v>689</v>
      </c>
      <c r="I24" s="13">
        <v>807</v>
      </c>
      <c r="J24" s="13">
        <v>4252</v>
      </c>
      <c r="K24" s="13">
        <v>5748</v>
      </c>
      <c r="L24" s="13">
        <v>0</v>
      </c>
      <c r="M24" s="13">
        <v>294</v>
      </c>
      <c r="N24" s="13">
        <v>0</v>
      </c>
      <c r="O24" s="13">
        <v>304</v>
      </c>
      <c r="P24" s="13">
        <v>7379</v>
      </c>
      <c r="Q24" s="13">
        <v>7977</v>
      </c>
      <c r="R24" s="13">
        <v>71944</v>
      </c>
      <c r="S24" s="13">
        <v>5221</v>
      </c>
      <c r="T24" s="13">
        <v>77165</v>
      </c>
      <c r="U24" s="13"/>
      <c r="V24" s="13">
        <v>82047</v>
      </c>
      <c r="W24" s="13">
        <v>82047</v>
      </c>
      <c r="X24" s="13">
        <v>82047</v>
      </c>
      <c r="Y24" s="13">
        <v>159212</v>
      </c>
      <c r="Z24" s="13"/>
      <c r="AA24" s="13">
        <v>9789</v>
      </c>
      <c r="AB24" s="13">
        <v>3840</v>
      </c>
      <c r="AC24" s="13">
        <v>4388</v>
      </c>
      <c r="AD24" s="13">
        <v>1491</v>
      </c>
      <c r="AE24" s="13">
        <v>0</v>
      </c>
      <c r="AF24" s="13">
        <v>5658</v>
      </c>
      <c r="AG24" s="13">
        <v>25166</v>
      </c>
      <c r="AH24" s="13"/>
      <c r="AI24" s="13">
        <v>0</v>
      </c>
      <c r="AJ24" s="13">
        <v>3611</v>
      </c>
      <c r="AK24" s="13">
        <v>12541</v>
      </c>
      <c r="AL24" s="13">
        <v>97724</v>
      </c>
      <c r="AM24" s="13">
        <v>0</v>
      </c>
      <c r="AN24" s="13">
        <v>13976</v>
      </c>
      <c r="AO24" s="13">
        <v>127852</v>
      </c>
      <c r="AP24" s="13">
        <v>-102686</v>
      </c>
      <c r="AQ24" s="13">
        <v>56526</v>
      </c>
      <c r="AR24" s="13"/>
      <c r="AS24" s="13"/>
    </row>
    <row r="25" spans="1:45" x14ac:dyDescent="0.25">
      <c r="A25" s="12">
        <v>2003</v>
      </c>
      <c r="B25" s="13">
        <v>29936</v>
      </c>
      <c r="C25" s="13">
        <v>17057</v>
      </c>
      <c r="D25" s="13">
        <v>1072</v>
      </c>
      <c r="E25" s="13">
        <v>29</v>
      </c>
      <c r="F25" s="13">
        <v>18158</v>
      </c>
      <c r="G25" s="13"/>
      <c r="H25" s="13">
        <v>539</v>
      </c>
      <c r="I25" s="13">
        <v>743</v>
      </c>
      <c r="J25" s="13">
        <v>3753</v>
      </c>
      <c r="K25" s="13">
        <v>5035</v>
      </c>
      <c r="L25" s="13">
        <v>0</v>
      </c>
      <c r="M25" s="13">
        <v>563</v>
      </c>
      <c r="N25" s="13">
        <v>0</v>
      </c>
      <c r="O25" s="13">
        <v>318</v>
      </c>
      <c r="P25" s="13">
        <v>7866</v>
      </c>
      <c r="Q25" s="13">
        <v>8747</v>
      </c>
      <c r="R25" s="13">
        <v>61876</v>
      </c>
      <c r="S25" s="13">
        <v>5251</v>
      </c>
      <c r="T25" s="13">
        <v>67127</v>
      </c>
      <c r="U25" s="13"/>
      <c r="V25" s="13">
        <v>87011</v>
      </c>
      <c r="W25" s="13">
        <v>87011</v>
      </c>
      <c r="X25" s="13">
        <v>87011</v>
      </c>
      <c r="Y25" s="13">
        <v>154138</v>
      </c>
      <c r="Z25" s="13"/>
      <c r="AA25" s="13">
        <v>6771</v>
      </c>
      <c r="AB25" s="13">
        <v>4611</v>
      </c>
      <c r="AC25" s="13">
        <v>4497</v>
      </c>
      <c r="AD25" s="13">
        <v>1641</v>
      </c>
      <c r="AE25" s="13">
        <v>0</v>
      </c>
      <c r="AF25" s="13">
        <v>7020</v>
      </c>
      <c r="AG25" s="13">
        <v>24540</v>
      </c>
      <c r="AH25" s="13"/>
      <c r="AI25" s="13">
        <v>0</v>
      </c>
      <c r="AJ25" s="13">
        <v>4736</v>
      </c>
      <c r="AK25" s="13">
        <v>5229</v>
      </c>
      <c r="AL25" s="13">
        <v>105823</v>
      </c>
      <c r="AM25" s="13">
        <v>0</v>
      </c>
      <c r="AN25" s="13">
        <v>14123</v>
      </c>
      <c r="AO25" s="13">
        <v>129911</v>
      </c>
      <c r="AP25" s="13">
        <v>-105371</v>
      </c>
      <c r="AQ25" s="13">
        <v>48767</v>
      </c>
      <c r="AR25" s="13"/>
      <c r="AS25" s="13"/>
    </row>
    <row r="26" spans="1:45" x14ac:dyDescent="0.25">
      <c r="A26" s="12">
        <v>2004</v>
      </c>
      <c r="B26" s="13">
        <v>31709</v>
      </c>
      <c r="C26" s="13">
        <v>17014</v>
      </c>
      <c r="D26" s="13">
        <v>1090</v>
      </c>
      <c r="E26" s="13">
        <v>24</v>
      </c>
      <c r="F26" s="13">
        <v>18128</v>
      </c>
      <c r="G26" s="13"/>
      <c r="H26" s="13">
        <v>459</v>
      </c>
      <c r="I26" s="13">
        <v>688</v>
      </c>
      <c r="J26" s="13">
        <v>3325</v>
      </c>
      <c r="K26" s="13">
        <v>4472</v>
      </c>
      <c r="L26" s="13">
        <v>0</v>
      </c>
      <c r="M26" s="13">
        <v>792</v>
      </c>
      <c r="N26" s="13">
        <v>0</v>
      </c>
      <c r="O26" s="13">
        <v>379</v>
      </c>
      <c r="P26" s="13">
        <v>7918</v>
      </c>
      <c r="Q26" s="13">
        <v>9089</v>
      </c>
      <c r="R26" s="13">
        <v>63398</v>
      </c>
      <c r="S26" s="13">
        <v>5275</v>
      </c>
      <c r="T26" s="13">
        <v>68673</v>
      </c>
      <c r="U26" s="13"/>
      <c r="V26" s="13">
        <v>98582</v>
      </c>
      <c r="W26" s="13">
        <v>98582</v>
      </c>
      <c r="X26" s="13">
        <v>98582</v>
      </c>
      <c r="Y26" s="13">
        <v>167255</v>
      </c>
      <c r="Z26" s="13"/>
      <c r="AA26" s="13">
        <v>7530</v>
      </c>
      <c r="AB26" s="13">
        <v>4386</v>
      </c>
      <c r="AC26" s="13">
        <v>4429</v>
      </c>
      <c r="AD26" s="13">
        <v>2119</v>
      </c>
      <c r="AE26" s="13">
        <v>0</v>
      </c>
      <c r="AF26" s="13">
        <v>7707</v>
      </c>
      <c r="AG26" s="13">
        <v>26171</v>
      </c>
      <c r="AH26" s="13"/>
      <c r="AI26" s="13">
        <v>0</v>
      </c>
      <c r="AJ26" s="13">
        <v>4726</v>
      </c>
      <c r="AK26" s="13">
        <v>5725</v>
      </c>
      <c r="AL26" s="13">
        <v>115675</v>
      </c>
      <c r="AM26" s="13">
        <v>0</v>
      </c>
      <c r="AN26" s="13">
        <v>14267</v>
      </c>
      <c r="AO26" s="13">
        <v>140393</v>
      </c>
      <c r="AP26" s="13">
        <v>-114222</v>
      </c>
      <c r="AQ26" s="13">
        <v>53033</v>
      </c>
      <c r="AR26" s="13"/>
      <c r="AS26" s="13"/>
    </row>
    <row r="27" spans="1:45" x14ac:dyDescent="0.25">
      <c r="A27" s="12">
        <v>2005</v>
      </c>
      <c r="B27" s="13">
        <v>34261</v>
      </c>
      <c r="C27" s="13">
        <v>17825</v>
      </c>
      <c r="D27" s="13">
        <v>1150</v>
      </c>
      <c r="E27" s="13">
        <v>24</v>
      </c>
      <c r="F27" s="13">
        <v>18999</v>
      </c>
      <c r="G27" s="13"/>
      <c r="H27" s="13">
        <v>507</v>
      </c>
      <c r="I27" s="13">
        <v>567</v>
      </c>
      <c r="J27" s="13">
        <v>4513</v>
      </c>
      <c r="K27" s="13">
        <v>5587</v>
      </c>
      <c r="L27" s="13">
        <v>0</v>
      </c>
      <c r="M27" s="13">
        <v>968</v>
      </c>
      <c r="N27" s="13">
        <v>0</v>
      </c>
      <c r="O27" s="13">
        <v>441</v>
      </c>
      <c r="P27" s="13">
        <v>8473</v>
      </c>
      <c r="Q27" s="13">
        <v>9882</v>
      </c>
      <c r="R27" s="13">
        <v>68729</v>
      </c>
      <c r="S27" s="13">
        <v>5298</v>
      </c>
      <c r="T27" s="13">
        <v>74027</v>
      </c>
      <c r="U27" s="13"/>
      <c r="V27" s="13">
        <v>100145</v>
      </c>
      <c r="W27" s="13">
        <v>100145</v>
      </c>
      <c r="X27" s="13">
        <v>100145</v>
      </c>
      <c r="Y27" s="13">
        <v>174172</v>
      </c>
      <c r="Z27" s="13"/>
      <c r="AA27" s="13">
        <v>10168</v>
      </c>
      <c r="AB27" s="13">
        <v>3676</v>
      </c>
      <c r="AC27" s="13">
        <v>3533</v>
      </c>
      <c r="AD27" s="13">
        <v>817</v>
      </c>
      <c r="AE27" s="13">
        <v>0</v>
      </c>
      <c r="AF27" s="13">
        <v>7266</v>
      </c>
      <c r="AG27" s="13">
        <v>25460</v>
      </c>
      <c r="AH27" s="13"/>
      <c r="AI27" s="13">
        <v>0</v>
      </c>
      <c r="AJ27" s="13">
        <v>5887</v>
      </c>
      <c r="AK27" s="13">
        <v>5680</v>
      </c>
      <c r="AL27" s="13">
        <v>134724</v>
      </c>
      <c r="AM27" s="13">
        <v>0</v>
      </c>
      <c r="AN27" s="13">
        <v>16374</v>
      </c>
      <c r="AO27" s="13">
        <v>162665</v>
      </c>
      <c r="AP27" s="13">
        <v>-137205</v>
      </c>
      <c r="AQ27" s="13">
        <v>36967</v>
      </c>
      <c r="AR27" s="13"/>
      <c r="AS27" s="13"/>
    </row>
    <row r="28" spans="1:45" x14ac:dyDescent="0.25">
      <c r="A28" s="12">
        <v>2006</v>
      </c>
      <c r="B28" s="13">
        <v>36561</v>
      </c>
      <c r="C28" s="13">
        <v>17901</v>
      </c>
      <c r="D28" s="13">
        <v>1159</v>
      </c>
      <c r="E28" s="13">
        <v>22</v>
      </c>
      <c r="F28" s="13">
        <v>19082</v>
      </c>
      <c r="G28" s="13"/>
      <c r="H28" s="13">
        <v>452</v>
      </c>
      <c r="I28" s="13">
        <v>519</v>
      </c>
      <c r="J28" s="13">
        <v>4202</v>
      </c>
      <c r="K28" s="13">
        <v>5173</v>
      </c>
      <c r="L28" s="13">
        <v>0</v>
      </c>
      <c r="M28" s="13">
        <v>1235</v>
      </c>
      <c r="N28" s="13">
        <v>0</v>
      </c>
      <c r="O28" s="13">
        <v>450</v>
      </c>
      <c r="P28" s="13">
        <v>9030</v>
      </c>
      <c r="Q28" s="13">
        <v>10715</v>
      </c>
      <c r="R28" s="13">
        <v>71531</v>
      </c>
      <c r="S28" s="13">
        <v>5323</v>
      </c>
      <c r="T28" s="13">
        <v>76854</v>
      </c>
      <c r="U28" s="13"/>
      <c r="V28" s="13">
        <v>110526</v>
      </c>
      <c r="W28" s="13">
        <v>110526</v>
      </c>
      <c r="X28" s="13">
        <v>110526</v>
      </c>
      <c r="Y28" s="13">
        <v>187380</v>
      </c>
      <c r="Z28" s="13"/>
      <c r="AA28" s="13">
        <v>12025</v>
      </c>
      <c r="AB28" s="13">
        <v>2236</v>
      </c>
      <c r="AC28" s="13">
        <v>2118</v>
      </c>
      <c r="AD28" s="13">
        <v>818</v>
      </c>
      <c r="AE28" s="13">
        <v>0</v>
      </c>
      <c r="AF28" s="13">
        <v>8430</v>
      </c>
      <c r="AG28" s="13">
        <v>25627</v>
      </c>
      <c r="AH28" s="13"/>
      <c r="AI28" s="13">
        <v>0</v>
      </c>
      <c r="AJ28" s="13">
        <v>5140</v>
      </c>
      <c r="AK28" s="13">
        <v>6778</v>
      </c>
      <c r="AL28" s="13">
        <v>126078</v>
      </c>
      <c r="AM28" s="13">
        <v>0</v>
      </c>
      <c r="AN28" s="13">
        <v>15056</v>
      </c>
      <c r="AO28" s="13">
        <v>153052</v>
      </c>
      <c r="AP28" s="13">
        <v>-127425</v>
      </c>
      <c r="AQ28" s="13">
        <v>59955</v>
      </c>
      <c r="AR28" s="13"/>
      <c r="AS28" s="13"/>
    </row>
    <row r="29" spans="1:45" x14ac:dyDescent="0.25">
      <c r="A29" s="12">
        <v>2007</v>
      </c>
      <c r="B29" s="13">
        <v>38766</v>
      </c>
      <c r="C29" s="13">
        <v>18256</v>
      </c>
      <c r="D29" s="13">
        <v>1191</v>
      </c>
      <c r="E29" s="13">
        <v>21</v>
      </c>
      <c r="F29" s="13">
        <v>19468</v>
      </c>
      <c r="G29" s="13"/>
      <c r="H29" s="13">
        <v>387</v>
      </c>
      <c r="I29" s="13">
        <v>411</v>
      </c>
      <c r="J29" s="13">
        <v>3950</v>
      </c>
      <c r="K29" s="13">
        <v>4748</v>
      </c>
      <c r="L29" s="13">
        <v>0</v>
      </c>
      <c r="M29" s="13">
        <v>1091</v>
      </c>
      <c r="N29" s="13">
        <v>0</v>
      </c>
      <c r="O29" s="13">
        <v>453</v>
      </c>
      <c r="P29" s="13">
        <v>9456</v>
      </c>
      <c r="Q29" s="13">
        <v>11000</v>
      </c>
      <c r="R29" s="13">
        <v>73982</v>
      </c>
      <c r="S29" s="13">
        <v>5385</v>
      </c>
      <c r="T29" s="13">
        <v>79367</v>
      </c>
      <c r="U29" s="13"/>
      <c r="V29" s="13">
        <v>116967</v>
      </c>
      <c r="W29" s="13">
        <v>116967</v>
      </c>
      <c r="X29" s="13">
        <v>116967</v>
      </c>
      <c r="Y29" s="13">
        <v>196334</v>
      </c>
      <c r="Z29" s="13"/>
      <c r="AA29" s="13">
        <v>10200</v>
      </c>
      <c r="AB29" s="13">
        <v>3014</v>
      </c>
      <c r="AC29" s="13">
        <v>1890</v>
      </c>
      <c r="AD29" s="13">
        <v>757</v>
      </c>
      <c r="AE29" s="13">
        <v>0</v>
      </c>
      <c r="AF29" s="13">
        <v>8814</v>
      </c>
      <c r="AG29" s="13">
        <v>24675</v>
      </c>
      <c r="AH29" s="13"/>
      <c r="AI29" s="13">
        <v>0</v>
      </c>
      <c r="AJ29" s="13">
        <v>5063</v>
      </c>
      <c r="AK29" s="13">
        <v>8203</v>
      </c>
      <c r="AL29" s="13">
        <v>126929</v>
      </c>
      <c r="AM29" s="13">
        <v>0</v>
      </c>
      <c r="AN29" s="13">
        <v>15167</v>
      </c>
      <c r="AO29" s="13">
        <v>155362</v>
      </c>
      <c r="AP29" s="13">
        <v>-130687</v>
      </c>
      <c r="AQ29" s="13">
        <v>65647</v>
      </c>
      <c r="AR29" s="13"/>
      <c r="AS29" s="13"/>
    </row>
    <row r="30" spans="1:45" x14ac:dyDescent="0.25">
      <c r="A30" s="12">
        <v>2008</v>
      </c>
      <c r="B30" s="13">
        <v>90464</v>
      </c>
      <c r="C30" s="13">
        <v>18659</v>
      </c>
      <c r="D30" s="13">
        <v>1184</v>
      </c>
      <c r="E30" s="13">
        <v>17</v>
      </c>
      <c r="F30" s="13">
        <v>19860</v>
      </c>
      <c r="G30" s="13"/>
      <c r="H30" s="13">
        <v>765</v>
      </c>
      <c r="I30" s="13">
        <v>510</v>
      </c>
      <c r="J30" s="13">
        <v>4426</v>
      </c>
      <c r="K30" s="13">
        <v>5701</v>
      </c>
      <c r="L30" s="13">
        <v>0</v>
      </c>
      <c r="M30" s="13">
        <v>975</v>
      </c>
      <c r="N30" s="13">
        <v>0</v>
      </c>
      <c r="O30" s="13">
        <v>441</v>
      </c>
      <c r="P30" s="13">
        <v>9724</v>
      </c>
      <c r="Q30" s="13">
        <v>11140</v>
      </c>
      <c r="R30" s="13">
        <v>127165</v>
      </c>
      <c r="S30" s="13">
        <v>5404</v>
      </c>
      <c r="T30" s="13">
        <v>132569</v>
      </c>
      <c r="U30" s="13"/>
      <c r="V30" s="13">
        <v>189117</v>
      </c>
      <c r="W30" s="13">
        <v>189117</v>
      </c>
      <c r="X30" s="13">
        <v>189117</v>
      </c>
      <c r="Y30" s="13">
        <v>321686</v>
      </c>
      <c r="Z30" s="13"/>
      <c r="AA30" s="13">
        <v>10449</v>
      </c>
      <c r="AB30" s="13">
        <v>2757</v>
      </c>
      <c r="AC30" s="13">
        <v>2015</v>
      </c>
      <c r="AD30" s="13">
        <v>632</v>
      </c>
      <c r="AE30" s="13">
        <v>0</v>
      </c>
      <c r="AF30" s="13">
        <v>12908</v>
      </c>
      <c r="AG30" s="13">
        <v>28761</v>
      </c>
      <c r="AH30" s="13"/>
      <c r="AI30" s="13">
        <v>0</v>
      </c>
      <c r="AJ30" s="13">
        <v>9505</v>
      </c>
      <c r="AK30" s="13">
        <v>50152</v>
      </c>
      <c r="AL30" s="13">
        <v>132754</v>
      </c>
      <c r="AM30" s="13">
        <v>0</v>
      </c>
      <c r="AN30" s="13">
        <v>19699</v>
      </c>
      <c r="AO30" s="13">
        <v>212110</v>
      </c>
      <c r="AP30" s="13">
        <v>-183349</v>
      </c>
      <c r="AQ30" s="13">
        <v>138337</v>
      </c>
      <c r="AR30" s="13"/>
      <c r="AS30" s="13"/>
    </row>
    <row r="31" spans="1:45" x14ac:dyDescent="0.25">
      <c r="A31" s="12">
        <v>2009</v>
      </c>
      <c r="B31" s="13">
        <v>94161</v>
      </c>
      <c r="C31" s="13">
        <v>17518</v>
      </c>
      <c r="D31" s="13">
        <v>1112</v>
      </c>
      <c r="E31" s="13">
        <v>14</v>
      </c>
      <c r="F31" s="13">
        <v>18644</v>
      </c>
      <c r="G31" s="13"/>
      <c r="H31" s="13">
        <v>686</v>
      </c>
      <c r="I31" s="13">
        <v>556</v>
      </c>
      <c r="J31" s="13">
        <v>4511</v>
      </c>
      <c r="K31" s="13">
        <v>5753</v>
      </c>
      <c r="L31" s="13">
        <v>0</v>
      </c>
      <c r="M31" s="13">
        <v>839</v>
      </c>
      <c r="N31" s="13">
        <v>0</v>
      </c>
      <c r="O31" s="13">
        <v>362</v>
      </c>
      <c r="P31" s="13">
        <v>10181</v>
      </c>
      <c r="Q31" s="13">
        <v>11382</v>
      </c>
      <c r="R31" s="13">
        <v>129940</v>
      </c>
      <c r="S31" s="13">
        <v>5250</v>
      </c>
      <c r="T31" s="13">
        <v>135190</v>
      </c>
      <c r="U31" s="13"/>
      <c r="V31" s="13">
        <v>212228</v>
      </c>
      <c r="W31" s="13">
        <v>212228</v>
      </c>
      <c r="X31" s="13">
        <v>212228</v>
      </c>
      <c r="Y31" s="13">
        <v>347418</v>
      </c>
      <c r="Z31" s="13"/>
      <c r="AA31" s="13">
        <v>10255</v>
      </c>
      <c r="AB31" s="13">
        <v>2231</v>
      </c>
      <c r="AC31" s="13">
        <v>1710</v>
      </c>
      <c r="AD31" s="13">
        <v>754</v>
      </c>
      <c r="AE31" s="13">
        <v>0</v>
      </c>
      <c r="AF31" s="13">
        <v>12847</v>
      </c>
      <c r="AG31" s="13">
        <v>27797</v>
      </c>
      <c r="AH31" s="13"/>
      <c r="AI31" s="13">
        <v>0</v>
      </c>
      <c r="AJ31" s="13">
        <v>14679</v>
      </c>
      <c r="AK31" s="13">
        <v>54774</v>
      </c>
      <c r="AL31" s="13">
        <v>119739</v>
      </c>
      <c r="AM31" s="13">
        <v>0</v>
      </c>
      <c r="AN31" s="13">
        <v>20272</v>
      </c>
      <c r="AO31" s="13">
        <v>209464</v>
      </c>
      <c r="AP31" s="13">
        <v>-181667</v>
      </c>
      <c r="AQ31" s="13">
        <v>165751</v>
      </c>
      <c r="AR31" s="13"/>
      <c r="AS31" s="13"/>
    </row>
    <row r="32" spans="1:45" x14ac:dyDescent="0.25">
      <c r="A32" s="12">
        <v>2010</v>
      </c>
      <c r="B32" s="13">
        <v>98408</v>
      </c>
      <c r="C32" s="13">
        <v>15862</v>
      </c>
      <c r="D32" s="13">
        <v>1015</v>
      </c>
      <c r="E32" s="13">
        <v>13</v>
      </c>
      <c r="F32" s="13">
        <v>16890</v>
      </c>
      <c r="G32" s="13"/>
      <c r="H32" s="13">
        <v>691</v>
      </c>
      <c r="I32" s="13">
        <v>546</v>
      </c>
      <c r="J32" s="13">
        <v>4300</v>
      </c>
      <c r="K32" s="13">
        <v>5537</v>
      </c>
      <c r="L32" s="13">
        <v>0</v>
      </c>
      <c r="M32" s="13">
        <v>701</v>
      </c>
      <c r="N32" s="13">
        <v>0</v>
      </c>
      <c r="O32" s="13">
        <v>299</v>
      </c>
      <c r="P32" s="13">
        <v>9664</v>
      </c>
      <c r="Q32" s="13">
        <v>10664</v>
      </c>
      <c r="R32" s="13">
        <v>131499</v>
      </c>
      <c r="S32" s="13">
        <v>5354</v>
      </c>
      <c r="T32" s="13">
        <v>136853</v>
      </c>
      <c r="U32" s="13"/>
      <c r="V32" s="13">
        <v>227527</v>
      </c>
      <c r="W32" s="13">
        <v>227527</v>
      </c>
      <c r="X32" s="13">
        <v>227527</v>
      </c>
      <c r="Y32" s="13">
        <v>364380</v>
      </c>
      <c r="Z32" s="13"/>
      <c r="AA32" s="13">
        <v>10491</v>
      </c>
      <c r="AB32" s="13">
        <v>2274</v>
      </c>
      <c r="AC32" s="13">
        <v>1705</v>
      </c>
      <c r="AD32" s="13">
        <v>862</v>
      </c>
      <c r="AE32" s="13">
        <v>0</v>
      </c>
      <c r="AF32" s="13">
        <v>13560</v>
      </c>
      <c r="AG32" s="13">
        <v>28892</v>
      </c>
      <c r="AH32" s="13"/>
      <c r="AI32" s="13">
        <v>0</v>
      </c>
      <c r="AJ32" s="13">
        <v>15264</v>
      </c>
      <c r="AK32" s="13">
        <v>56621</v>
      </c>
      <c r="AL32" s="13">
        <v>121399</v>
      </c>
      <c r="AM32" s="13">
        <v>0</v>
      </c>
      <c r="AN32" s="13">
        <v>19977</v>
      </c>
      <c r="AO32" s="13">
        <v>213261</v>
      </c>
      <c r="AP32" s="13">
        <v>-184369</v>
      </c>
      <c r="AQ32" s="13">
        <v>180011</v>
      </c>
      <c r="AR32" s="13"/>
      <c r="AS32" s="13"/>
    </row>
    <row r="33" spans="1:51" x14ac:dyDescent="0.25">
      <c r="A33" s="12">
        <v>2011</v>
      </c>
      <c r="B33" s="13">
        <v>104869</v>
      </c>
      <c r="C33" s="13">
        <v>15663</v>
      </c>
      <c r="D33" s="13">
        <v>1009</v>
      </c>
      <c r="E33" s="13">
        <v>12</v>
      </c>
      <c r="F33" s="13">
        <v>16684</v>
      </c>
      <c r="G33" s="13"/>
      <c r="H33" s="13">
        <v>734</v>
      </c>
      <c r="I33" s="13">
        <v>514</v>
      </c>
      <c r="J33" s="13">
        <v>4236</v>
      </c>
      <c r="K33" s="13">
        <v>5484</v>
      </c>
      <c r="L33" s="13">
        <v>0</v>
      </c>
      <c r="M33" s="13">
        <v>617</v>
      </c>
      <c r="N33" s="13">
        <v>0</v>
      </c>
      <c r="O33" s="13">
        <v>270</v>
      </c>
      <c r="P33" s="13">
        <v>9761</v>
      </c>
      <c r="Q33" s="13">
        <v>10648</v>
      </c>
      <c r="R33" s="13">
        <v>137685</v>
      </c>
      <c r="S33" s="13">
        <v>5464</v>
      </c>
      <c r="T33" s="13">
        <v>143149</v>
      </c>
      <c r="U33" s="13"/>
      <c r="V33" s="13">
        <v>230631</v>
      </c>
      <c r="W33" s="13">
        <v>230631</v>
      </c>
      <c r="X33" s="13">
        <v>230631</v>
      </c>
      <c r="Y33" s="13">
        <v>373780</v>
      </c>
      <c r="Z33" s="13"/>
      <c r="AA33" s="13">
        <v>12486</v>
      </c>
      <c r="AB33" s="13">
        <v>2253</v>
      </c>
      <c r="AC33" s="13">
        <v>1606</v>
      </c>
      <c r="AD33" s="13">
        <v>862</v>
      </c>
      <c r="AE33" s="13">
        <v>0</v>
      </c>
      <c r="AF33" s="13">
        <v>13942</v>
      </c>
      <c r="AG33" s="13">
        <v>31149</v>
      </c>
      <c r="AH33" s="13"/>
      <c r="AI33" s="13">
        <v>0</v>
      </c>
      <c r="AJ33" s="13">
        <v>11049</v>
      </c>
      <c r="AK33" s="13">
        <v>60199</v>
      </c>
      <c r="AL33" s="13">
        <v>122798</v>
      </c>
      <c r="AM33" s="13">
        <v>0</v>
      </c>
      <c r="AN33" s="13">
        <v>19497</v>
      </c>
      <c r="AO33" s="13">
        <v>213543</v>
      </c>
      <c r="AP33" s="13">
        <v>-182394</v>
      </c>
      <c r="AQ33" s="13">
        <v>191386</v>
      </c>
      <c r="AR33" s="13"/>
      <c r="AS33" s="13"/>
    </row>
    <row r="34" spans="1:51" x14ac:dyDescent="0.25">
      <c r="A34" s="12">
        <v>2012</v>
      </c>
      <c r="B34" s="13">
        <v>111075</v>
      </c>
      <c r="C34" s="13">
        <v>15791</v>
      </c>
      <c r="D34" s="13">
        <v>1020</v>
      </c>
      <c r="E34" s="13">
        <v>11</v>
      </c>
      <c r="F34" s="13">
        <v>16822</v>
      </c>
      <c r="G34" s="13"/>
      <c r="H34" s="13">
        <v>771</v>
      </c>
      <c r="I34" s="13">
        <v>483</v>
      </c>
      <c r="J34" s="13">
        <v>3977</v>
      </c>
      <c r="K34" s="13">
        <v>5231</v>
      </c>
      <c r="L34" s="13">
        <v>0</v>
      </c>
      <c r="M34" s="13">
        <v>528</v>
      </c>
      <c r="N34" s="13">
        <v>0</v>
      </c>
      <c r="O34" s="13">
        <v>263</v>
      </c>
      <c r="P34" s="13">
        <v>9418</v>
      </c>
      <c r="Q34" s="13">
        <v>10209</v>
      </c>
      <c r="R34" s="13">
        <v>143337</v>
      </c>
      <c r="S34" s="13">
        <v>5517</v>
      </c>
      <c r="T34" s="13">
        <v>148854</v>
      </c>
      <c r="U34" s="13"/>
      <c r="V34" s="13">
        <v>241111</v>
      </c>
      <c r="W34" s="13">
        <v>241111</v>
      </c>
      <c r="X34" s="13">
        <v>241111</v>
      </c>
      <c r="Y34" s="13">
        <v>389965</v>
      </c>
      <c r="Z34" s="13"/>
      <c r="AA34" s="13">
        <v>12378</v>
      </c>
      <c r="AB34" s="13">
        <v>1455</v>
      </c>
      <c r="AC34" s="13">
        <v>1570</v>
      </c>
      <c r="AD34" s="13">
        <v>1545</v>
      </c>
      <c r="AE34" s="13">
        <v>0</v>
      </c>
      <c r="AF34" s="13">
        <v>13718</v>
      </c>
      <c r="AG34" s="13">
        <v>30666</v>
      </c>
      <c r="AH34" s="13"/>
      <c r="AI34" s="13">
        <v>0</v>
      </c>
      <c r="AJ34" s="13">
        <v>14380</v>
      </c>
      <c r="AK34" s="13">
        <v>60226</v>
      </c>
      <c r="AL34" s="13">
        <v>124631</v>
      </c>
      <c r="AM34" s="13">
        <v>0</v>
      </c>
      <c r="AN34" s="13">
        <v>19532</v>
      </c>
      <c r="AO34" s="13">
        <v>218769</v>
      </c>
      <c r="AP34" s="13">
        <v>-188103</v>
      </c>
      <c r="AQ34" s="13">
        <v>201862</v>
      </c>
      <c r="AR34" s="13"/>
      <c r="AS34" s="13"/>
    </row>
    <row r="35" spans="1:51" x14ac:dyDescent="0.25">
      <c r="A35" s="12">
        <v>2013</v>
      </c>
      <c r="B35" s="13">
        <v>116539</v>
      </c>
      <c r="C35" s="13">
        <v>15617</v>
      </c>
      <c r="D35" s="13">
        <v>1034</v>
      </c>
      <c r="E35" s="13">
        <v>10</v>
      </c>
      <c r="F35" s="13">
        <v>16661</v>
      </c>
      <c r="G35" s="13"/>
      <c r="H35" s="13">
        <v>363</v>
      </c>
      <c r="I35" s="13">
        <v>266</v>
      </c>
      <c r="J35" s="13">
        <v>3524</v>
      </c>
      <c r="K35" s="13">
        <v>4153</v>
      </c>
      <c r="L35" s="13">
        <v>0</v>
      </c>
      <c r="M35" s="13">
        <v>466</v>
      </c>
      <c r="N35" s="13">
        <v>0</v>
      </c>
      <c r="O35" s="13">
        <v>224</v>
      </c>
      <c r="P35" s="13">
        <v>9544</v>
      </c>
      <c r="Q35" s="13">
        <v>10234</v>
      </c>
      <c r="R35" s="13">
        <v>147587</v>
      </c>
      <c r="S35" s="13">
        <v>5569</v>
      </c>
      <c r="T35" s="13">
        <v>153156</v>
      </c>
      <c r="U35" s="13"/>
      <c r="V35" s="13">
        <v>265619</v>
      </c>
      <c r="W35" s="13">
        <v>265619</v>
      </c>
      <c r="X35" s="13">
        <v>265619</v>
      </c>
      <c r="Y35" s="13">
        <v>418775</v>
      </c>
      <c r="Z35" s="13"/>
      <c r="AA35" s="13">
        <v>13514</v>
      </c>
      <c r="AB35" s="13">
        <v>1411</v>
      </c>
      <c r="AC35" s="13">
        <v>1475</v>
      </c>
      <c r="AD35" s="13">
        <v>2157</v>
      </c>
      <c r="AE35" s="13">
        <v>0</v>
      </c>
      <c r="AF35" s="13">
        <v>14794</v>
      </c>
      <c r="AG35" s="13">
        <v>33351</v>
      </c>
      <c r="AH35" s="13"/>
      <c r="AI35" s="13">
        <v>0</v>
      </c>
      <c r="AJ35" s="13">
        <v>17722</v>
      </c>
      <c r="AK35" s="13">
        <v>58413</v>
      </c>
      <c r="AL35" s="13">
        <v>126315</v>
      </c>
      <c r="AM35" s="13">
        <v>0</v>
      </c>
      <c r="AN35" s="13">
        <v>20376</v>
      </c>
      <c r="AO35" s="13">
        <v>222826</v>
      </c>
      <c r="AP35" s="13">
        <v>-189475</v>
      </c>
      <c r="AQ35" s="13">
        <v>229300</v>
      </c>
      <c r="AR35" s="13"/>
      <c r="AS35" s="13"/>
    </row>
    <row r="36" spans="1:51" x14ac:dyDescent="0.25">
      <c r="A36" s="12">
        <v>2014</v>
      </c>
      <c r="B36" s="13">
        <v>122135</v>
      </c>
      <c r="C36" s="13">
        <v>15580</v>
      </c>
      <c r="D36" s="13">
        <v>1033</v>
      </c>
      <c r="E36" s="13">
        <v>9</v>
      </c>
      <c r="F36" s="13">
        <v>16622</v>
      </c>
      <c r="G36" s="13"/>
      <c r="H36" s="13">
        <v>314</v>
      </c>
      <c r="I36" s="13">
        <v>267</v>
      </c>
      <c r="J36" s="13">
        <v>3202</v>
      </c>
      <c r="K36" s="13">
        <v>3783</v>
      </c>
      <c r="L36" s="13">
        <v>0</v>
      </c>
      <c r="M36" s="13">
        <v>407</v>
      </c>
      <c r="N36" s="13">
        <v>0</v>
      </c>
      <c r="O36" s="13">
        <v>223</v>
      </c>
      <c r="P36" s="13">
        <v>9174</v>
      </c>
      <c r="Q36" s="13">
        <v>9804</v>
      </c>
      <c r="R36" s="13">
        <v>152344</v>
      </c>
      <c r="S36" s="13">
        <v>5658</v>
      </c>
      <c r="T36" s="13">
        <v>158002</v>
      </c>
      <c r="U36" s="13"/>
      <c r="V36" s="13">
        <v>306536</v>
      </c>
      <c r="W36" s="13">
        <v>306536</v>
      </c>
      <c r="X36" s="13">
        <v>306536</v>
      </c>
      <c r="Y36" s="13">
        <v>464538</v>
      </c>
      <c r="Z36" s="13"/>
      <c r="AA36" s="13">
        <v>13313</v>
      </c>
      <c r="AB36" s="13">
        <v>1410</v>
      </c>
      <c r="AC36" s="13">
        <v>1447</v>
      </c>
      <c r="AD36" s="13">
        <v>1674</v>
      </c>
      <c r="AE36" s="13">
        <v>0</v>
      </c>
      <c r="AF36" s="13">
        <v>15493</v>
      </c>
      <c r="AG36" s="13">
        <v>33337</v>
      </c>
      <c r="AH36" s="13"/>
      <c r="AI36" s="13">
        <v>0</v>
      </c>
      <c r="AJ36" s="13">
        <v>22158</v>
      </c>
      <c r="AK36" s="13">
        <v>59945</v>
      </c>
      <c r="AL36" s="13">
        <v>128287</v>
      </c>
      <c r="AM36" s="13">
        <v>0</v>
      </c>
      <c r="AN36" s="13">
        <v>23735</v>
      </c>
      <c r="AO36" s="13">
        <v>234125</v>
      </c>
      <c r="AP36" s="13">
        <v>-200788</v>
      </c>
      <c r="AQ36" s="13">
        <v>263750</v>
      </c>
      <c r="AR36" s="13"/>
      <c r="AS36" s="13"/>
    </row>
    <row r="37" spans="1:51" x14ac:dyDescent="0.25">
      <c r="A37" s="12">
        <v>2015</v>
      </c>
      <c r="B37" s="13">
        <v>126070</v>
      </c>
      <c r="C37" s="13">
        <v>15368</v>
      </c>
      <c r="D37" s="13">
        <v>1019</v>
      </c>
      <c r="E37" s="13">
        <v>9</v>
      </c>
      <c r="F37" s="13">
        <v>16396</v>
      </c>
      <c r="G37" s="13"/>
      <c r="H37" s="13">
        <v>271</v>
      </c>
      <c r="I37" s="13">
        <v>297</v>
      </c>
      <c r="J37" s="13">
        <v>3085</v>
      </c>
      <c r="K37" s="13">
        <v>3653</v>
      </c>
      <c r="L37" s="13">
        <v>0</v>
      </c>
      <c r="M37" s="13">
        <v>348</v>
      </c>
      <c r="N37" s="13">
        <v>0</v>
      </c>
      <c r="O37" s="13">
        <v>220</v>
      </c>
      <c r="P37" s="13">
        <v>9311</v>
      </c>
      <c r="Q37" s="13">
        <v>9879</v>
      </c>
      <c r="R37" s="13">
        <v>155998</v>
      </c>
      <c r="S37" s="13">
        <v>5680</v>
      </c>
      <c r="T37" s="13">
        <v>161678</v>
      </c>
      <c r="U37" s="13"/>
      <c r="V37" s="13">
        <v>352114</v>
      </c>
      <c r="W37" s="13">
        <v>352114</v>
      </c>
      <c r="X37" s="13">
        <v>352114</v>
      </c>
      <c r="Y37" s="13">
        <v>513792</v>
      </c>
      <c r="Z37" s="13"/>
      <c r="AA37" s="13">
        <v>14476</v>
      </c>
      <c r="AB37" s="13">
        <v>1410</v>
      </c>
      <c r="AC37" s="13">
        <v>1248</v>
      </c>
      <c r="AD37" s="13">
        <v>1744</v>
      </c>
      <c r="AE37" s="13">
        <v>0</v>
      </c>
      <c r="AF37" s="13">
        <v>15832</v>
      </c>
      <c r="AG37" s="13">
        <v>34710</v>
      </c>
      <c r="AH37" s="13"/>
      <c r="AI37" s="13">
        <v>0</v>
      </c>
      <c r="AJ37" s="13">
        <v>24319</v>
      </c>
      <c r="AK37" s="13">
        <v>60809</v>
      </c>
      <c r="AL37" s="13">
        <v>130299</v>
      </c>
      <c r="AM37" s="13">
        <v>0</v>
      </c>
      <c r="AN37" s="13">
        <v>24754</v>
      </c>
      <c r="AO37" s="13">
        <v>240181</v>
      </c>
      <c r="AP37" s="13">
        <v>-205471</v>
      </c>
      <c r="AQ37" s="13">
        <v>308321</v>
      </c>
      <c r="AR37" s="13"/>
      <c r="AS37" s="13"/>
    </row>
    <row r="38" spans="1:51" x14ac:dyDescent="0.25">
      <c r="A38" s="12">
        <v>2016</v>
      </c>
      <c r="B38" s="13">
        <v>133871</v>
      </c>
      <c r="C38" s="13">
        <v>15440</v>
      </c>
      <c r="D38" s="13">
        <v>1021</v>
      </c>
      <c r="E38" s="13">
        <v>8</v>
      </c>
      <c r="F38" s="13">
        <v>16469</v>
      </c>
      <c r="G38" s="13"/>
      <c r="H38" s="13">
        <v>232</v>
      </c>
      <c r="I38" s="13">
        <v>346</v>
      </c>
      <c r="J38" s="13">
        <v>3185</v>
      </c>
      <c r="K38" s="13">
        <v>3763</v>
      </c>
      <c r="L38" s="13">
        <v>0</v>
      </c>
      <c r="M38" s="13">
        <v>330</v>
      </c>
      <c r="N38" s="13">
        <v>0</v>
      </c>
      <c r="O38" s="13">
        <v>207</v>
      </c>
      <c r="P38" s="13">
        <v>9556</v>
      </c>
      <c r="Q38" s="13">
        <v>10093</v>
      </c>
      <c r="R38" s="13">
        <v>164196</v>
      </c>
      <c r="S38" s="13">
        <v>5773</v>
      </c>
      <c r="T38" s="13">
        <v>169969</v>
      </c>
      <c r="U38" s="13"/>
      <c r="V38" s="13">
        <v>384355</v>
      </c>
      <c r="W38" s="13">
        <v>384355</v>
      </c>
      <c r="X38" s="13">
        <v>384355</v>
      </c>
      <c r="Y38" s="13">
        <v>554324</v>
      </c>
      <c r="Z38" s="13"/>
      <c r="AA38" s="13">
        <v>14547</v>
      </c>
      <c r="AB38" s="13">
        <v>1410</v>
      </c>
      <c r="AC38" s="13">
        <v>1211</v>
      </c>
      <c r="AD38" s="13">
        <v>1808</v>
      </c>
      <c r="AE38" s="13">
        <v>0</v>
      </c>
      <c r="AF38" s="13">
        <v>15898</v>
      </c>
      <c r="AG38" s="13">
        <v>34874</v>
      </c>
      <c r="AH38" s="13"/>
      <c r="AI38" s="13">
        <v>0</v>
      </c>
      <c r="AJ38" s="13">
        <v>25527</v>
      </c>
      <c r="AK38" s="13">
        <v>63419</v>
      </c>
      <c r="AL38" s="13">
        <v>131866</v>
      </c>
      <c r="AM38" s="13">
        <v>0</v>
      </c>
      <c r="AN38" s="13">
        <v>25172</v>
      </c>
      <c r="AO38" s="13">
        <v>245984</v>
      </c>
      <c r="AP38" s="13">
        <v>-211110</v>
      </c>
      <c r="AQ38" s="13">
        <v>343214</v>
      </c>
      <c r="AR38" s="13"/>
      <c r="AS38" s="13"/>
    </row>
    <row r="39" spans="1:51" x14ac:dyDescent="0.25">
      <c r="A39" s="12">
        <v>2017</v>
      </c>
      <c r="B39" s="13">
        <v>80383</v>
      </c>
      <c r="C39" s="13">
        <v>14043</v>
      </c>
      <c r="D39" s="13">
        <v>1022</v>
      </c>
      <c r="E39" s="13">
        <v>8</v>
      </c>
      <c r="F39" s="13">
        <v>15073</v>
      </c>
      <c r="G39" s="13"/>
      <c r="H39" s="13">
        <v>205</v>
      </c>
      <c r="I39" s="13">
        <v>354</v>
      </c>
      <c r="J39" s="13">
        <v>3128</v>
      </c>
      <c r="K39" s="13">
        <v>3687</v>
      </c>
      <c r="L39" s="13">
        <v>0</v>
      </c>
      <c r="M39" s="13">
        <v>303</v>
      </c>
      <c r="N39" s="13">
        <v>0</v>
      </c>
      <c r="O39" s="13">
        <v>193</v>
      </c>
      <c r="P39" s="13">
        <v>9793</v>
      </c>
      <c r="Q39" s="13">
        <v>10289</v>
      </c>
      <c r="R39" s="13">
        <v>109432</v>
      </c>
      <c r="S39" s="13">
        <v>5867</v>
      </c>
      <c r="T39" s="13">
        <v>115299</v>
      </c>
      <c r="U39" s="13"/>
      <c r="V39" s="13">
        <v>234909</v>
      </c>
      <c r="W39" s="13">
        <v>234909</v>
      </c>
      <c r="X39" s="13">
        <v>234909</v>
      </c>
      <c r="Y39" s="13">
        <v>350208</v>
      </c>
      <c r="Z39" s="13"/>
      <c r="AA39" s="13">
        <v>8974</v>
      </c>
      <c r="AB39" s="13">
        <v>1410</v>
      </c>
      <c r="AC39" s="13">
        <v>1150</v>
      </c>
      <c r="AD39" s="13">
        <v>1872</v>
      </c>
      <c r="AE39" s="13">
        <v>0</v>
      </c>
      <c r="AF39" s="13">
        <v>11174</v>
      </c>
      <c r="AG39" s="13">
        <v>24580</v>
      </c>
      <c r="AH39" s="13"/>
      <c r="AI39" s="13">
        <v>0</v>
      </c>
      <c r="AJ39" s="13">
        <v>3544</v>
      </c>
      <c r="AK39" s="13">
        <v>17752</v>
      </c>
      <c r="AL39" s="13">
        <v>134134</v>
      </c>
      <c r="AM39" s="13">
        <v>0</v>
      </c>
      <c r="AN39" s="13">
        <v>15244</v>
      </c>
      <c r="AO39" s="13">
        <v>170674</v>
      </c>
      <c r="AP39" s="13">
        <v>-146094</v>
      </c>
      <c r="AQ39" s="13">
        <v>204114</v>
      </c>
      <c r="AR39" s="13"/>
      <c r="AS39" s="13"/>
    </row>
    <row r="40" spans="1:51" x14ac:dyDescent="0.25">
      <c r="A40" s="12">
        <v>2018</v>
      </c>
      <c r="B40" s="13">
        <v>84195</v>
      </c>
      <c r="C40" s="13">
        <v>14071</v>
      </c>
      <c r="D40" s="13">
        <v>1021</v>
      </c>
      <c r="E40" s="13">
        <v>7</v>
      </c>
      <c r="F40" s="13">
        <v>15099</v>
      </c>
      <c r="G40" s="13"/>
      <c r="H40" s="13">
        <v>216</v>
      </c>
      <c r="I40" s="13">
        <v>341</v>
      </c>
      <c r="J40" s="13">
        <v>2866</v>
      </c>
      <c r="K40" s="13">
        <v>3423</v>
      </c>
      <c r="L40" s="13">
        <v>0</v>
      </c>
      <c r="M40" s="13">
        <v>266</v>
      </c>
      <c r="N40" s="13">
        <v>0</v>
      </c>
      <c r="O40" s="13">
        <v>178</v>
      </c>
      <c r="P40" s="13">
        <v>9814</v>
      </c>
      <c r="Q40" s="13">
        <v>10258</v>
      </c>
      <c r="R40" s="13">
        <v>112975</v>
      </c>
      <c r="S40" s="13">
        <v>5970</v>
      </c>
      <c r="T40" s="13">
        <v>118945</v>
      </c>
      <c r="U40" s="13"/>
      <c r="V40" s="13">
        <v>239260</v>
      </c>
      <c r="W40" s="13">
        <v>239260</v>
      </c>
      <c r="X40" s="13">
        <v>239260</v>
      </c>
      <c r="Y40" s="13">
        <v>358205</v>
      </c>
      <c r="Z40" s="13"/>
      <c r="AA40" s="13">
        <v>7928</v>
      </c>
      <c r="AB40" s="13">
        <v>1410</v>
      </c>
      <c r="AC40" s="13">
        <v>1028</v>
      </c>
      <c r="AD40" s="13">
        <v>1968</v>
      </c>
      <c r="AE40" s="13">
        <v>0</v>
      </c>
      <c r="AF40" s="13">
        <v>10840</v>
      </c>
      <c r="AG40" s="13">
        <v>23174</v>
      </c>
      <c r="AH40" s="13"/>
      <c r="AI40" s="13">
        <v>0</v>
      </c>
      <c r="AJ40" s="13">
        <v>3529</v>
      </c>
      <c r="AK40" s="13">
        <v>11408</v>
      </c>
      <c r="AL40" s="13">
        <v>135175</v>
      </c>
      <c r="AM40" s="13">
        <v>0</v>
      </c>
      <c r="AN40" s="13">
        <v>14427</v>
      </c>
      <c r="AO40" s="13">
        <v>164539</v>
      </c>
      <c r="AP40" s="13">
        <v>-141365</v>
      </c>
      <c r="AQ40" s="13">
        <v>216840</v>
      </c>
      <c r="AR40" s="13"/>
      <c r="AS40" s="13"/>
    </row>
    <row r="41" spans="1:51" x14ac:dyDescent="0.25">
      <c r="A41" s="12">
        <v>2019</v>
      </c>
      <c r="B41" s="13">
        <v>86502</v>
      </c>
      <c r="C41" s="13">
        <v>14209</v>
      </c>
      <c r="D41" s="13">
        <v>1034</v>
      </c>
      <c r="E41" s="13">
        <v>8</v>
      </c>
      <c r="F41" s="13">
        <v>15251</v>
      </c>
      <c r="G41" s="13"/>
      <c r="H41" s="13">
        <v>228</v>
      </c>
      <c r="I41" s="13">
        <v>338</v>
      </c>
      <c r="J41" s="13">
        <v>2788</v>
      </c>
      <c r="K41" s="13">
        <v>3354</v>
      </c>
      <c r="L41" s="13">
        <v>0</v>
      </c>
      <c r="M41" s="13">
        <v>228</v>
      </c>
      <c r="N41" s="13">
        <v>0</v>
      </c>
      <c r="O41" s="13">
        <v>230</v>
      </c>
      <c r="P41" s="13">
        <v>10014</v>
      </c>
      <c r="Q41" s="13">
        <v>10472</v>
      </c>
      <c r="R41" s="13">
        <v>115579</v>
      </c>
      <c r="S41" s="13">
        <v>5997</v>
      </c>
      <c r="T41" s="13">
        <v>121576</v>
      </c>
      <c r="U41" s="13"/>
      <c r="V41" s="13">
        <v>242714</v>
      </c>
      <c r="W41" s="13">
        <v>242714</v>
      </c>
      <c r="X41" s="13">
        <v>242714</v>
      </c>
      <c r="Y41" s="13">
        <v>364290</v>
      </c>
      <c r="Z41" s="13"/>
      <c r="AA41" s="13">
        <v>7640</v>
      </c>
      <c r="AB41" s="13">
        <v>1410</v>
      </c>
      <c r="AC41" s="13">
        <v>997</v>
      </c>
      <c r="AD41" s="13">
        <v>1968</v>
      </c>
      <c r="AE41" s="13">
        <v>0</v>
      </c>
      <c r="AF41" s="13">
        <v>10775</v>
      </c>
      <c r="AG41" s="13">
        <v>22790</v>
      </c>
      <c r="AH41" s="13"/>
      <c r="AI41" s="13">
        <v>0</v>
      </c>
      <c r="AJ41" s="13">
        <v>3806</v>
      </c>
      <c r="AK41" s="13">
        <v>12288</v>
      </c>
      <c r="AL41" s="13">
        <v>136812</v>
      </c>
      <c r="AM41" s="13">
        <v>0</v>
      </c>
      <c r="AN41" s="13">
        <v>14083</v>
      </c>
      <c r="AO41" s="13">
        <v>166989</v>
      </c>
      <c r="AP41" s="13">
        <v>-144199</v>
      </c>
      <c r="AQ41" s="13">
        <v>220091</v>
      </c>
      <c r="AR41" s="13"/>
      <c r="AS41" s="13"/>
    </row>
    <row r="42" spans="1:51" x14ac:dyDescent="0.25">
      <c r="A42" s="12">
        <v>2020</v>
      </c>
      <c r="B42" s="13">
        <v>91970</v>
      </c>
      <c r="C42" s="13">
        <v>13805</v>
      </c>
      <c r="D42" s="13">
        <v>1003</v>
      </c>
      <c r="E42" s="13">
        <v>6</v>
      </c>
      <c r="F42" s="13">
        <v>14814</v>
      </c>
      <c r="G42" s="13"/>
      <c r="H42" s="13">
        <v>214</v>
      </c>
      <c r="I42" s="13">
        <v>324</v>
      </c>
      <c r="J42" s="13">
        <v>2603</v>
      </c>
      <c r="K42" s="13">
        <v>3141</v>
      </c>
      <c r="L42" s="13">
        <v>0</v>
      </c>
      <c r="M42" s="13">
        <v>194</v>
      </c>
      <c r="N42" s="13">
        <v>0</v>
      </c>
      <c r="O42" s="13">
        <v>269</v>
      </c>
      <c r="P42" s="13">
        <v>10170</v>
      </c>
      <c r="Q42" s="13">
        <v>10633</v>
      </c>
      <c r="R42" s="13">
        <v>120558</v>
      </c>
      <c r="S42" s="13">
        <v>6035</v>
      </c>
      <c r="T42" s="13">
        <v>126593</v>
      </c>
      <c r="U42" s="13"/>
      <c r="V42" s="13">
        <v>262668</v>
      </c>
      <c r="W42" s="13">
        <v>262668</v>
      </c>
      <c r="X42" s="13">
        <v>262668</v>
      </c>
      <c r="Y42" s="13">
        <v>389261</v>
      </c>
      <c r="Z42" s="13"/>
      <c r="AA42" s="13">
        <v>11059</v>
      </c>
      <c r="AB42" s="13">
        <v>1551</v>
      </c>
      <c r="AC42" s="13">
        <v>1044</v>
      </c>
      <c r="AD42" s="13">
        <v>3630</v>
      </c>
      <c r="AE42" s="13">
        <v>0</v>
      </c>
      <c r="AF42" s="13">
        <v>10580</v>
      </c>
      <c r="AG42" s="13">
        <v>27864</v>
      </c>
      <c r="AH42" s="13"/>
      <c r="AI42" s="13">
        <v>0</v>
      </c>
      <c r="AJ42" s="13">
        <v>3847</v>
      </c>
      <c r="AK42" s="13">
        <v>13818</v>
      </c>
      <c r="AL42" s="13">
        <v>138317</v>
      </c>
      <c r="AM42" s="13">
        <v>0</v>
      </c>
      <c r="AN42" s="13">
        <v>13773</v>
      </c>
      <c r="AO42" s="13">
        <v>169755</v>
      </c>
      <c r="AP42" s="13">
        <v>-141891</v>
      </c>
      <c r="AQ42" s="13">
        <v>247370</v>
      </c>
      <c r="AR42" s="13"/>
      <c r="AS42" s="13"/>
    </row>
    <row r="43" spans="1:51" x14ac:dyDescent="0.25">
      <c r="A43" s="14">
        <v>2021</v>
      </c>
      <c r="B43" s="13">
        <v>96292</v>
      </c>
      <c r="C43" s="13">
        <v>13916</v>
      </c>
      <c r="D43" s="13">
        <v>1007</v>
      </c>
      <c r="E43" s="13">
        <v>6</v>
      </c>
      <c r="F43" s="13">
        <v>14929</v>
      </c>
      <c r="G43" s="13"/>
      <c r="H43" s="13">
        <v>188</v>
      </c>
      <c r="I43" s="13">
        <v>312</v>
      </c>
      <c r="J43" s="13">
        <v>2427</v>
      </c>
      <c r="K43" s="13">
        <v>2927</v>
      </c>
      <c r="L43" s="13">
        <v>0</v>
      </c>
      <c r="M43" s="13">
        <v>164</v>
      </c>
      <c r="N43" s="13">
        <v>0</v>
      </c>
      <c r="O43" s="13">
        <v>308</v>
      </c>
      <c r="P43" s="13">
        <v>10289</v>
      </c>
      <c r="Q43" s="13">
        <v>10761</v>
      </c>
      <c r="R43" s="13">
        <v>124909</v>
      </c>
      <c r="S43" s="13">
        <v>6235</v>
      </c>
      <c r="T43" s="13">
        <v>131144</v>
      </c>
      <c r="U43" s="13"/>
      <c r="V43" s="13">
        <v>292501</v>
      </c>
      <c r="W43" s="13">
        <v>292501</v>
      </c>
      <c r="X43" s="13">
        <v>292501</v>
      </c>
      <c r="Y43" s="13">
        <v>423645</v>
      </c>
      <c r="Z43" s="13"/>
      <c r="AA43" s="13">
        <v>11634</v>
      </c>
      <c r="AB43" s="13">
        <v>1410</v>
      </c>
      <c r="AC43" s="13">
        <v>1010</v>
      </c>
      <c r="AD43" s="13">
        <v>2032</v>
      </c>
      <c r="AE43" s="13">
        <v>0</v>
      </c>
      <c r="AF43" s="13">
        <v>10557</v>
      </c>
      <c r="AG43" s="13">
        <v>26643</v>
      </c>
      <c r="AH43" s="13"/>
      <c r="AI43" s="13">
        <v>0</v>
      </c>
      <c r="AJ43" s="13">
        <v>3813</v>
      </c>
      <c r="AK43" s="13">
        <v>13179</v>
      </c>
      <c r="AL43" s="13">
        <v>139747</v>
      </c>
      <c r="AM43" s="13">
        <v>0</v>
      </c>
      <c r="AN43" s="13">
        <v>14577</v>
      </c>
      <c r="AO43" s="13">
        <v>171316</v>
      </c>
      <c r="AP43" s="13">
        <v>-144673</v>
      </c>
      <c r="AQ43" s="13">
        <v>278972</v>
      </c>
    </row>
    <row r="44" spans="1:51" x14ac:dyDescent="0.25">
      <c r="A44" s="14">
        <v>2022</v>
      </c>
      <c r="B44" s="13">
        <v>106509</v>
      </c>
      <c r="C44" s="13">
        <v>14689</v>
      </c>
      <c r="D44" s="13">
        <v>1067</v>
      </c>
      <c r="E44" s="13">
        <v>6</v>
      </c>
      <c r="F44" s="13">
        <v>15762</v>
      </c>
      <c r="G44" s="13"/>
      <c r="H44" s="13">
        <v>181</v>
      </c>
      <c r="I44" s="13">
        <v>362</v>
      </c>
      <c r="J44" s="13">
        <v>2574</v>
      </c>
      <c r="K44" s="13">
        <v>3117</v>
      </c>
      <c r="L44" s="13">
        <v>0</v>
      </c>
      <c r="M44" s="13">
        <v>136</v>
      </c>
      <c r="N44" s="13">
        <v>0</v>
      </c>
      <c r="O44" s="13">
        <v>338</v>
      </c>
      <c r="P44" s="13">
        <v>10375</v>
      </c>
      <c r="Q44" s="13">
        <v>10849</v>
      </c>
      <c r="R44" s="13">
        <v>136237</v>
      </c>
      <c r="S44" s="13">
        <v>6724</v>
      </c>
      <c r="T44" s="13">
        <v>142961</v>
      </c>
      <c r="U44" s="13"/>
      <c r="V44" s="13">
        <v>324886</v>
      </c>
      <c r="W44" s="13">
        <v>324886</v>
      </c>
      <c r="X44" s="13">
        <v>324886</v>
      </c>
      <c r="Y44" s="13">
        <v>467847</v>
      </c>
      <c r="Z44" s="13"/>
      <c r="AA44" s="13">
        <v>12903</v>
      </c>
      <c r="AB44" s="13">
        <v>1410</v>
      </c>
      <c r="AC44" s="13">
        <v>1011</v>
      </c>
      <c r="AD44" s="13">
        <v>2064</v>
      </c>
      <c r="AE44" s="13">
        <v>0</v>
      </c>
      <c r="AF44" s="13">
        <v>10330</v>
      </c>
      <c r="AG44" s="13">
        <v>27718</v>
      </c>
      <c r="AH44" s="13"/>
      <c r="AI44" s="13">
        <v>0</v>
      </c>
      <c r="AJ44" s="13">
        <v>3122</v>
      </c>
      <c r="AK44" s="13">
        <v>12761</v>
      </c>
      <c r="AL44" s="13">
        <v>142496</v>
      </c>
      <c r="AM44" s="13">
        <v>0</v>
      </c>
      <c r="AN44" s="13">
        <v>14258</v>
      </c>
      <c r="AO44" s="13">
        <v>172637</v>
      </c>
      <c r="AP44" s="13">
        <v>-144919</v>
      </c>
      <c r="AQ44" s="13">
        <v>322928</v>
      </c>
    </row>
    <row r="45" spans="1:51" x14ac:dyDescent="0.25">
      <c r="A45" s="156">
        <v>2023</v>
      </c>
      <c r="B45" s="13">
        <v>120592</v>
      </c>
      <c r="C45" s="13">
        <v>15006</v>
      </c>
      <c r="D45" s="13">
        <v>1087</v>
      </c>
      <c r="E45" s="13">
        <v>6</v>
      </c>
      <c r="F45" s="13">
        <v>16099</v>
      </c>
      <c r="H45" s="13">
        <v>212</v>
      </c>
      <c r="I45" s="13">
        <v>361</v>
      </c>
      <c r="J45" s="13">
        <v>2376</v>
      </c>
      <c r="K45" s="13">
        <v>2949</v>
      </c>
      <c r="L45" s="13">
        <v>0</v>
      </c>
      <c r="M45" s="13">
        <v>115</v>
      </c>
      <c r="N45" s="13">
        <v>0</v>
      </c>
      <c r="O45" s="13">
        <v>354</v>
      </c>
      <c r="P45" s="13">
        <v>10434</v>
      </c>
      <c r="Q45" s="13">
        <v>10903</v>
      </c>
      <c r="R45" s="13">
        <v>150543</v>
      </c>
      <c r="S45" s="13">
        <v>6765</v>
      </c>
      <c r="T45" s="13">
        <v>157308</v>
      </c>
      <c r="V45" s="13">
        <v>310205</v>
      </c>
      <c r="W45" s="13">
        <v>310205</v>
      </c>
      <c r="X45" s="13">
        <v>310205</v>
      </c>
      <c r="Y45" s="13">
        <v>467513</v>
      </c>
      <c r="AA45" s="13">
        <v>12063</v>
      </c>
      <c r="AB45" s="13">
        <v>1410</v>
      </c>
      <c r="AC45" s="13">
        <v>1117</v>
      </c>
      <c r="AD45" s="13">
        <v>2064</v>
      </c>
      <c r="AE45" s="13">
        <v>0</v>
      </c>
      <c r="AF45" s="13">
        <v>9909</v>
      </c>
      <c r="AG45" s="13">
        <v>26563</v>
      </c>
      <c r="AI45" s="13">
        <v>0</v>
      </c>
      <c r="AJ45" s="13">
        <v>3239</v>
      </c>
      <c r="AK45" s="13">
        <v>12822</v>
      </c>
      <c r="AL45" s="13">
        <v>144311</v>
      </c>
      <c r="AM45" s="13">
        <v>0</v>
      </c>
      <c r="AN45" s="13">
        <v>13928</v>
      </c>
      <c r="AO45" s="13">
        <v>174300</v>
      </c>
      <c r="AP45" s="13">
        <v>-147737</v>
      </c>
      <c r="AQ45" s="13">
        <v>319776</v>
      </c>
    </row>
    <row r="46" spans="1:51" ht="13.8" thickBot="1" x14ac:dyDescent="0.3"/>
    <row r="47" spans="1:51" s="35" customFormat="1" x14ac:dyDescent="0.25">
      <c r="C47" s="55"/>
      <c r="F47" s="36"/>
      <c r="G47" s="66"/>
      <c r="K47" s="36"/>
      <c r="Q47" s="36"/>
      <c r="R47" s="36"/>
      <c r="S47" s="36"/>
      <c r="T47" s="36"/>
      <c r="U47" s="66"/>
      <c r="Y47" s="36"/>
      <c r="Z47" s="65"/>
      <c r="AA47" s="36"/>
      <c r="AB47" s="36"/>
      <c r="AC47" s="45"/>
      <c r="AG47" s="36"/>
      <c r="AH47" s="66"/>
      <c r="AL47" s="36"/>
      <c r="AM47" s="36"/>
      <c r="AO47" s="36"/>
      <c r="AP47" s="36"/>
      <c r="AQ47" s="36"/>
      <c r="AR47" s="36"/>
      <c r="AS47" s="36"/>
      <c r="AV47" s="36"/>
      <c r="AW47" s="36"/>
      <c r="AX47" s="36"/>
      <c r="AY47" s="36"/>
    </row>
    <row r="48" spans="1:51" x14ac:dyDescent="0.25">
      <c r="A48" s="165" t="s">
        <v>611</v>
      </c>
    </row>
    <row r="49" spans="1:20" x14ac:dyDescent="0.25">
      <c r="A49" s="11">
        <v>1</v>
      </c>
      <c r="B49" s="14" t="s">
        <v>612</v>
      </c>
      <c r="T49" s="2"/>
    </row>
    <row r="50" spans="1:20" ht="12.75" customHeight="1" x14ac:dyDescent="0.25">
      <c r="A50" s="11"/>
      <c r="B50" s="14"/>
      <c r="T50" s="2"/>
    </row>
    <row r="51" spans="1:20" ht="14.25" customHeight="1" x14ac:dyDescent="0.25">
      <c r="A51" s="11"/>
      <c r="B51" s="21"/>
      <c r="C51" s="22"/>
      <c r="T51" s="2"/>
    </row>
    <row r="52" spans="1:20" ht="12.75" customHeight="1" x14ac:dyDescent="0.25">
      <c r="A52" s="11"/>
      <c r="T52" s="2"/>
    </row>
    <row r="53" spans="1:20" x14ac:dyDescent="0.25">
      <c r="A53" s="11"/>
      <c r="T53" s="2"/>
    </row>
    <row r="54" spans="1:20" x14ac:dyDescent="0.25">
      <c r="A54" s="11"/>
      <c r="B54" s="14"/>
      <c r="T54" s="2"/>
    </row>
    <row r="55" spans="1:20" x14ac:dyDescent="0.25">
      <c r="A55" s="11"/>
      <c r="B55" s="14"/>
      <c r="T55" s="2"/>
    </row>
  </sheetData>
  <pageMargins left="0.70866141732283472" right="0.70866141732283472" top="0.74803149606299213" bottom="0.74803149606299213" header="0.31496062992125984" footer="0.31496062992125984"/>
  <pageSetup paperSize="8" scale="73" fitToWidth="2" orientation="landscape" r:id="rId1"/>
  <tableParts count="14">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C9ECE-E682-4EAB-BB65-12B7D3EB7499}">
  <sheetPr codeName="Sheet200">
    <pageSetUpPr fitToPage="1"/>
  </sheetPr>
  <dimension ref="A1:AY56"/>
  <sheetViews>
    <sheetView showGridLines="0" zoomScaleNormal="100" workbookViewId="0">
      <pane xSplit="1" ySplit="8" topLeftCell="B31" activePane="bottomRight" state="frozen"/>
      <selection pane="topRight" activeCell="B1" sqref="B1"/>
      <selection pane="bottomLeft" activeCell="A9" sqref="A9"/>
      <selection pane="bottomRight" sqref="A1:XFD1048576"/>
    </sheetView>
  </sheetViews>
  <sheetFormatPr defaultRowHeight="13.2" x14ac:dyDescent="0.25"/>
  <cols>
    <col min="1" max="1" width="6" style="2" bestFit="1" customWidth="1"/>
    <col min="2" max="2" width="26.77734375" style="2" customWidth="1"/>
    <col min="3" max="3" width="34.21875" style="2" bestFit="1" customWidth="1"/>
    <col min="4" max="4" width="10" style="2" bestFit="1" customWidth="1"/>
    <col min="5" max="5" width="12.44140625" style="2" bestFit="1" customWidth="1"/>
    <col min="6" max="6" width="9.21875" style="2" bestFit="1" customWidth="1"/>
    <col min="7" max="7" width="2.44140625" style="2" hidden="1" customWidth="1"/>
    <col min="8" max="8" width="30.21875" style="2" bestFit="1" customWidth="1"/>
    <col min="9" max="9" width="12.77734375" style="2" bestFit="1" customWidth="1"/>
    <col min="10" max="10" width="13.21875" style="2" bestFit="1" customWidth="1"/>
    <col min="11" max="11" width="7.5546875" style="2" bestFit="1" customWidth="1"/>
    <col min="12" max="12" width="27.21875" style="2" bestFit="1" customWidth="1"/>
    <col min="13" max="13" width="32.21875" style="2" bestFit="1" customWidth="1"/>
    <col min="14" max="14" width="13.77734375" style="2" bestFit="1" customWidth="1"/>
    <col min="15" max="15" width="11.44140625" style="2" bestFit="1" customWidth="1"/>
    <col min="16" max="16" width="14.21875" style="2" bestFit="1" customWidth="1"/>
    <col min="17" max="17" width="7.5546875" style="2" bestFit="1" customWidth="1"/>
    <col min="18" max="19" width="27.21875" style="2" bestFit="1" customWidth="1"/>
    <col min="20" max="20" width="23.21875" style="1" bestFit="1" customWidth="1"/>
    <col min="21" max="21" width="2.44140625" style="2" hidden="1" customWidth="1"/>
    <col min="22" max="22" width="30.21875" style="2" bestFit="1" customWidth="1"/>
    <col min="23" max="23" width="9.21875" style="2" bestFit="1" customWidth="1"/>
    <col min="24" max="24" width="34.5546875" style="2" bestFit="1" customWidth="1"/>
    <col min="25" max="25" width="22.44140625" style="2" bestFit="1" customWidth="1"/>
    <col min="26" max="26" width="2.44140625" style="2" hidden="1" customWidth="1"/>
    <col min="27" max="27" width="31.77734375" style="2" bestFit="1" customWidth="1"/>
    <col min="28" max="28" width="13.5546875" style="2" bestFit="1" customWidth="1"/>
    <col min="29" max="29" width="7.5546875" style="2" bestFit="1" customWidth="1"/>
    <col min="30" max="30" width="34.77734375" style="2" bestFit="1" customWidth="1"/>
    <col min="31" max="31" width="49.44140625" style="2" bestFit="1" customWidth="1"/>
    <col min="32" max="32" width="42.44140625" style="2" bestFit="1" customWidth="1"/>
    <col min="33" max="33" width="30.21875" style="2" bestFit="1" customWidth="1"/>
    <col min="34" max="34" width="18.77734375" style="2" bestFit="1" customWidth="1"/>
    <col min="35" max="35" width="2.44140625" style="2" hidden="1" customWidth="1"/>
    <col min="36" max="36" width="31.77734375" style="2" bestFit="1" customWidth="1"/>
    <col min="37" max="37" width="9.21875" style="2" bestFit="1" customWidth="1"/>
    <col min="38" max="38" width="34.77734375" style="2" bestFit="1" customWidth="1"/>
    <col min="39" max="39" width="49.44140625" style="2" bestFit="1" customWidth="1"/>
    <col min="40" max="40" width="42.44140625" style="2" bestFit="1" customWidth="1"/>
    <col min="41" max="41" width="30.21875" style="2" bestFit="1" customWidth="1"/>
    <col min="42" max="42" width="20.21875" style="2" bestFit="1" customWidth="1"/>
    <col min="43" max="43" width="16.77734375" style="2" bestFit="1" customWidth="1"/>
    <col min="44" max="44" width="9.21875" style="2" bestFit="1" customWidth="1"/>
    <col min="45" max="261" width="8.77734375" style="2"/>
    <col min="262" max="262" width="9.21875" style="2" customWidth="1"/>
    <col min="263" max="266" width="14.77734375" style="2" customWidth="1"/>
    <col min="267" max="267" width="2.44140625" style="2" customWidth="1"/>
    <col min="268" max="276" width="14.77734375" style="2" customWidth="1"/>
    <col min="277" max="277" width="2.44140625" style="2" customWidth="1"/>
    <col min="278" max="281" width="14.77734375" style="2" customWidth="1"/>
    <col min="282" max="282" width="2.44140625" style="2" customWidth="1"/>
    <col min="283" max="288" width="14.77734375" style="2" customWidth="1"/>
    <col min="289" max="289" width="17.21875" style="2" customWidth="1"/>
    <col min="290" max="290" width="14.77734375" style="2" customWidth="1"/>
    <col min="291" max="291" width="2.44140625" style="2" customWidth="1"/>
    <col min="292" max="296" width="14.77734375" style="2" customWidth="1"/>
    <col min="297" max="297" width="17.44140625" style="2" customWidth="1"/>
    <col min="298" max="300" width="14.77734375" style="2" customWidth="1"/>
    <col min="301" max="517" width="8.77734375" style="2"/>
    <col min="518" max="518" width="9.21875" style="2" customWidth="1"/>
    <col min="519" max="522" width="14.77734375" style="2" customWidth="1"/>
    <col min="523" max="523" width="2.44140625" style="2" customWidth="1"/>
    <col min="524" max="532" width="14.77734375" style="2" customWidth="1"/>
    <col min="533" max="533" width="2.44140625" style="2" customWidth="1"/>
    <col min="534" max="537" width="14.77734375" style="2" customWidth="1"/>
    <col min="538" max="538" width="2.44140625" style="2" customWidth="1"/>
    <col min="539" max="544" width="14.77734375" style="2" customWidth="1"/>
    <col min="545" max="545" width="17.21875" style="2" customWidth="1"/>
    <col min="546" max="546" width="14.77734375" style="2" customWidth="1"/>
    <col min="547" max="547" width="2.44140625" style="2" customWidth="1"/>
    <col min="548" max="552" width="14.77734375" style="2" customWidth="1"/>
    <col min="553" max="553" width="17.44140625" style="2" customWidth="1"/>
    <col min="554" max="556" width="14.77734375" style="2" customWidth="1"/>
    <col min="557" max="773" width="8.77734375" style="2"/>
    <col min="774" max="774" width="9.21875" style="2" customWidth="1"/>
    <col min="775" max="778" width="14.77734375" style="2" customWidth="1"/>
    <col min="779" max="779" width="2.44140625" style="2" customWidth="1"/>
    <col min="780" max="788" width="14.77734375" style="2" customWidth="1"/>
    <col min="789" max="789" width="2.44140625" style="2" customWidth="1"/>
    <col min="790" max="793" width="14.77734375" style="2" customWidth="1"/>
    <col min="794" max="794" width="2.44140625" style="2" customWidth="1"/>
    <col min="795" max="800" width="14.77734375" style="2" customWidth="1"/>
    <col min="801" max="801" width="17.21875" style="2" customWidth="1"/>
    <col min="802" max="802" width="14.77734375" style="2" customWidth="1"/>
    <col min="803" max="803" width="2.44140625" style="2" customWidth="1"/>
    <col min="804" max="808" width="14.77734375" style="2" customWidth="1"/>
    <col min="809" max="809" width="17.44140625" style="2" customWidth="1"/>
    <col min="810" max="812" width="14.77734375" style="2" customWidth="1"/>
    <col min="813" max="1029" width="8.77734375" style="2"/>
    <col min="1030" max="1030" width="9.21875" style="2" customWidth="1"/>
    <col min="1031" max="1034" width="14.77734375" style="2" customWidth="1"/>
    <col min="1035" max="1035" width="2.44140625" style="2" customWidth="1"/>
    <col min="1036" max="1044" width="14.77734375" style="2" customWidth="1"/>
    <col min="1045" max="1045" width="2.44140625" style="2" customWidth="1"/>
    <col min="1046" max="1049" width="14.77734375" style="2" customWidth="1"/>
    <col min="1050" max="1050" width="2.44140625" style="2" customWidth="1"/>
    <col min="1051" max="1056" width="14.77734375" style="2" customWidth="1"/>
    <col min="1057" max="1057" width="17.21875" style="2" customWidth="1"/>
    <col min="1058" max="1058" width="14.77734375" style="2" customWidth="1"/>
    <col min="1059" max="1059" width="2.44140625" style="2" customWidth="1"/>
    <col min="1060" max="1064" width="14.77734375" style="2" customWidth="1"/>
    <col min="1065" max="1065" width="17.44140625" style="2" customWidth="1"/>
    <col min="1066" max="1068" width="14.77734375" style="2" customWidth="1"/>
    <col min="1069" max="1285" width="8.77734375" style="2"/>
    <col min="1286" max="1286" width="9.21875" style="2" customWidth="1"/>
    <col min="1287" max="1290" width="14.77734375" style="2" customWidth="1"/>
    <col min="1291" max="1291" width="2.44140625" style="2" customWidth="1"/>
    <col min="1292" max="1300" width="14.77734375" style="2" customWidth="1"/>
    <col min="1301" max="1301" width="2.44140625" style="2" customWidth="1"/>
    <col min="1302" max="1305" width="14.77734375" style="2" customWidth="1"/>
    <col min="1306" max="1306" width="2.44140625" style="2" customWidth="1"/>
    <col min="1307" max="1312" width="14.77734375" style="2" customWidth="1"/>
    <col min="1313" max="1313" width="17.21875" style="2" customWidth="1"/>
    <col min="1314" max="1314" width="14.77734375" style="2" customWidth="1"/>
    <col min="1315" max="1315" width="2.44140625" style="2" customWidth="1"/>
    <col min="1316" max="1320" width="14.77734375" style="2" customWidth="1"/>
    <col min="1321" max="1321" width="17.44140625" style="2" customWidth="1"/>
    <col min="1322" max="1324" width="14.77734375" style="2" customWidth="1"/>
    <col min="1325" max="1541" width="8.77734375" style="2"/>
    <col min="1542" max="1542" width="9.21875" style="2" customWidth="1"/>
    <col min="1543" max="1546" width="14.77734375" style="2" customWidth="1"/>
    <col min="1547" max="1547" width="2.44140625" style="2" customWidth="1"/>
    <col min="1548" max="1556" width="14.77734375" style="2" customWidth="1"/>
    <col min="1557" max="1557" width="2.44140625" style="2" customWidth="1"/>
    <col min="1558" max="1561" width="14.77734375" style="2" customWidth="1"/>
    <col min="1562" max="1562" width="2.44140625" style="2" customWidth="1"/>
    <col min="1563" max="1568" width="14.77734375" style="2" customWidth="1"/>
    <col min="1569" max="1569" width="17.21875" style="2" customWidth="1"/>
    <col min="1570" max="1570" width="14.77734375" style="2" customWidth="1"/>
    <col min="1571" max="1571" width="2.44140625" style="2" customWidth="1"/>
    <col min="1572" max="1576" width="14.77734375" style="2" customWidth="1"/>
    <col min="1577" max="1577" width="17.44140625" style="2" customWidth="1"/>
    <col min="1578" max="1580" width="14.77734375" style="2" customWidth="1"/>
    <col min="1581" max="1797" width="8.77734375" style="2"/>
    <col min="1798" max="1798" width="9.21875" style="2" customWidth="1"/>
    <col min="1799" max="1802" width="14.77734375" style="2" customWidth="1"/>
    <col min="1803" max="1803" width="2.44140625" style="2" customWidth="1"/>
    <col min="1804" max="1812" width="14.77734375" style="2" customWidth="1"/>
    <col min="1813" max="1813" width="2.44140625" style="2" customWidth="1"/>
    <col min="1814" max="1817" width="14.77734375" style="2" customWidth="1"/>
    <col min="1818" max="1818" width="2.44140625" style="2" customWidth="1"/>
    <col min="1819" max="1824" width="14.77734375" style="2" customWidth="1"/>
    <col min="1825" max="1825" width="17.21875" style="2" customWidth="1"/>
    <col min="1826" max="1826" width="14.77734375" style="2" customWidth="1"/>
    <col min="1827" max="1827" width="2.44140625" style="2" customWidth="1"/>
    <col min="1828" max="1832" width="14.77734375" style="2" customWidth="1"/>
    <col min="1833" max="1833" width="17.44140625" style="2" customWidth="1"/>
    <col min="1834" max="1836" width="14.77734375" style="2" customWidth="1"/>
    <col min="1837" max="2053" width="8.77734375" style="2"/>
    <col min="2054" max="2054" width="9.21875" style="2" customWidth="1"/>
    <col min="2055" max="2058" width="14.77734375" style="2" customWidth="1"/>
    <col min="2059" max="2059" width="2.44140625" style="2" customWidth="1"/>
    <col min="2060" max="2068" width="14.77734375" style="2" customWidth="1"/>
    <col min="2069" max="2069" width="2.44140625" style="2" customWidth="1"/>
    <col min="2070" max="2073" width="14.77734375" style="2" customWidth="1"/>
    <col min="2074" max="2074" width="2.44140625" style="2" customWidth="1"/>
    <col min="2075" max="2080" width="14.77734375" style="2" customWidth="1"/>
    <col min="2081" max="2081" width="17.21875" style="2" customWidth="1"/>
    <col min="2082" max="2082" width="14.77734375" style="2" customWidth="1"/>
    <col min="2083" max="2083" width="2.44140625" style="2" customWidth="1"/>
    <col min="2084" max="2088" width="14.77734375" style="2" customWidth="1"/>
    <col min="2089" max="2089" width="17.44140625" style="2" customWidth="1"/>
    <col min="2090" max="2092" width="14.77734375" style="2" customWidth="1"/>
    <col min="2093" max="2309" width="8.77734375" style="2"/>
    <col min="2310" max="2310" width="9.21875" style="2" customWidth="1"/>
    <col min="2311" max="2314" width="14.77734375" style="2" customWidth="1"/>
    <col min="2315" max="2315" width="2.44140625" style="2" customWidth="1"/>
    <col min="2316" max="2324" width="14.77734375" style="2" customWidth="1"/>
    <col min="2325" max="2325" width="2.44140625" style="2" customWidth="1"/>
    <col min="2326" max="2329" width="14.77734375" style="2" customWidth="1"/>
    <col min="2330" max="2330" width="2.44140625" style="2" customWidth="1"/>
    <col min="2331" max="2336" width="14.77734375" style="2" customWidth="1"/>
    <col min="2337" max="2337" width="17.21875" style="2" customWidth="1"/>
    <col min="2338" max="2338" width="14.77734375" style="2" customWidth="1"/>
    <col min="2339" max="2339" width="2.44140625" style="2" customWidth="1"/>
    <col min="2340" max="2344" width="14.77734375" style="2" customWidth="1"/>
    <col min="2345" max="2345" width="17.44140625" style="2" customWidth="1"/>
    <col min="2346" max="2348" width="14.77734375" style="2" customWidth="1"/>
    <col min="2349" max="2565" width="8.77734375" style="2"/>
    <col min="2566" max="2566" width="9.21875" style="2" customWidth="1"/>
    <col min="2567" max="2570" width="14.77734375" style="2" customWidth="1"/>
    <col min="2571" max="2571" width="2.44140625" style="2" customWidth="1"/>
    <col min="2572" max="2580" width="14.77734375" style="2" customWidth="1"/>
    <col min="2581" max="2581" width="2.44140625" style="2" customWidth="1"/>
    <col min="2582" max="2585" width="14.77734375" style="2" customWidth="1"/>
    <col min="2586" max="2586" width="2.44140625" style="2" customWidth="1"/>
    <col min="2587" max="2592" width="14.77734375" style="2" customWidth="1"/>
    <col min="2593" max="2593" width="17.21875" style="2" customWidth="1"/>
    <col min="2594" max="2594" width="14.77734375" style="2" customWidth="1"/>
    <col min="2595" max="2595" width="2.44140625" style="2" customWidth="1"/>
    <col min="2596" max="2600" width="14.77734375" style="2" customWidth="1"/>
    <col min="2601" max="2601" width="17.44140625" style="2" customWidth="1"/>
    <col min="2602" max="2604" width="14.77734375" style="2" customWidth="1"/>
    <col min="2605" max="2821" width="8.77734375" style="2"/>
    <col min="2822" max="2822" width="9.21875" style="2" customWidth="1"/>
    <col min="2823" max="2826" width="14.77734375" style="2" customWidth="1"/>
    <col min="2827" max="2827" width="2.44140625" style="2" customWidth="1"/>
    <col min="2828" max="2836" width="14.77734375" style="2" customWidth="1"/>
    <col min="2837" max="2837" width="2.44140625" style="2" customWidth="1"/>
    <col min="2838" max="2841" width="14.77734375" style="2" customWidth="1"/>
    <col min="2842" max="2842" width="2.44140625" style="2" customWidth="1"/>
    <col min="2843" max="2848" width="14.77734375" style="2" customWidth="1"/>
    <col min="2849" max="2849" width="17.21875" style="2" customWidth="1"/>
    <col min="2850" max="2850" width="14.77734375" style="2" customWidth="1"/>
    <col min="2851" max="2851" width="2.44140625" style="2" customWidth="1"/>
    <col min="2852" max="2856" width="14.77734375" style="2" customWidth="1"/>
    <col min="2857" max="2857" width="17.44140625" style="2" customWidth="1"/>
    <col min="2858" max="2860" width="14.77734375" style="2" customWidth="1"/>
    <col min="2861" max="3077" width="8.77734375" style="2"/>
    <col min="3078" max="3078" width="9.21875" style="2" customWidth="1"/>
    <col min="3079" max="3082" width="14.77734375" style="2" customWidth="1"/>
    <col min="3083" max="3083" width="2.44140625" style="2" customWidth="1"/>
    <col min="3084" max="3092" width="14.77734375" style="2" customWidth="1"/>
    <col min="3093" max="3093" width="2.44140625" style="2" customWidth="1"/>
    <col min="3094" max="3097" width="14.77734375" style="2" customWidth="1"/>
    <col min="3098" max="3098" width="2.44140625" style="2" customWidth="1"/>
    <col min="3099" max="3104" width="14.77734375" style="2" customWidth="1"/>
    <col min="3105" max="3105" width="17.21875" style="2" customWidth="1"/>
    <col min="3106" max="3106" width="14.77734375" style="2" customWidth="1"/>
    <col min="3107" max="3107" width="2.44140625" style="2" customWidth="1"/>
    <col min="3108" max="3112" width="14.77734375" style="2" customWidth="1"/>
    <col min="3113" max="3113" width="17.44140625" style="2" customWidth="1"/>
    <col min="3114" max="3116" width="14.77734375" style="2" customWidth="1"/>
    <col min="3117" max="3333" width="8.77734375" style="2"/>
    <col min="3334" max="3334" width="9.21875" style="2" customWidth="1"/>
    <col min="3335" max="3338" width="14.77734375" style="2" customWidth="1"/>
    <col min="3339" max="3339" width="2.44140625" style="2" customWidth="1"/>
    <col min="3340" max="3348" width="14.77734375" style="2" customWidth="1"/>
    <col min="3349" max="3349" width="2.44140625" style="2" customWidth="1"/>
    <col min="3350" max="3353" width="14.77734375" style="2" customWidth="1"/>
    <col min="3354" max="3354" width="2.44140625" style="2" customWidth="1"/>
    <col min="3355" max="3360" width="14.77734375" style="2" customWidth="1"/>
    <col min="3361" max="3361" width="17.21875" style="2" customWidth="1"/>
    <col min="3362" max="3362" width="14.77734375" style="2" customWidth="1"/>
    <col min="3363" max="3363" width="2.44140625" style="2" customWidth="1"/>
    <col min="3364" max="3368" width="14.77734375" style="2" customWidth="1"/>
    <col min="3369" max="3369" width="17.44140625" style="2" customWidth="1"/>
    <col min="3370" max="3372" width="14.77734375" style="2" customWidth="1"/>
    <col min="3373" max="3589" width="8.77734375" style="2"/>
    <col min="3590" max="3590" width="9.21875" style="2" customWidth="1"/>
    <col min="3591" max="3594" width="14.77734375" style="2" customWidth="1"/>
    <col min="3595" max="3595" width="2.44140625" style="2" customWidth="1"/>
    <col min="3596" max="3604" width="14.77734375" style="2" customWidth="1"/>
    <col min="3605" max="3605" width="2.44140625" style="2" customWidth="1"/>
    <col min="3606" max="3609" width="14.77734375" style="2" customWidth="1"/>
    <col min="3610" max="3610" width="2.44140625" style="2" customWidth="1"/>
    <col min="3611" max="3616" width="14.77734375" style="2" customWidth="1"/>
    <col min="3617" max="3617" width="17.21875" style="2" customWidth="1"/>
    <col min="3618" max="3618" width="14.77734375" style="2" customWidth="1"/>
    <col min="3619" max="3619" width="2.44140625" style="2" customWidth="1"/>
    <col min="3620" max="3624" width="14.77734375" style="2" customWidth="1"/>
    <col min="3625" max="3625" width="17.44140625" style="2" customWidth="1"/>
    <col min="3626" max="3628" width="14.77734375" style="2" customWidth="1"/>
    <col min="3629" max="3845" width="8.77734375" style="2"/>
    <col min="3846" max="3846" width="9.21875" style="2" customWidth="1"/>
    <col min="3847" max="3850" width="14.77734375" style="2" customWidth="1"/>
    <col min="3851" max="3851" width="2.44140625" style="2" customWidth="1"/>
    <col min="3852" max="3860" width="14.77734375" style="2" customWidth="1"/>
    <col min="3861" max="3861" width="2.44140625" style="2" customWidth="1"/>
    <col min="3862" max="3865" width="14.77734375" style="2" customWidth="1"/>
    <col min="3866" max="3866" width="2.44140625" style="2" customWidth="1"/>
    <col min="3867" max="3872" width="14.77734375" style="2" customWidth="1"/>
    <col min="3873" max="3873" width="17.21875" style="2" customWidth="1"/>
    <col min="3874" max="3874" width="14.77734375" style="2" customWidth="1"/>
    <col min="3875" max="3875" width="2.44140625" style="2" customWidth="1"/>
    <col min="3876" max="3880" width="14.77734375" style="2" customWidth="1"/>
    <col min="3881" max="3881" width="17.44140625" style="2" customWidth="1"/>
    <col min="3882" max="3884" width="14.77734375" style="2" customWidth="1"/>
    <col min="3885" max="4101" width="8.77734375" style="2"/>
    <col min="4102" max="4102" width="9.21875" style="2" customWidth="1"/>
    <col min="4103" max="4106" width="14.77734375" style="2" customWidth="1"/>
    <col min="4107" max="4107" width="2.44140625" style="2" customWidth="1"/>
    <col min="4108" max="4116" width="14.77734375" style="2" customWidth="1"/>
    <col min="4117" max="4117" width="2.44140625" style="2" customWidth="1"/>
    <col min="4118" max="4121" width="14.77734375" style="2" customWidth="1"/>
    <col min="4122" max="4122" width="2.44140625" style="2" customWidth="1"/>
    <col min="4123" max="4128" width="14.77734375" style="2" customWidth="1"/>
    <col min="4129" max="4129" width="17.21875" style="2" customWidth="1"/>
    <col min="4130" max="4130" width="14.77734375" style="2" customWidth="1"/>
    <col min="4131" max="4131" width="2.44140625" style="2" customWidth="1"/>
    <col min="4132" max="4136" width="14.77734375" style="2" customWidth="1"/>
    <col min="4137" max="4137" width="17.44140625" style="2" customWidth="1"/>
    <col min="4138" max="4140" width="14.77734375" style="2" customWidth="1"/>
    <col min="4141" max="4357" width="8.77734375" style="2"/>
    <col min="4358" max="4358" width="9.21875" style="2" customWidth="1"/>
    <col min="4359" max="4362" width="14.77734375" style="2" customWidth="1"/>
    <col min="4363" max="4363" width="2.44140625" style="2" customWidth="1"/>
    <col min="4364" max="4372" width="14.77734375" style="2" customWidth="1"/>
    <col min="4373" max="4373" width="2.44140625" style="2" customWidth="1"/>
    <col min="4374" max="4377" width="14.77734375" style="2" customWidth="1"/>
    <col min="4378" max="4378" width="2.44140625" style="2" customWidth="1"/>
    <col min="4379" max="4384" width="14.77734375" style="2" customWidth="1"/>
    <col min="4385" max="4385" width="17.21875" style="2" customWidth="1"/>
    <col min="4386" max="4386" width="14.77734375" style="2" customWidth="1"/>
    <col min="4387" max="4387" width="2.44140625" style="2" customWidth="1"/>
    <col min="4388" max="4392" width="14.77734375" style="2" customWidth="1"/>
    <col min="4393" max="4393" width="17.44140625" style="2" customWidth="1"/>
    <col min="4394" max="4396" width="14.77734375" style="2" customWidth="1"/>
    <col min="4397" max="4613" width="8.77734375" style="2"/>
    <col min="4614" max="4614" width="9.21875" style="2" customWidth="1"/>
    <col min="4615" max="4618" width="14.77734375" style="2" customWidth="1"/>
    <col min="4619" max="4619" width="2.44140625" style="2" customWidth="1"/>
    <col min="4620" max="4628" width="14.77734375" style="2" customWidth="1"/>
    <col min="4629" max="4629" width="2.44140625" style="2" customWidth="1"/>
    <col min="4630" max="4633" width="14.77734375" style="2" customWidth="1"/>
    <col min="4634" max="4634" width="2.44140625" style="2" customWidth="1"/>
    <col min="4635" max="4640" width="14.77734375" style="2" customWidth="1"/>
    <col min="4641" max="4641" width="17.21875" style="2" customWidth="1"/>
    <col min="4642" max="4642" width="14.77734375" style="2" customWidth="1"/>
    <col min="4643" max="4643" width="2.44140625" style="2" customWidth="1"/>
    <col min="4644" max="4648" width="14.77734375" style="2" customWidth="1"/>
    <col min="4649" max="4649" width="17.44140625" style="2" customWidth="1"/>
    <col min="4650" max="4652" width="14.77734375" style="2" customWidth="1"/>
    <col min="4653" max="4869" width="8.77734375" style="2"/>
    <col min="4870" max="4870" width="9.21875" style="2" customWidth="1"/>
    <col min="4871" max="4874" width="14.77734375" style="2" customWidth="1"/>
    <col min="4875" max="4875" width="2.44140625" style="2" customWidth="1"/>
    <col min="4876" max="4884" width="14.77734375" style="2" customWidth="1"/>
    <col min="4885" max="4885" width="2.44140625" style="2" customWidth="1"/>
    <col min="4886" max="4889" width="14.77734375" style="2" customWidth="1"/>
    <col min="4890" max="4890" width="2.44140625" style="2" customWidth="1"/>
    <col min="4891" max="4896" width="14.77734375" style="2" customWidth="1"/>
    <col min="4897" max="4897" width="17.21875" style="2" customWidth="1"/>
    <col min="4898" max="4898" width="14.77734375" style="2" customWidth="1"/>
    <col min="4899" max="4899" width="2.44140625" style="2" customWidth="1"/>
    <col min="4900" max="4904" width="14.77734375" style="2" customWidth="1"/>
    <col min="4905" max="4905" width="17.44140625" style="2" customWidth="1"/>
    <col min="4906" max="4908" width="14.77734375" style="2" customWidth="1"/>
    <col min="4909" max="5125" width="8.77734375" style="2"/>
    <col min="5126" max="5126" width="9.21875" style="2" customWidth="1"/>
    <col min="5127" max="5130" width="14.77734375" style="2" customWidth="1"/>
    <col min="5131" max="5131" width="2.44140625" style="2" customWidth="1"/>
    <col min="5132" max="5140" width="14.77734375" style="2" customWidth="1"/>
    <col min="5141" max="5141" width="2.44140625" style="2" customWidth="1"/>
    <col min="5142" max="5145" width="14.77734375" style="2" customWidth="1"/>
    <col min="5146" max="5146" width="2.44140625" style="2" customWidth="1"/>
    <col min="5147" max="5152" width="14.77734375" style="2" customWidth="1"/>
    <col min="5153" max="5153" width="17.21875" style="2" customWidth="1"/>
    <col min="5154" max="5154" width="14.77734375" style="2" customWidth="1"/>
    <col min="5155" max="5155" width="2.44140625" style="2" customWidth="1"/>
    <col min="5156" max="5160" width="14.77734375" style="2" customWidth="1"/>
    <col min="5161" max="5161" width="17.44140625" style="2" customWidth="1"/>
    <col min="5162" max="5164" width="14.77734375" style="2" customWidth="1"/>
    <col min="5165" max="5381" width="8.77734375" style="2"/>
    <col min="5382" max="5382" width="9.21875" style="2" customWidth="1"/>
    <col min="5383" max="5386" width="14.77734375" style="2" customWidth="1"/>
    <col min="5387" max="5387" width="2.44140625" style="2" customWidth="1"/>
    <col min="5388" max="5396" width="14.77734375" style="2" customWidth="1"/>
    <col min="5397" max="5397" width="2.44140625" style="2" customWidth="1"/>
    <col min="5398" max="5401" width="14.77734375" style="2" customWidth="1"/>
    <col min="5402" max="5402" width="2.44140625" style="2" customWidth="1"/>
    <col min="5403" max="5408" width="14.77734375" style="2" customWidth="1"/>
    <col min="5409" max="5409" width="17.21875" style="2" customWidth="1"/>
    <col min="5410" max="5410" width="14.77734375" style="2" customWidth="1"/>
    <col min="5411" max="5411" width="2.44140625" style="2" customWidth="1"/>
    <col min="5412" max="5416" width="14.77734375" style="2" customWidth="1"/>
    <col min="5417" max="5417" width="17.44140625" style="2" customWidth="1"/>
    <col min="5418" max="5420" width="14.77734375" style="2" customWidth="1"/>
    <col min="5421" max="5637" width="8.77734375" style="2"/>
    <col min="5638" max="5638" width="9.21875" style="2" customWidth="1"/>
    <col min="5639" max="5642" width="14.77734375" style="2" customWidth="1"/>
    <col min="5643" max="5643" width="2.44140625" style="2" customWidth="1"/>
    <col min="5644" max="5652" width="14.77734375" style="2" customWidth="1"/>
    <col min="5653" max="5653" width="2.44140625" style="2" customWidth="1"/>
    <col min="5654" max="5657" width="14.77734375" style="2" customWidth="1"/>
    <col min="5658" max="5658" width="2.44140625" style="2" customWidth="1"/>
    <col min="5659" max="5664" width="14.77734375" style="2" customWidth="1"/>
    <col min="5665" max="5665" width="17.21875" style="2" customWidth="1"/>
    <col min="5666" max="5666" width="14.77734375" style="2" customWidth="1"/>
    <col min="5667" max="5667" width="2.44140625" style="2" customWidth="1"/>
    <col min="5668" max="5672" width="14.77734375" style="2" customWidth="1"/>
    <col min="5673" max="5673" width="17.44140625" style="2" customWidth="1"/>
    <col min="5674" max="5676" width="14.77734375" style="2" customWidth="1"/>
    <col min="5677" max="5893" width="8.77734375" style="2"/>
    <col min="5894" max="5894" width="9.21875" style="2" customWidth="1"/>
    <col min="5895" max="5898" width="14.77734375" style="2" customWidth="1"/>
    <col min="5899" max="5899" width="2.44140625" style="2" customWidth="1"/>
    <col min="5900" max="5908" width="14.77734375" style="2" customWidth="1"/>
    <col min="5909" max="5909" width="2.44140625" style="2" customWidth="1"/>
    <col min="5910" max="5913" width="14.77734375" style="2" customWidth="1"/>
    <col min="5914" max="5914" width="2.44140625" style="2" customWidth="1"/>
    <col min="5915" max="5920" width="14.77734375" style="2" customWidth="1"/>
    <col min="5921" max="5921" width="17.21875" style="2" customWidth="1"/>
    <col min="5922" max="5922" width="14.77734375" style="2" customWidth="1"/>
    <col min="5923" max="5923" width="2.44140625" style="2" customWidth="1"/>
    <col min="5924" max="5928" width="14.77734375" style="2" customWidth="1"/>
    <col min="5929" max="5929" width="17.44140625" style="2" customWidth="1"/>
    <col min="5930" max="5932" width="14.77734375" style="2" customWidth="1"/>
    <col min="5933" max="6149" width="8.77734375" style="2"/>
    <col min="6150" max="6150" width="9.21875" style="2" customWidth="1"/>
    <col min="6151" max="6154" width="14.77734375" style="2" customWidth="1"/>
    <col min="6155" max="6155" width="2.44140625" style="2" customWidth="1"/>
    <col min="6156" max="6164" width="14.77734375" style="2" customWidth="1"/>
    <col min="6165" max="6165" width="2.44140625" style="2" customWidth="1"/>
    <col min="6166" max="6169" width="14.77734375" style="2" customWidth="1"/>
    <col min="6170" max="6170" width="2.44140625" style="2" customWidth="1"/>
    <col min="6171" max="6176" width="14.77734375" style="2" customWidth="1"/>
    <col min="6177" max="6177" width="17.21875" style="2" customWidth="1"/>
    <col min="6178" max="6178" width="14.77734375" style="2" customWidth="1"/>
    <col min="6179" max="6179" width="2.44140625" style="2" customWidth="1"/>
    <col min="6180" max="6184" width="14.77734375" style="2" customWidth="1"/>
    <col min="6185" max="6185" width="17.44140625" style="2" customWidth="1"/>
    <col min="6186" max="6188" width="14.77734375" style="2" customWidth="1"/>
    <col min="6189" max="6405" width="8.77734375" style="2"/>
    <col min="6406" max="6406" width="9.21875" style="2" customWidth="1"/>
    <col min="6407" max="6410" width="14.77734375" style="2" customWidth="1"/>
    <col min="6411" max="6411" width="2.44140625" style="2" customWidth="1"/>
    <col min="6412" max="6420" width="14.77734375" style="2" customWidth="1"/>
    <col min="6421" max="6421" width="2.44140625" style="2" customWidth="1"/>
    <col min="6422" max="6425" width="14.77734375" style="2" customWidth="1"/>
    <col min="6426" max="6426" width="2.44140625" style="2" customWidth="1"/>
    <col min="6427" max="6432" width="14.77734375" style="2" customWidth="1"/>
    <col min="6433" max="6433" width="17.21875" style="2" customWidth="1"/>
    <col min="6434" max="6434" width="14.77734375" style="2" customWidth="1"/>
    <col min="6435" max="6435" width="2.44140625" style="2" customWidth="1"/>
    <col min="6436" max="6440" width="14.77734375" style="2" customWidth="1"/>
    <col min="6441" max="6441" width="17.44140625" style="2" customWidth="1"/>
    <col min="6442" max="6444" width="14.77734375" style="2" customWidth="1"/>
    <col min="6445" max="6661" width="8.77734375" style="2"/>
    <col min="6662" max="6662" width="9.21875" style="2" customWidth="1"/>
    <col min="6663" max="6666" width="14.77734375" style="2" customWidth="1"/>
    <col min="6667" max="6667" width="2.44140625" style="2" customWidth="1"/>
    <col min="6668" max="6676" width="14.77734375" style="2" customWidth="1"/>
    <col min="6677" max="6677" width="2.44140625" style="2" customWidth="1"/>
    <col min="6678" max="6681" width="14.77734375" style="2" customWidth="1"/>
    <col min="6682" max="6682" width="2.44140625" style="2" customWidth="1"/>
    <col min="6683" max="6688" width="14.77734375" style="2" customWidth="1"/>
    <col min="6689" max="6689" width="17.21875" style="2" customWidth="1"/>
    <col min="6690" max="6690" width="14.77734375" style="2" customWidth="1"/>
    <col min="6691" max="6691" width="2.44140625" style="2" customWidth="1"/>
    <col min="6692" max="6696" width="14.77734375" style="2" customWidth="1"/>
    <col min="6697" max="6697" width="17.44140625" style="2" customWidth="1"/>
    <col min="6698" max="6700" width="14.77734375" style="2" customWidth="1"/>
    <col min="6701" max="6917" width="8.77734375" style="2"/>
    <col min="6918" max="6918" width="9.21875" style="2" customWidth="1"/>
    <col min="6919" max="6922" width="14.77734375" style="2" customWidth="1"/>
    <col min="6923" max="6923" width="2.44140625" style="2" customWidth="1"/>
    <col min="6924" max="6932" width="14.77734375" style="2" customWidth="1"/>
    <col min="6933" max="6933" width="2.44140625" style="2" customWidth="1"/>
    <col min="6934" max="6937" width="14.77734375" style="2" customWidth="1"/>
    <col min="6938" max="6938" width="2.44140625" style="2" customWidth="1"/>
    <col min="6939" max="6944" width="14.77734375" style="2" customWidth="1"/>
    <col min="6945" max="6945" width="17.21875" style="2" customWidth="1"/>
    <col min="6946" max="6946" width="14.77734375" style="2" customWidth="1"/>
    <col min="6947" max="6947" width="2.44140625" style="2" customWidth="1"/>
    <col min="6948" max="6952" width="14.77734375" style="2" customWidth="1"/>
    <col min="6953" max="6953" width="17.44140625" style="2" customWidth="1"/>
    <col min="6954" max="6956" width="14.77734375" style="2" customWidth="1"/>
    <col min="6957" max="7173" width="8.77734375" style="2"/>
    <col min="7174" max="7174" width="9.21875" style="2" customWidth="1"/>
    <col min="7175" max="7178" width="14.77734375" style="2" customWidth="1"/>
    <col min="7179" max="7179" width="2.44140625" style="2" customWidth="1"/>
    <col min="7180" max="7188" width="14.77734375" style="2" customWidth="1"/>
    <col min="7189" max="7189" width="2.44140625" style="2" customWidth="1"/>
    <col min="7190" max="7193" width="14.77734375" style="2" customWidth="1"/>
    <col min="7194" max="7194" width="2.44140625" style="2" customWidth="1"/>
    <col min="7195" max="7200" width="14.77734375" style="2" customWidth="1"/>
    <col min="7201" max="7201" width="17.21875" style="2" customWidth="1"/>
    <col min="7202" max="7202" width="14.77734375" style="2" customWidth="1"/>
    <col min="7203" max="7203" width="2.44140625" style="2" customWidth="1"/>
    <col min="7204" max="7208" width="14.77734375" style="2" customWidth="1"/>
    <col min="7209" max="7209" width="17.44140625" style="2" customWidth="1"/>
    <col min="7210" max="7212" width="14.77734375" style="2" customWidth="1"/>
    <col min="7213" max="7429" width="8.77734375" style="2"/>
    <col min="7430" max="7430" width="9.21875" style="2" customWidth="1"/>
    <col min="7431" max="7434" width="14.77734375" style="2" customWidth="1"/>
    <col min="7435" max="7435" width="2.44140625" style="2" customWidth="1"/>
    <col min="7436" max="7444" width="14.77734375" style="2" customWidth="1"/>
    <col min="7445" max="7445" width="2.44140625" style="2" customWidth="1"/>
    <col min="7446" max="7449" width="14.77734375" style="2" customWidth="1"/>
    <col min="7450" max="7450" width="2.44140625" style="2" customWidth="1"/>
    <col min="7451" max="7456" width="14.77734375" style="2" customWidth="1"/>
    <col min="7457" max="7457" width="17.21875" style="2" customWidth="1"/>
    <col min="7458" max="7458" width="14.77734375" style="2" customWidth="1"/>
    <col min="7459" max="7459" width="2.44140625" style="2" customWidth="1"/>
    <col min="7460" max="7464" width="14.77734375" style="2" customWidth="1"/>
    <col min="7465" max="7465" width="17.44140625" style="2" customWidth="1"/>
    <col min="7466" max="7468" width="14.77734375" style="2" customWidth="1"/>
    <col min="7469" max="7685" width="8.77734375" style="2"/>
    <col min="7686" max="7686" width="9.21875" style="2" customWidth="1"/>
    <col min="7687" max="7690" width="14.77734375" style="2" customWidth="1"/>
    <col min="7691" max="7691" width="2.44140625" style="2" customWidth="1"/>
    <col min="7692" max="7700" width="14.77734375" style="2" customWidth="1"/>
    <col min="7701" max="7701" width="2.44140625" style="2" customWidth="1"/>
    <col min="7702" max="7705" width="14.77734375" style="2" customWidth="1"/>
    <col min="7706" max="7706" width="2.44140625" style="2" customWidth="1"/>
    <col min="7707" max="7712" width="14.77734375" style="2" customWidth="1"/>
    <col min="7713" max="7713" width="17.21875" style="2" customWidth="1"/>
    <col min="7714" max="7714" width="14.77734375" style="2" customWidth="1"/>
    <col min="7715" max="7715" width="2.44140625" style="2" customWidth="1"/>
    <col min="7716" max="7720" width="14.77734375" style="2" customWidth="1"/>
    <col min="7721" max="7721" width="17.44140625" style="2" customWidth="1"/>
    <col min="7722" max="7724" width="14.77734375" style="2" customWidth="1"/>
    <col min="7725" max="7941" width="8.77734375" style="2"/>
    <col min="7942" max="7942" width="9.21875" style="2" customWidth="1"/>
    <col min="7943" max="7946" width="14.77734375" style="2" customWidth="1"/>
    <col min="7947" max="7947" width="2.44140625" style="2" customWidth="1"/>
    <col min="7948" max="7956" width="14.77734375" style="2" customWidth="1"/>
    <col min="7957" max="7957" width="2.44140625" style="2" customWidth="1"/>
    <col min="7958" max="7961" width="14.77734375" style="2" customWidth="1"/>
    <col min="7962" max="7962" width="2.44140625" style="2" customWidth="1"/>
    <col min="7963" max="7968" width="14.77734375" style="2" customWidth="1"/>
    <col min="7969" max="7969" width="17.21875" style="2" customWidth="1"/>
    <col min="7970" max="7970" width="14.77734375" style="2" customWidth="1"/>
    <col min="7971" max="7971" width="2.44140625" style="2" customWidth="1"/>
    <col min="7972" max="7976" width="14.77734375" style="2" customWidth="1"/>
    <col min="7977" max="7977" width="17.44140625" style="2" customWidth="1"/>
    <col min="7978" max="7980" width="14.77734375" style="2" customWidth="1"/>
    <col min="7981" max="8197" width="8.77734375" style="2"/>
    <col min="8198" max="8198" width="9.21875" style="2" customWidth="1"/>
    <col min="8199" max="8202" width="14.77734375" style="2" customWidth="1"/>
    <col min="8203" max="8203" width="2.44140625" style="2" customWidth="1"/>
    <col min="8204" max="8212" width="14.77734375" style="2" customWidth="1"/>
    <col min="8213" max="8213" width="2.44140625" style="2" customWidth="1"/>
    <col min="8214" max="8217" width="14.77734375" style="2" customWidth="1"/>
    <col min="8218" max="8218" width="2.44140625" style="2" customWidth="1"/>
    <col min="8219" max="8224" width="14.77734375" style="2" customWidth="1"/>
    <col min="8225" max="8225" width="17.21875" style="2" customWidth="1"/>
    <col min="8226" max="8226" width="14.77734375" style="2" customWidth="1"/>
    <col min="8227" max="8227" width="2.44140625" style="2" customWidth="1"/>
    <col min="8228" max="8232" width="14.77734375" style="2" customWidth="1"/>
    <col min="8233" max="8233" width="17.44140625" style="2" customWidth="1"/>
    <col min="8234" max="8236" width="14.77734375" style="2" customWidth="1"/>
    <col min="8237" max="8453" width="8.77734375" style="2"/>
    <col min="8454" max="8454" width="9.21875" style="2" customWidth="1"/>
    <col min="8455" max="8458" width="14.77734375" style="2" customWidth="1"/>
    <col min="8459" max="8459" width="2.44140625" style="2" customWidth="1"/>
    <col min="8460" max="8468" width="14.77734375" style="2" customWidth="1"/>
    <col min="8469" max="8469" width="2.44140625" style="2" customWidth="1"/>
    <col min="8470" max="8473" width="14.77734375" style="2" customWidth="1"/>
    <col min="8474" max="8474" width="2.44140625" style="2" customWidth="1"/>
    <col min="8475" max="8480" width="14.77734375" style="2" customWidth="1"/>
    <col min="8481" max="8481" width="17.21875" style="2" customWidth="1"/>
    <col min="8482" max="8482" width="14.77734375" style="2" customWidth="1"/>
    <col min="8483" max="8483" width="2.44140625" style="2" customWidth="1"/>
    <col min="8484" max="8488" width="14.77734375" style="2" customWidth="1"/>
    <col min="8489" max="8489" width="17.44140625" style="2" customWidth="1"/>
    <col min="8490" max="8492" width="14.77734375" style="2" customWidth="1"/>
    <col min="8493" max="8709" width="8.77734375" style="2"/>
    <col min="8710" max="8710" width="9.21875" style="2" customWidth="1"/>
    <col min="8711" max="8714" width="14.77734375" style="2" customWidth="1"/>
    <col min="8715" max="8715" width="2.44140625" style="2" customWidth="1"/>
    <col min="8716" max="8724" width="14.77734375" style="2" customWidth="1"/>
    <col min="8725" max="8725" width="2.44140625" style="2" customWidth="1"/>
    <col min="8726" max="8729" width="14.77734375" style="2" customWidth="1"/>
    <col min="8730" max="8730" width="2.44140625" style="2" customWidth="1"/>
    <col min="8731" max="8736" width="14.77734375" style="2" customWidth="1"/>
    <col min="8737" max="8737" width="17.21875" style="2" customWidth="1"/>
    <col min="8738" max="8738" width="14.77734375" style="2" customWidth="1"/>
    <col min="8739" max="8739" width="2.44140625" style="2" customWidth="1"/>
    <col min="8740" max="8744" width="14.77734375" style="2" customWidth="1"/>
    <col min="8745" max="8745" width="17.44140625" style="2" customWidth="1"/>
    <col min="8746" max="8748" width="14.77734375" style="2" customWidth="1"/>
    <col min="8749" max="8965" width="8.77734375" style="2"/>
    <col min="8966" max="8966" width="9.21875" style="2" customWidth="1"/>
    <col min="8967" max="8970" width="14.77734375" style="2" customWidth="1"/>
    <col min="8971" max="8971" width="2.44140625" style="2" customWidth="1"/>
    <col min="8972" max="8980" width="14.77734375" style="2" customWidth="1"/>
    <col min="8981" max="8981" width="2.44140625" style="2" customWidth="1"/>
    <col min="8982" max="8985" width="14.77734375" style="2" customWidth="1"/>
    <col min="8986" max="8986" width="2.44140625" style="2" customWidth="1"/>
    <col min="8987" max="8992" width="14.77734375" style="2" customWidth="1"/>
    <col min="8993" max="8993" width="17.21875" style="2" customWidth="1"/>
    <col min="8994" max="8994" width="14.77734375" style="2" customWidth="1"/>
    <col min="8995" max="8995" width="2.44140625" style="2" customWidth="1"/>
    <col min="8996" max="9000" width="14.77734375" style="2" customWidth="1"/>
    <col min="9001" max="9001" width="17.44140625" style="2" customWidth="1"/>
    <col min="9002" max="9004" width="14.77734375" style="2" customWidth="1"/>
    <col min="9005" max="9221" width="8.77734375" style="2"/>
    <col min="9222" max="9222" width="9.21875" style="2" customWidth="1"/>
    <col min="9223" max="9226" width="14.77734375" style="2" customWidth="1"/>
    <col min="9227" max="9227" width="2.44140625" style="2" customWidth="1"/>
    <col min="9228" max="9236" width="14.77734375" style="2" customWidth="1"/>
    <col min="9237" max="9237" width="2.44140625" style="2" customWidth="1"/>
    <col min="9238" max="9241" width="14.77734375" style="2" customWidth="1"/>
    <col min="9242" max="9242" width="2.44140625" style="2" customWidth="1"/>
    <col min="9243" max="9248" width="14.77734375" style="2" customWidth="1"/>
    <col min="9249" max="9249" width="17.21875" style="2" customWidth="1"/>
    <col min="9250" max="9250" width="14.77734375" style="2" customWidth="1"/>
    <col min="9251" max="9251" width="2.44140625" style="2" customWidth="1"/>
    <col min="9252" max="9256" width="14.77734375" style="2" customWidth="1"/>
    <col min="9257" max="9257" width="17.44140625" style="2" customWidth="1"/>
    <col min="9258" max="9260" width="14.77734375" style="2" customWidth="1"/>
    <col min="9261" max="9477" width="8.77734375" style="2"/>
    <col min="9478" max="9478" width="9.21875" style="2" customWidth="1"/>
    <col min="9479" max="9482" width="14.77734375" style="2" customWidth="1"/>
    <col min="9483" max="9483" width="2.44140625" style="2" customWidth="1"/>
    <col min="9484" max="9492" width="14.77734375" style="2" customWidth="1"/>
    <col min="9493" max="9493" width="2.44140625" style="2" customWidth="1"/>
    <col min="9494" max="9497" width="14.77734375" style="2" customWidth="1"/>
    <col min="9498" max="9498" width="2.44140625" style="2" customWidth="1"/>
    <col min="9499" max="9504" width="14.77734375" style="2" customWidth="1"/>
    <col min="9505" max="9505" width="17.21875" style="2" customWidth="1"/>
    <col min="9506" max="9506" width="14.77734375" style="2" customWidth="1"/>
    <col min="9507" max="9507" width="2.44140625" style="2" customWidth="1"/>
    <col min="9508" max="9512" width="14.77734375" style="2" customWidth="1"/>
    <col min="9513" max="9513" width="17.44140625" style="2" customWidth="1"/>
    <col min="9514" max="9516" width="14.77734375" style="2" customWidth="1"/>
    <col min="9517" max="9733" width="8.77734375" style="2"/>
    <col min="9734" max="9734" width="9.21875" style="2" customWidth="1"/>
    <col min="9735" max="9738" width="14.77734375" style="2" customWidth="1"/>
    <col min="9739" max="9739" width="2.44140625" style="2" customWidth="1"/>
    <col min="9740" max="9748" width="14.77734375" style="2" customWidth="1"/>
    <col min="9749" max="9749" width="2.44140625" style="2" customWidth="1"/>
    <col min="9750" max="9753" width="14.77734375" style="2" customWidth="1"/>
    <col min="9754" max="9754" width="2.44140625" style="2" customWidth="1"/>
    <col min="9755" max="9760" width="14.77734375" style="2" customWidth="1"/>
    <col min="9761" max="9761" width="17.21875" style="2" customWidth="1"/>
    <col min="9762" max="9762" width="14.77734375" style="2" customWidth="1"/>
    <col min="9763" max="9763" width="2.44140625" style="2" customWidth="1"/>
    <col min="9764" max="9768" width="14.77734375" style="2" customWidth="1"/>
    <col min="9769" max="9769" width="17.44140625" style="2" customWidth="1"/>
    <col min="9770" max="9772" width="14.77734375" style="2" customWidth="1"/>
    <col min="9773" max="9989" width="8.77734375" style="2"/>
    <col min="9990" max="9990" width="9.21875" style="2" customWidth="1"/>
    <col min="9991" max="9994" width="14.77734375" style="2" customWidth="1"/>
    <col min="9995" max="9995" width="2.44140625" style="2" customWidth="1"/>
    <col min="9996" max="10004" width="14.77734375" style="2" customWidth="1"/>
    <col min="10005" max="10005" width="2.44140625" style="2" customWidth="1"/>
    <col min="10006" max="10009" width="14.77734375" style="2" customWidth="1"/>
    <col min="10010" max="10010" width="2.44140625" style="2" customWidth="1"/>
    <col min="10011" max="10016" width="14.77734375" style="2" customWidth="1"/>
    <col min="10017" max="10017" width="17.21875" style="2" customWidth="1"/>
    <col min="10018" max="10018" width="14.77734375" style="2" customWidth="1"/>
    <col min="10019" max="10019" width="2.44140625" style="2" customWidth="1"/>
    <col min="10020" max="10024" width="14.77734375" style="2" customWidth="1"/>
    <col min="10025" max="10025" width="17.44140625" style="2" customWidth="1"/>
    <col min="10026" max="10028" width="14.77734375" style="2" customWidth="1"/>
    <col min="10029" max="10245" width="8.77734375" style="2"/>
    <col min="10246" max="10246" width="9.21875" style="2" customWidth="1"/>
    <col min="10247" max="10250" width="14.77734375" style="2" customWidth="1"/>
    <col min="10251" max="10251" width="2.44140625" style="2" customWidth="1"/>
    <col min="10252" max="10260" width="14.77734375" style="2" customWidth="1"/>
    <col min="10261" max="10261" width="2.44140625" style="2" customWidth="1"/>
    <col min="10262" max="10265" width="14.77734375" style="2" customWidth="1"/>
    <col min="10266" max="10266" width="2.44140625" style="2" customWidth="1"/>
    <col min="10267" max="10272" width="14.77734375" style="2" customWidth="1"/>
    <col min="10273" max="10273" width="17.21875" style="2" customWidth="1"/>
    <col min="10274" max="10274" width="14.77734375" style="2" customWidth="1"/>
    <col min="10275" max="10275" width="2.44140625" style="2" customWidth="1"/>
    <col min="10276" max="10280" width="14.77734375" style="2" customWidth="1"/>
    <col min="10281" max="10281" width="17.44140625" style="2" customWidth="1"/>
    <col min="10282" max="10284" width="14.77734375" style="2" customWidth="1"/>
    <col min="10285" max="10501" width="8.77734375" style="2"/>
    <col min="10502" max="10502" width="9.21875" style="2" customWidth="1"/>
    <col min="10503" max="10506" width="14.77734375" style="2" customWidth="1"/>
    <col min="10507" max="10507" width="2.44140625" style="2" customWidth="1"/>
    <col min="10508" max="10516" width="14.77734375" style="2" customWidth="1"/>
    <col min="10517" max="10517" width="2.44140625" style="2" customWidth="1"/>
    <col min="10518" max="10521" width="14.77734375" style="2" customWidth="1"/>
    <col min="10522" max="10522" width="2.44140625" style="2" customWidth="1"/>
    <col min="10523" max="10528" width="14.77734375" style="2" customWidth="1"/>
    <col min="10529" max="10529" width="17.21875" style="2" customWidth="1"/>
    <col min="10530" max="10530" width="14.77734375" style="2" customWidth="1"/>
    <col min="10531" max="10531" width="2.44140625" style="2" customWidth="1"/>
    <col min="10532" max="10536" width="14.77734375" style="2" customWidth="1"/>
    <col min="10537" max="10537" width="17.44140625" style="2" customWidth="1"/>
    <col min="10538" max="10540" width="14.77734375" style="2" customWidth="1"/>
    <col min="10541" max="10757" width="8.77734375" style="2"/>
    <col min="10758" max="10758" width="9.21875" style="2" customWidth="1"/>
    <col min="10759" max="10762" width="14.77734375" style="2" customWidth="1"/>
    <col min="10763" max="10763" width="2.44140625" style="2" customWidth="1"/>
    <col min="10764" max="10772" width="14.77734375" style="2" customWidth="1"/>
    <col min="10773" max="10773" width="2.44140625" style="2" customWidth="1"/>
    <col min="10774" max="10777" width="14.77734375" style="2" customWidth="1"/>
    <col min="10778" max="10778" width="2.44140625" style="2" customWidth="1"/>
    <col min="10779" max="10784" width="14.77734375" style="2" customWidth="1"/>
    <col min="10785" max="10785" width="17.21875" style="2" customWidth="1"/>
    <col min="10786" max="10786" width="14.77734375" style="2" customWidth="1"/>
    <col min="10787" max="10787" width="2.44140625" style="2" customWidth="1"/>
    <col min="10788" max="10792" width="14.77734375" style="2" customWidth="1"/>
    <col min="10793" max="10793" width="17.44140625" style="2" customWidth="1"/>
    <col min="10794" max="10796" width="14.77734375" style="2" customWidth="1"/>
    <col min="10797" max="11013" width="8.77734375" style="2"/>
    <col min="11014" max="11014" width="9.21875" style="2" customWidth="1"/>
    <col min="11015" max="11018" width="14.77734375" style="2" customWidth="1"/>
    <col min="11019" max="11019" width="2.44140625" style="2" customWidth="1"/>
    <col min="11020" max="11028" width="14.77734375" style="2" customWidth="1"/>
    <col min="11029" max="11029" width="2.44140625" style="2" customWidth="1"/>
    <col min="11030" max="11033" width="14.77734375" style="2" customWidth="1"/>
    <col min="11034" max="11034" width="2.44140625" style="2" customWidth="1"/>
    <col min="11035" max="11040" width="14.77734375" style="2" customWidth="1"/>
    <col min="11041" max="11041" width="17.21875" style="2" customWidth="1"/>
    <col min="11042" max="11042" width="14.77734375" style="2" customWidth="1"/>
    <col min="11043" max="11043" width="2.44140625" style="2" customWidth="1"/>
    <col min="11044" max="11048" width="14.77734375" style="2" customWidth="1"/>
    <col min="11049" max="11049" width="17.44140625" style="2" customWidth="1"/>
    <col min="11050" max="11052" width="14.77734375" style="2" customWidth="1"/>
    <col min="11053" max="11269" width="8.77734375" style="2"/>
    <col min="11270" max="11270" width="9.21875" style="2" customWidth="1"/>
    <col min="11271" max="11274" width="14.77734375" style="2" customWidth="1"/>
    <col min="11275" max="11275" width="2.44140625" style="2" customWidth="1"/>
    <col min="11276" max="11284" width="14.77734375" style="2" customWidth="1"/>
    <col min="11285" max="11285" width="2.44140625" style="2" customWidth="1"/>
    <col min="11286" max="11289" width="14.77734375" style="2" customWidth="1"/>
    <col min="11290" max="11290" width="2.44140625" style="2" customWidth="1"/>
    <col min="11291" max="11296" width="14.77734375" style="2" customWidth="1"/>
    <col min="11297" max="11297" width="17.21875" style="2" customWidth="1"/>
    <col min="11298" max="11298" width="14.77734375" style="2" customWidth="1"/>
    <col min="11299" max="11299" width="2.44140625" style="2" customWidth="1"/>
    <col min="11300" max="11304" width="14.77734375" style="2" customWidth="1"/>
    <col min="11305" max="11305" width="17.44140625" style="2" customWidth="1"/>
    <col min="11306" max="11308" width="14.77734375" style="2" customWidth="1"/>
    <col min="11309" max="11525" width="8.77734375" style="2"/>
    <col min="11526" max="11526" width="9.21875" style="2" customWidth="1"/>
    <col min="11527" max="11530" width="14.77734375" style="2" customWidth="1"/>
    <col min="11531" max="11531" width="2.44140625" style="2" customWidth="1"/>
    <col min="11532" max="11540" width="14.77734375" style="2" customWidth="1"/>
    <col min="11541" max="11541" width="2.44140625" style="2" customWidth="1"/>
    <col min="11542" max="11545" width="14.77734375" style="2" customWidth="1"/>
    <col min="11546" max="11546" width="2.44140625" style="2" customWidth="1"/>
    <col min="11547" max="11552" width="14.77734375" style="2" customWidth="1"/>
    <col min="11553" max="11553" width="17.21875" style="2" customWidth="1"/>
    <col min="11554" max="11554" width="14.77734375" style="2" customWidth="1"/>
    <col min="11555" max="11555" width="2.44140625" style="2" customWidth="1"/>
    <col min="11556" max="11560" width="14.77734375" style="2" customWidth="1"/>
    <col min="11561" max="11561" width="17.44140625" style="2" customWidth="1"/>
    <col min="11562" max="11564" width="14.77734375" style="2" customWidth="1"/>
    <col min="11565" max="11781" width="8.77734375" style="2"/>
    <col min="11782" max="11782" width="9.21875" style="2" customWidth="1"/>
    <col min="11783" max="11786" width="14.77734375" style="2" customWidth="1"/>
    <col min="11787" max="11787" width="2.44140625" style="2" customWidth="1"/>
    <col min="11788" max="11796" width="14.77734375" style="2" customWidth="1"/>
    <col min="11797" max="11797" width="2.44140625" style="2" customWidth="1"/>
    <col min="11798" max="11801" width="14.77734375" style="2" customWidth="1"/>
    <col min="11802" max="11802" width="2.44140625" style="2" customWidth="1"/>
    <col min="11803" max="11808" width="14.77734375" style="2" customWidth="1"/>
    <col min="11809" max="11809" width="17.21875" style="2" customWidth="1"/>
    <col min="11810" max="11810" width="14.77734375" style="2" customWidth="1"/>
    <col min="11811" max="11811" width="2.44140625" style="2" customWidth="1"/>
    <col min="11812" max="11816" width="14.77734375" style="2" customWidth="1"/>
    <col min="11817" max="11817" width="17.44140625" style="2" customWidth="1"/>
    <col min="11818" max="11820" width="14.77734375" style="2" customWidth="1"/>
    <col min="11821" max="12037" width="8.77734375" style="2"/>
    <col min="12038" max="12038" width="9.21875" style="2" customWidth="1"/>
    <col min="12039" max="12042" width="14.77734375" style="2" customWidth="1"/>
    <col min="12043" max="12043" width="2.44140625" style="2" customWidth="1"/>
    <col min="12044" max="12052" width="14.77734375" style="2" customWidth="1"/>
    <col min="12053" max="12053" width="2.44140625" style="2" customWidth="1"/>
    <col min="12054" max="12057" width="14.77734375" style="2" customWidth="1"/>
    <col min="12058" max="12058" width="2.44140625" style="2" customWidth="1"/>
    <col min="12059" max="12064" width="14.77734375" style="2" customWidth="1"/>
    <col min="12065" max="12065" width="17.21875" style="2" customWidth="1"/>
    <col min="12066" max="12066" width="14.77734375" style="2" customWidth="1"/>
    <col min="12067" max="12067" width="2.44140625" style="2" customWidth="1"/>
    <col min="12068" max="12072" width="14.77734375" style="2" customWidth="1"/>
    <col min="12073" max="12073" width="17.44140625" style="2" customWidth="1"/>
    <col min="12074" max="12076" width="14.77734375" style="2" customWidth="1"/>
    <col min="12077" max="12293" width="8.77734375" style="2"/>
    <col min="12294" max="12294" width="9.21875" style="2" customWidth="1"/>
    <col min="12295" max="12298" width="14.77734375" style="2" customWidth="1"/>
    <col min="12299" max="12299" width="2.44140625" style="2" customWidth="1"/>
    <col min="12300" max="12308" width="14.77734375" style="2" customWidth="1"/>
    <col min="12309" max="12309" width="2.44140625" style="2" customWidth="1"/>
    <col min="12310" max="12313" width="14.77734375" style="2" customWidth="1"/>
    <col min="12314" max="12314" width="2.44140625" style="2" customWidth="1"/>
    <col min="12315" max="12320" width="14.77734375" style="2" customWidth="1"/>
    <col min="12321" max="12321" width="17.21875" style="2" customWidth="1"/>
    <col min="12322" max="12322" width="14.77734375" style="2" customWidth="1"/>
    <col min="12323" max="12323" width="2.44140625" style="2" customWidth="1"/>
    <col min="12324" max="12328" width="14.77734375" style="2" customWidth="1"/>
    <col min="12329" max="12329" width="17.44140625" style="2" customWidth="1"/>
    <col min="12330" max="12332" width="14.77734375" style="2" customWidth="1"/>
    <col min="12333" max="12549" width="8.77734375" style="2"/>
    <col min="12550" max="12550" width="9.21875" style="2" customWidth="1"/>
    <col min="12551" max="12554" width="14.77734375" style="2" customWidth="1"/>
    <col min="12555" max="12555" width="2.44140625" style="2" customWidth="1"/>
    <col min="12556" max="12564" width="14.77734375" style="2" customWidth="1"/>
    <col min="12565" max="12565" width="2.44140625" style="2" customWidth="1"/>
    <col min="12566" max="12569" width="14.77734375" style="2" customWidth="1"/>
    <col min="12570" max="12570" width="2.44140625" style="2" customWidth="1"/>
    <col min="12571" max="12576" width="14.77734375" style="2" customWidth="1"/>
    <col min="12577" max="12577" width="17.21875" style="2" customWidth="1"/>
    <col min="12578" max="12578" width="14.77734375" style="2" customWidth="1"/>
    <col min="12579" max="12579" width="2.44140625" style="2" customWidth="1"/>
    <col min="12580" max="12584" width="14.77734375" style="2" customWidth="1"/>
    <col min="12585" max="12585" width="17.44140625" style="2" customWidth="1"/>
    <col min="12586" max="12588" width="14.77734375" style="2" customWidth="1"/>
    <col min="12589" max="12805" width="8.77734375" style="2"/>
    <col min="12806" max="12806" width="9.21875" style="2" customWidth="1"/>
    <col min="12807" max="12810" width="14.77734375" style="2" customWidth="1"/>
    <col min="12811" max="12811" width="2.44140625" style="2" customWidth="1"/>
    <col min="12812" max="12820" width="14.77734375" style="2" customWidth="1"/>
    <col min="12821" max="12821" width="2.44140625" style="2" customWidth="1"/>
    <col min="12822" max="12825" width="14.77734375" style="2" customWidth="1"/>
    <col min="12826" max="12826" width="2.44140625" style="2" customWidth="1"/>
    <col min="12827" max="12832" width="14.77734375" style="2" customWidth="1"/>
    <col min="12833" max="12833" width="17.21875" style="2" customWidth="1"/>
    <col min="12834" max="12834" width="14.77734375" style="2" customWidth="1"/>
    <col min="12835" max="12835" width="2.44140625" style="2" customWidth="1"/>
    <col min="12836" max="12840" width="14.77734375" style="2" customWidth="1"/>
    <col min="12841" max="12841" width="17.44140625" style="2" customWidth="1"/>
    <col min="12842" max="12844" width="14.77734375" style="2" customWidth="1"/>
    <col min="12845" max="13061" width="8.77734375" style="2"/>
    <col min="13062" max="13062" width="9.21875" style="2" customWidth="1"/>
    <col min="13063" max="13066" width="14.77734375" style="2" customWidth="1"/>
    <col min="13067" max="13067" width="2.44140625" style="2" customWidth="1"/>
    <col min="13068" max="13076" width="14.77734375" style="2" customWidth="1"/>
    <col min="13077" max="13077" width="2.44140625" style="2" customWidth="1"/>
    <col min="13078" max="13081" width="14.77734375" style="2" customWidth="1"/>
    <col min="13082" max="13082" width="2.44140625" style="2" customWidth="1"/>
    <col min="13083" max="13088" width="14.77734375" style="2" customWidth="1"/>
    <col min="13089" max="13089" width="17.21875" style="2" customWidth="1"/>
    <col min="13090" max="13090" width="14.77734375" style="2" customWidth="1"/>
    <col min="13091" max="13091" width="2.44140625" style="2" customWidth="1"/>
    <col min="13092" max="13096" width="14.77734375" style="2" customWidth="1"/>
    <col min="13097" max="13097" width="17.44140625" style="2" customWidth="1"/>
    <col min="13098" max="13100" width="14.77734375" style="2" customWidth="1"/>
    <col min="13101" max="13317" width="8.77734375" style="2"/>
    <col min="13318" max="13318" width="9.21875" style="2" customWidth="1"/>
    <col min="13319" max="13322" width="14.77734375" style="2" customWidth="1"/>
    <col min="13323" max="13323" width="2.44140625" style="2" customWidth="1"/>
    <col min="13324" max="13332" width="14.77734375" style="2" customWidth="1"/>
    <col min="13333" max="13333" width="2.44140625" style="2" customWidth="1"/>
    <col min="13334" max="13337" width="14.77734375" style="2" customWidth="1"/>
    <col min="13338" max="13338" width="2.44140625" style="2" customWidth="1"/>
    <col min="13339" max="13344" width="14.77734375" style="2" customWidth="1"/>
    <col min="13345" max="13345" width="17.21875" style="2" customWidth="1"/>
    <col min="13346" max="13346" width="14.77734375" style="2" customWidth="1"/>
    <col min="13347" max="13347" width="2.44140625" style="2" customWidth="1"/>
    <col min="13348" max="13352" width="14.77734375" style="2" customWidth="1"/>
    <col min="13353" max="13353" width="17.44140625" style="2" customWidth="1"/>
    <col min="13354" max="13356" width="14.77734375" style="2" customWidth="1"/>
    <col min="13357" max="13573" width="8.77734375" style="2"/>
    <col min="13574" max="13574" width="9.21875" style="2" customWidth="1"/>
    <col min="13575" max="13578" width="14.77734375" style="2" customWidth="1"/>
    <col min="13579" max="13579" width="2.44140625" style="2" customWidth="1"/>
    <col min="13580" max="13588" width="14.77734375" style="2" customWidth="1"/>
    <col min="13589" max="13589" width="2.44140625" style="2" customWidth="1"/>
    <col min="13590" max="13593" width="14.77734375" style="2" customWidth="1"/>
    <col min="13594" max="13594" width="2.44140625" style="2" customWidth="1"/>
    <col min="13595" max="13600" width="14.77734375" style="2" customWidth="1"/>
    <col min="13601" max="13601" width="17.21875" style="2" customWidth="1"/>
    <col min="13602" max="13602" width="14.77734375" style="2" customWidth="1"/>
    <col min="13603" max="13603" width="2.44140625" style="2" customWidth="1"/>
    <col min="13604" max="13608" width="14.77734375" style="2" customWidth="1"/>
    <col min="13609" max="13609" width="17.44140625" style="2" customWidth="1"/>
    <col min="13610" max="13612" width="14.77734375" style="2" customWidth="1"/>
    <col min="13613" max="13829" width="8.77734375" style="2"/>
    <col min="13830" max="13830" width="9.21875" style="2" customWidth="1"/>
    <col min="13831" max="13834" width="14.77734375" style="2" customWidth="1"/>
    <col min="13835" max="13835" width="2.44140625" style="2" customWidth="1"/>
    <col min="13836" max="13844" width="14.77734375" style="2" customWidth="1"/>
    <col min="13845" max="13845" width="2.44140625" style="2" customWidth="1"/>
    <col min="13846" max="13849" width="14.77734375" style="2" customWidth="1"/>
    <col min="13850" max="13850" width="2.44140625" style="2" customWidth="1"/>
    <col min="13851" max="13856" width="14.77734375" style="2" customWidth="1"/>
    <col min="13857" max="13857" width="17.21875" style="2" customWidth="1"/>
    <col min="13858" max="13858" width="14.77734375" style="2" customWidth="1"/>
    <col min="13859" max="13859" width="2.44140625" style="2" customWidth="1"/>
    <col min="13860" max="13864" width="14.77734375" style="2" customWidth="1"/>
    <col min="13865" max="13865" width="17.44140625" style="2" customWidth="1"/>
    <col min="13866" max="13868" width="14.77734375" style="2" customWidth="1"/>
    <col min="13869" max="14085" width="8.77734375" style="2"/>
    <col min="14086" max="14086" width="9.21875" style="2" customWidth="1"/>
    <col min="14087" max="14090" width="14.77734375" style="2" customWidth="1"/>
    <col min="14091" max="14091" width="2.44140625" style="2" customWidth="1"/>
    <col min="14092" max="14100" width="14.77734375" style="2" customWidth="1"/>
    <col min="14101" max="14101" width="2.44140625" style="2" customWidth="1"/>
    <col min="14102" max="14105" width="14.77734375" style="2" customWidth="1"/>
    <col min="14106" max="14106" width="2.44140625" style="2" customWidth="1"/>
    <col min="14107" max="14112" width="14.77734375" style="2" customWidth="1"/>
    <col min="14113" max="14113" width="17.21875" style="2" customWidth="1"/>
    <col min="14114" max="14114" width="14.77734375" style="2" customWidth="1"/>
    <col min="14115" max="14115" width="2.44140625" style="2" customWidth="1"/>
    <col min="14116" max="14120" width="14.77734375" style="2" customWidth="1"/>
    <col min="14121" max="14121" width="17.44140625" style="2" customWidth="1"/>
    <col min="14122" max="14124" width="14.77734375" style="2" customWidth="1"/>
    <col min="14125" max="14341" width="8.77734375" style="2"/>
    <col min="14342" max="14342" width="9.21875" style="2" customWidth="1"/>
    <col min="14343" max="14346" width="14.77734375" style="2" customWidth="1"/>
    <col min="14347" max="14347" width="2.44140625" style="2" customWidth="1"/>
    <col min="14348" max="14356" width="14.77734375" style="2" customWidth="1"/>
    <col min="14357" max="14357" width="2.44140625" style="2" customWidth="1"/>
    <col min="14358" max="14361" width="14.77734375" style="2" customWidth="1"/>
    <col min="14362" max="14362" width="2.44140625" style="2" customWidth="1"/>
    <col min="14363" max="14368" width="14.77734375" style="2" customWidth="1"/>
    <col min="14369" max="14369" width="17.21875" style="2" customWidth="1"/>
    <col min="14370" max="14370" width="14.77734375" style="2" customWidth="1"/>
    <col min="14371" max="14371" width="2.44140625" style="2" customWidth="1"/>
    <col min="14372" max="14376" width="14.77734375" style="2" customWidth="1"/>
    <col min="14377" max="14377" width="17.44140625" style="2" customWidth="1"/>
    <col min="14378" max="14380" width="14.77734375" style="2" customWidth="1"/>
    <col min="14381" max="14597" width="8.77734375" style="2"/>
    <col min="14598" max="14598" width="9.21875" style="2" customWidth="1"/>
    <col min="14599" max="14602" width="14.77734375" style="2" customWidth="1"/>
    <col min="14603" max="14603" width="2.44140625" style="2" customWidth="1"/>
    <col min="14604" max="14612" width="14.77734375" style="2" customWidth="1"/>
    <col min="14613" max="14613" width="2.44140625" style="2" customWidth="1"/>
    <col min="14614" max="14617" width="14.77734375" style="2" customWidth="1"/>
    <col min="14618" max="14618" width="2.44140625" style="2" customWidth="1"/>
    <col min="14619" max="14624" width="14.77734375" style="2" customWidth="1"/>
    <col min="14625" max="14625" width="17.21875" style="2" customWidth="1"/>
    <col min="14626" max="14626" width="14.77734375" style="2" customWidth="1"/>
    <col min="14627" max="14627" width="2.44140625" style="2" customWidth="1"/>
    <col min="14628" max="14632" width="14.77734375" style="2" customWidth="1"/>
    <col min="14633" max="14633" width="17.44140625" style="2" customWidth="1"/>
    <col min="14634" max="14636" width="14.77734375" style="2" customWidth="1"/>
    <col min="14637" max="14853" width="8.77734375" style="2"/>
    <col min="14854" max="14854" width="9.21875" style="2" customWidth="1"/>
    <col min="14855" max="14858" width="14.77734375" style="2" customWidth="1"/>
    <col min="14859" max="14859" width="2.44140625" style="2" customWidth="1"/>
    <col min="14860" max="14868" width="14.77734375" style="2" customWidth="1"/>
    <col min="14869" max="14869" width="2.44140625" style="2" customWidth="1"/>
    <col min="14870" max="14873" width="14.77734375" style="2" customWidth="1"/>
    <col min="14874" max="14874" width="2.44140625" style="2" customWidth="1"/>
    <col min="14875" max="14880" width="14.77734375" style="2" customWidth="1"/>
    <col min="14881" max="14881" width="17.21875" style="2" customWidth="1"/>
    <col min="14882" max="14882" width="14.77734375" style="2" customWidth="1"/>
    <col min="14883" max="14883" width="2.44140625" style="2" customWidth="1"/>
    <col min="14884" max="14888" width="14.77734375" style="2" customWidth="1"/>
    <col min="14889" max="14889" width="17.44140625" style="2" customWidth="1"/>
    <col min="14890" max="14892" width="14.77734375" style="2" customWidth="1"/>
    <col min="14893" max="15109" width="8.77734375" style="2"/>
    <col min="15110" max="15110" width="9.21875" style="2" customWidth="1"/>
    <col min="15111" max="15114" width="14.77734375" style="2" customWidth="1"/>
    <col min="15115" max="15115" width="2.44140625" style="2" customWidth="1"/>
    <col min="15116" max="15124" width="14.77734375" style="2" customWidth="1"/>
    <col min="15125" max="15125" width="2.44140625" style="2" customWidth="1"/>
    <col min="15126" max="15129" width="14.77734375" style="2" customWidth="1"/>
    <col min="15130" max="15130" width="2.44140625" style="2" customWidth="1"/>
    <col min="15131" max="15136" width="14.77734375" style="2" customWidth="1"/>
    <col min="15137" max="15137" width="17.21875" style="2" customWidth="1"/>
    <col min="15138" max="15138" width="14.77734375" style="2" customWidth="1"/>
    <col min="15139" max="15139" width="2.44140625" style="2" customWidth="1"/>
    <col min="15140" max="15144" width="14.77734375" style="2" customWidth="1"/>
    <col min="15145" max="15145" width="17.44140625" style="2" customWidth="1"/>
    <col min="15146" max="15148" width="14.77734375" style="2" customWidth="1"/>
    <col min="15149" max="15365" width="8.77734375" style="2"/>
    <col min="15366" max="15366" width="9.21875" style="2" customWidth="1"/>
    <col min="15367" max="15370" width="14.77734375" style="2" customWidth="1"/>
    <col min="15371" max="15371" width="2.44140625" style="2" customWidth="1"/>
    <col min="15372" max="15380" width="14.77734375" style="2" customWidth="1"/>
    <col min="15381" max="15381" width="2.44140625" style="2" customWidth="1"/>
    <col min="15382" max="15385" width="14.77734375" style="2" customWidth="1"/>
    <col min="15386" max="15386" width="2.44140625" style="2" customWidth="1"/>
    <col min="15387" max="15392" width="14.77734375" style="2" customWidth="1"/>
    <col min="15393" max="15393" width="17.21875" style="2" customWidth="1"/>
    <col min="15394" max="15394" width="14.77734375" style="2" customWidth="1"/>
    <col min="15395" max="15395" width="2.44140625" style="2" customWidth="1"/>
    <col min="15396" max="15400" width="14.77734375" style="2" customWidth="1"/>
    <col min="15401" max="15401" width="17.44140625" style="2" customWidth="1"/>
    <col min="15402" max="15404" width="14.77734375" style="2" customWidth="1"/>
    <col min="15405" max="15621" width="8.77734375" style="2"/>
    <col min="15622" max="15622" width="9.21875" style="2" customWidth="1"/>
    <col min="15623" max="15626" width="14.77734375" style="2" customWidth="1"/>
    <col min="15627" max="15627" width="2.44140625" style="2" customWidth="1"/>
    <col min="15628" max="15636" width="14.77734375" style="2" customWidth="1"/>
    <col min="15637" max="15637" width="2.44140625" style="2" customWidth="1"/>
    <col min="15638" max="15641" width="14.77734375" style="2" customWidth="1"/>
    <col min="15642" max="15642" width="2.44140625" style="2" customWidth="1"/>
    <col min="15643" max="15648" width="14.77734375" style="2" customWidth="1"/>
    <col min="15649" max="15649" width="17.21875" style="2" customWidth="1"/>
    <col min="15650" max="15650" width="14.77734375" style="2" customWidth="1"/>
    <col min="15651" max="15651" width="2.44140625" style="2" customWidth="1"/>
    <col min="15652" max="15656" width="14.77734375" style="2" customWidth="1"/>
    <col min="15657" max="15657" width="17.44140625" style="2" customWidth="1"/>
    <col min="15658" max="15660" width="14.77734375" style="2" customWidth="1"/>
    <col min="15661" max="15877" width="8.77734375" style="2"/>
    <col min="15878" max="15878" width="9.21875" style="2" customWidth="1"/>
    <col min="15879" max="15882" width="14.77734375" style="2" customWidth="1"/>
    <col min="15883" max="15883" width="2.44140625" style="2" customWidth="1"/>
    <col min="15884" max="15892" width="14.77734375" style="2" customWidth="1"/>
    <col min="15893" max="15893" width="2.44140625" style="2" customWidth="1"/>
    <col min="15894" max="15897" width="14.77734375" style="2" customWidth="1"/>
    <col min="15898" max="15898" width="2.44140625" style="2" customWidth="1"/>
    <col min="15899" max="15904" width="14.77734375" style="2" customWidth="1"/>
    <col min="15905" max="15905" width="17.21875" style="2" customWidth="1"/>
    <col min="15906" max="15906" width="14.77734375" style="2" customWidth="1"/>
    <col min="15907" max="15907" width="2.44140625" style="2" customWidth="1"/>
    <col min="15908" max="15912" width="14.77734375" style="2" customWidth="1"/>
    <col min="15913" max="15913" width="17.44140625" style="2" customWidth="1"/>
    <col min="15914" max="15916" width="14.77734375" style="2" customWidth="1"/>
    <col min="15917" max="16133" width="8.77734375" style="2"/>
    <col min="16134" max="16134" width="9.21875" style="2" customWidth="1"/>
    <col min="16135" max="16138" width="14.77734375" style="2" customWidth="1"/>
    <col min="16139" max="16139" width="2.44140625" style="2" customWidth="1"/>
    <col min="16140" max="16148" width="14.77734375" style="2" customWidth="1"/>
    <col min="16149" max="16149" width="2.44140625" style="2" customWidth="1"/>
    <col min="16150" max="16153" width="14.77734375" style="2" customWidth="1"/>
    <col min="16154" max="16154" width="2.44140625" style="2" customWidth="1"/>
    <col min="16155" max="16160" width="14.77734375" style="2" customWidth="1"/>
    <col min="16161" max="16161" width="17.21875" style="2" customWidth="1"/>
    <col min="16162" max="16162" width="14.77734375" style="2" customWidth="1"/>
    <col min="16163" max="16163" width="2.44140625" style="2" customWidth="1"/>
    <col min="16164" max="16168" width="14.77734375" style="2" customWidth="1"/>
    <col min="16169" max="16169" width="17.44140625" style="2" customWidth="1"/>
    <col min="16170" max="16172" width="14.77734375" style="2" customWidth="1"/>
    <col min="16173" max="16384" width="8.77734375" style="2"/>
  </cols>
  <sheetData>
    <row r="1" spans="1:44" s="6" customFormat="1" ht="18" thickBot="1" x14ac:dyDescent="0.35">
      <c r="A1" s="3">
        <v>9.5</v>
      </c>
      <c r="B1" s="15" t="s">
        <v>664</v>
      </c>
      <c r="G1" s="5"/>
      <c r="T1" s="15"/>
      <c r="U1" s="5"/>
      <c r="Z1" s="5"/>
      <c r="AI1" s="5"/>
    </row>
    <row r="2" spans="1:44" s="221" customFormat="1" ht="17.399999999999999" x14ac:dyDescent="0.25">
      <c r="A2" s="220"/>
      <c r="B2" s="222" t="s">
        <v>519</v>
      </c>
      <c r="C2" s="226" t="s">
        <v>519</v>
      </c>
      <c r="D2" s="226"/>
      <c r="E2" s="226"/>
      <c r="F2" s="227"/>
      <c r="G2" s="214"/>
      <c r="H2" s="225" t="s">
        <v>519</v>
      </c>
      <c r="I2" s="226"/>
      <c r="J2" s="226"/>
      <c r="K2" s="226"/>
      <c r="L2" s="225" t="s">
        <v>519</v>
      </c>
      <c r="M2" s="225" t="s">
        <v>519</v>
      </c>
      <c r="N2" s="226"/>
      <c r="O2" s="226"/>
      <c r="P2" s="226"/>
      <c r="Q2" s="236"/>
      <c r="R2" s="225" t="s">
        <v>519</v>
      </c>
      <c r="S2" s="225" t="s">
        <v>519</v>
      </c>
      <c r="T2" s="227"/>
      <c r="U2" s="216"/>
      <c r="V2" s="225" t="s">
        <v>519</v>
      </c>
      <c r="W2" s="226"/>
      <c r="X2" s="222" t="s">
        <v>519</v>
      </c>
      <c r="Y2" s="222" t="s">
        <v>519</v>
      </c>
      <c r="Z2" s="216"/>
      <c r="AA2" s="225" t="s">
        <v>520</v>
      </c>
      <c r="AB2" s="226"/>
      <c r="AC2" s="226"/>
      <c r="AD2" s="226"/>
      <c r="AE2" s="226"/>
      <c r="AF2" s="226"/>
      <c r="AG2" s="226"/>
      <c r="AH2" s="227"/>
      <c r="AI2" s="216"/>
      <c r="AJ2" s="225" t="s">
        <v>520</v>
      </c>
      <c r="AK2" s="226"/>
      <c r="AL2" s="226"/>
      <c r="AM2" s="226"/>
      <c r="AN2" s="226"/>
      <c r="AO2" s="226"/>
      <c r="AP2" s="226"/>
      <c r="AQ2" s="237" t="s">
        <v>535</v>
      </c>
      <c r="AR2" s="206"/>
    </row>
    <row r="3" spans="1:44" s="216" customFormat="1" ht="15" customHeight="1" x14ac:dyDescent="0.25">
      <c r="A3" s="215"/>
      <c r="B3" s="216" t="s">
        <v>691</v>
      </c>
      <c r="C3" s="216" t="s">
        <v>691</v>
      </c>
      <c r="F3" s="229"/>
      <c r="G3" s="214"/>
      <c r="H3" s="228" t="s">
        <v>691</v>
      </c>
      <c r="L3" s="228" t="s">
        <v>691</v>
      </c>
      <c r="M3" s="228" t="s">
        <v>691</v>
      </c>
      <c r="Q3" s="221"/>
      <c r="R3" s="228" t="s">
        <v>691</v>
      </c>
      <c r="S3" s="231" t="s">
        <v>693</v>
      </c>
      <c r="T3" s="232"/>
      <c r="V3" s="228" t="s">
        <v>522</v>
      </c>
      <c r="X3" s="216" t="s">
        <v>522</v>
      </c>
      <c r="Y3" s="13"/>
      <c r="AA3" s="231" t="s">
        <v>523</v>
      </c>
      <c r="AB3" s="214"/>
      <c r="AC3" s="214"/>
      <c r="AD3" s="214"/>
      <c r="AE3" s="214"/>
      <c r="AF3" s="214"/>
      <c r="AG3" s="214"/>
      <c r="AH3" s="232"/>
      <c r="AJ3" s="231" t="s">
        <v>524</v>
      </c>
      <c r="AK3" s="214"/>
      <c r="AL3" s="214"/>
      <c r="AM3" s="214"/>
      <c r="AN3" s="214"/>
      <c r="AO3" s="214"/>
      <c r="AP3" s="214"/>
      <c r="AQ3" s="13"/>
      <c r="AR3" s="217"/>
    </row>
    <row r="4" spans="1:44" s="216" customFormat="1" ht="15" customHeight="1" x14ac:dyDescent="0.25">
      <c r="A4" s="215"/>
      <c r="B4" s="218" t="s">
        <v>525</v>
      </c>
      <c r="C4" s="223" t="s">
        <v>525</v>
      </c>
      <c r="F4" s="229"/>
      <c r="G4" s="219"/>
      <c r="H4" s="230" t="s">
        <v>525</v>
      </c>
      <c r="L4" s="233" t="s">
        <v>525</v>
      </c>
      <c r="M4" s="230" t="s">
        <v>525</v>
      </c>
      <c r="Q4" s="221"/>
      <c r="R4" s="233" t="s">
        <v>525</v>
      </c>
      <c r="S4" s="13"/>
      <c r="T4" s="215"/>
      <c r="V4" s="231" t="s">
        <v>526</v>
      </c>
      <c r="W4" s="214"/>
      <c r="X4" s="13"/>
      <c r="Y4" s="215"/>
      <c r="AA4" s="13"/>
      <c r="AB4" s="13"/>
      <c r="AC4" s="13"/>
      <c r="AD4" s="13"/>
      <c r="AE4" s="13"/>
      <c r="AF4" s="13"/>
      <c r="AG4" s="13"/>
      <c r="AH4" s="13"/>
      <c r="AJ4" s="13"/>
      <c r="AK4" s="13"/>
      <c r="AL4" s="13"/>
      <c r="AM4" s="13"/>
      <c r="AN4" s="13"/>
      <c r="AO4" s="13"/>
      <c r="AP4" s="13"/>
      <c r="AQ4" s="215"/>
      <c r="AR4" s="217"/>
    </row>
    <row r="5" spans="1:44" s="216" customFormat="1" ht="15" customHeight="1" x14ac:dyDescent="0.25">
      <c r="A5" s="217"/>
      <c r="B5" s="224"/>
      <c r="C5" s="214" t="s">
        <v>654</v>
      </c>
      <c r="D5" s="214"/>
      <c r="E5" s="214"/>
      <c r="F5" s="232"/>
      <c r="G5" s="215"/>
      <c r="H5" s="231" t="s">
        <v>665</v>
      </c>
      <c r="I5" s="214"/>
      <c r="J5" s="214"/>
      <c r="K5" s="214"/>
      <c r="L5" s="215"/>
      <c r="M5" s="234" t="s">
        <v>530</v>
      </c>
      <c r="N5" s="235"/>
      <c r="O5" s="235"/>
      <c r="P5" s="235"/>
      <c r="Q5" s="235"/>
      <c r="S5" s="215"/>
      <c r="T5" s="215"/>
      <c r="U5" s="215"/>
      <c r="V5" s="215"/>
      <c r="W5" s="13"/>
      <c r="X5" s="215"/>
      <c r="Y5" s="215"/>
      <c r="Z5" s="215"/>
      <c r="AA5" s="215"/>
      <c r="AB5" s="215"/>
      <c r="AC5" s="215"/>
      <c r="AD5" s="215"/>
      <c r="AE5" s="215"/>
      <c r="AF5" s="215"/>
      <c r="AG5" s="215"/>
      <c r="AH5" s="215"/>
      <c r="AI5" s="215"/>
      <c r="AJ5" s="215"/>
      <c r="AK5" s="215"/>
      <c r="AL5" s="215"/>
      <c r="AM5" s="215"/>
      <c r="AN5" s="215"/>
      <c r="AO5" s="215"/>
      <c r="AP5" s="215"/>
      <c r="AQ5" s="215"/>
      <c r="AR5" s="217"/>
    </row>
    <row r="6" spans="1:44" s="9" customFormat="1" ht="45" customHeight="1" x14ac:dyDescent="0.25">
      <c r="B6" s="9" t="s">
        <v>653</v>
      </c>
      <c r="C6" s="9" t="s">
        <v>657</v>
      </c>
      <c r="D6" s="9" t="s">
        <v>658</v>
      </c>
      <c r="E6" s="174" t="s">
        <v>616</v>
      </c>
      <c r="F6" s="9" t="s">
        <v>535</v>
      </c>
      <c r="G6" s="11"/>
      <c r="H6" s="9" t="s">
        <v>536</v>
      </c>
      <c r="I6" s="9" t="s">
        <v>537</v>
      </c>
      <c r="J6" s="9" t="s">
        <v>659</v>
      </c>
      <c r="K6" s="9" t="s">
        <v>535</v>
      </c>
      <c r="L6" s="9" t="s">
        <v>694</v>
      </c>
      <c r="M6" s="174" t="s">
        <v>540</v>
      </c>
      <c r="N6" s="174" t="s">
        <v>541</v>
      </c>
      <c r="O6" s="174" t="s">
        <v>542</v>
      </c>
      <c r="P6" s="174" t="s">
        <v>543</v>
      </c>
      <c r="Q6" s="174" t="s">
        <v>535</v>
      </c>
      <c r="R6" s="9" t="s">
        <v>535</v>
      </c>
      <c r="S6" s="9" t="s">
        <v>545</v>
      </c>
      <c r="T6" s="9" t="s">
        <v>652</v>
      </c>
      <c r="U6" s="11"/>
      <c r="V6" s="9" t="s">
        <v>547</v>
      </c>
      <c r="W6" s="9" t="s">
        <v>535</v>
      </c>
      <c r="X6" s="9" t="s">
        <v>549</v>
      </c>
      <c r="Y6" s="9" t="s">
        <v>550</v>
      </c>
      <c r="Z6" s="11"/>
      <c r="AA6" s="9" t="s">
        <v>552</v>
      </c>
      <c r="AB6" s="9" t="s">
        <v>553</v>
      </c>
      <c r="AC6" s="9" t="s">
        <v>554</v>
      </c>
      <c r="AD6" s="9" t="s">
        <v>555</v>
      </c>
      <c r="AE6" s="9" t="s">
        <v>556</v>
      </c>
      <c r="AF6" s="9" t="s">
        <v>557</v>
      </c>
      <c r="AG6" s="9" t="s">
        <v>558</v>
      </c>
      <c r="AH6" s="9" t="s">
        <v>559</v>
      </c>
      <c r="AI6" s="11"/>
      <c r="AJ6" s="9" t="s">
        <v>553</v>
      </c>
      <c r="AK6" s="9" t="s">
        <v>554</v>
      </c>
      <c r="AL6" s="9" t="s">
        <v>555</v>
      </c>
      <c r="AM6" s="9" t="s">
        <v>556</v>
      </c>
      <c r="AN6" s="9" t="s">
        <v>557</v>
      </c>
      <c r="AO6" s="9" t="s">
        <v>558</v>
      </c>
      <c r="AP6" s="9" t="s">
        <v>560</v>
      </c>
      <c r="AQ6" s="9" t="s">
        <v>561</v>
      </c>
      <c r="AR6" s="11" t="s">
        <v>562</v>
      </c>
    </row>
    <row r="7" spans="1:44" s="11" customFormat="1" x14ac:dyDescent="0.25">
      <c r="A7" s="9"/>
      <c r="B7" s="11" t="s">
        <v>563</v>
      </c>
      <c r="C7" s="11" t="s">
        <v>564</v>
      </c>
      <c r="D7" s="11" t="s">
        <v>565</v>
      </c>
      <c r="E7" s="175" t="s">
        <v>566</v>
      </c>
      <c r="F7" s="11" t="s">
        <v>567</v>
      </c>
      <c r="H7" s="11" t="s">
        <v>568</v>
      </c>
      <c r="I7" s="11" t="s">
        <v>569</v>
      </c>
      <c r="J7" s="11" t="s">
        <v>660</v>
      </c>
      <c r="K7" s="11" t="s">
        <v>661</v>
      </c>
      <c r="L7" s="11" t="s">
        <v>572</v>
      </c>
      <c r="M7" s="175" t="s">
        <v>573</v>
      </c>
      <c r="N7" s="175" t="s">
        <v>574</v>
      </c>
      <c r="O7" s="175" t="s">
        <v>575</v>
      </c>
      <c r="P7" s="175" t="s">
        <v>576</v>
      </c>
      <c r="Q7" s="175" t="s">
        <v>577</v>
      </c>
      <c r="R7" s="11" t="s">
        <v>578</v>
      </c>
      <c r="S7" s="11" t="s">
        <v>579</v>
      </c>
      <c r="T7" s="11" t="s">
        <v>580</v>
      </c>
      <c r="V7" s="11" t="s">
        <v>645</v>
      </c>
      <c r="W7" s="11" t="s">
        <v>582</v>
      </c>
      <c r="X7" s="11" t="s">
        <v>585</v>
      </c>
      <c r="Y7" s="11" t="s">
        <v>586</v>
      </c>
      <c r="AA7" s="11" t="s">
        <v>588</v>
      </c>
      <c r="AB7" s="11" t="s">
        <v>589</v>
      </c>
      <c r="AC7" s="11" t="s">
        <v>590</v>
      </c>
      <c r="AD7" s="11" t="s">
        <v>591</v>
      </c>
      <c r="AE7" s="11" t="s">
        <v>592</v>
      </c>
      <c r="AF7" s="11" t="s">
        <v>593</v>
      </c>
      <c r="AG7" s="11" t="s">
        <v>594</v>
      </c>
      <c r="AH7" s="11" t="s">
        <v>595</v>
      </c>
      <c r="AJ7" s="11" t="s">
        <v>589</v>
      </c>
      <c r="AK7" s="11" t="s">
        <v>590</v>
      </c>
      <c r="AL7" s="11" t="s">
        <v>591</v>
      </c>
      <c r="AM7" s="11" t="s">
        <v>592</v>
      </c>
      <c r="AN7" s="11" t="s">
        <v>593</v>
      </c>
      <c r="AO7" s="11" t="s">
        <v>594</v>
      </c>
      <c r="AP7" s="11" t="s">
        <v>596</v>
      </c>
      <c r="AQ7" s="11" t="s">
        <v>597</v>
      </c>
      <c r="AR7" s="11" t="s">
        <v>598</v>
      </c>
    </row>
    <row r="8" spans="1:44" s="11" customFormat="1" x14ac:dyDescent="0.25">
      <c r="A8" s="167"/>
      <c r="B8" s="164" t="s">
        <v>66</v>
      </c>
      <c r="C8" s="164" t="s">
        <v>90</v>
      </c>
      <c r="D8" s="164" t="s">
        <v>102</v>
      </c>
      <c r="E8" s="183" t="s">
        <v>151</v>
      </c>
      <c r="F8" s="164" t="s">
        <v>78</v>
      </c>
      <c r="G8" s="200"/>
      <c r="H8" s="164" t="s">
        <v>116</v>
      </c>
      <c r="I8" s="164" t="s">
        <v>226</v>
      </c>
      <c r="J8" s="164" t="s">
        <v>457</v>
      </c>
      <c r="K8" s="164" t="s">
        <v>256</v>
      </c>
      <c r="L8" s="164" t="s">
        <v>132</v>
      </c>
      <c r="M8" s="183" t="s">
        <v>180</v>
      </c>
      <c r="N8" s="183" t="s">
        <v>198</v>
      </c>
      <c r="O8" s="183" t="s">
        <v>188</v>
      </c>
      <c r="P8" s="183" t="s">
        <v>203</v>
      </c>
      <c r="Q8" s="183" t="s">
        <v>257</v>
      </c>
      <c r="R8" s="164" t="s">
        <v>255</v>
      </c>
      <c r="S8" s="164" t="s">
        <v>458</v>
      </c>
      <c r="T8" s="164" t="s">
        <v>254</v>
      </c>
      <c r="U8" s="200"/>
      <c r="V8" s="164" t="s">
        <v>46</v>
      </c>
      <c r="W8" s="164" t="s">
        <v>165</v>
      </c>
      <c r="X8" s="164" t="s">
        <v>166</v>
      </c>
      <c r="Y8" s="164" t="s">
        <v>258</v>
      </c>
      <c r="Z8" s="200"/>
      <c r="AA8" s="164" t="s">
        <v>359</v>
      </c>
      <c r="AB8" s="164" t="s">
        <v>360</v>
      </c>
      <c r="AC8" s="164" t="s">
        <v>362</v>
      </c>
      <c r="AD8" s="164" t="s">
        <v>363</v>
      </c>
      <c r="AE8" s="164" t="s">
        <v>422</v>
      </c>
      <c r="AF8" s="164" t="s">
        <v>207</v>
      </c>
      <c r="AG8" s="164" t="s">
        <v>364</v>
      </c>
      <c r="AH8" s="164" t="s">
        <v>361</v>
      </c>
      <c r="AI8" s="200"/>
      <c r="AJ8" s="164" t="s">
        <v>365</v>
      </c>
      <c r="AK8" s="164" t="s">
        <v>367</v>
      </c>
      <c r="AL8" s="164" t="s">
        <v>368</v>
      </c>
      <c r="AM8" s="164" t="s">
        <v>171</v>
      </c>
      <c r="AN8" s="164" t="s">
        <v>216</v>
      </c>
      <c r="AO8" s="164" t="s">
        <v>369</v>
      </c>
      <c r="AP8" s="164" t="s">
        <v>366</v>
      </c>
      <c r="AQ8" s="164" t="s">
        <v>438</v>
      </c>
      <c r="AR8" s="164" t="s">
        <v>459</v>
      </c>
    </row>
    <row r="9" spans="1:44" s="11" customFormat="1" x14ac:dyDescent="0.25">
      <c r="A9" s="12">
        <v>1987</v>
      </c>
      <c r="B9" s="19" t="s">
        <v>646</v>
      </c>
      <c r="C9" s="19" t="s">
        <v>646</v>
      </c>
      <c r="D9" s="19" t="s">
        <v>646</v>
      </c>
      <c r="E9" s="19"/>
      <c r="F9" s="19" t="s">
        <v>646</v>
      </c>
      <c r="G9" s="19"/>
      <c r="H9" s="19" t="s">
        <v>646</v>
      </c>
      <c r="I9" s="19" t="s">
        <v>646</v>
      </c>
      <c r="J9" s="19" t="s">
        <v>646</v>
      </c>
      <c r="K9" s="19" t="s">
        <v>646</v>
      </c>
      <c r="L9" s="19" t="s">
        <v>646</v>
      </c>
      <c r="M9" s="19"/>
      <c r="N9" s="19"/>
      <c r="O9" s="19"/>
      <c r="P9" s="19"/>
      <c r="Q9" s="19" t="s">
        <v>646</v>
      </c>
      <c r="R9" s="19" t="s">
        <v>646</v>
      </c>
      <c r="S9" s="19" t="s">
        <v>646</v>
      </c>
      <c r="T9" s="19" t="s">
        <v>646</v>
      </c>
      <c r="U9" s="19"/>
      <c r="V9" s="19" t="s">
        <v>646</v>
      </c>
      <c r="W9" s="19" t="s">
        <v>646</v>
      </c>
      <c r="X9" s="19" t="s">
        <v>646</v>
      </c>
      <c r="Y9" s="19" t="s">
        <v>646</v>
      </c>
      <c r="Z9" s="19"/>
      <c r="AA9" s="13">
        <v>80343</v>
      </c>
      <c r="AB9" s="13">
        <v>10054</v>
      </c>
      <c r="AC9" s="13">
        <v>31853</v>
      </c>
      <c r="AD9" s="13">
        <v>117330</v>
      </c>
      <c r="AE9" s="13">
        <v>7902</v>
      </c>
      <c r="AF9" s="13">
        <v>0</v>
      </c>
      <c r="AG9" s="13">
        <v>87199</v>
      </c>
      <c r="AH9" s="13">
        <v>334681</v>
      </c>
      <c r="AI9" s="19"/>
      <c r="AJ9" s="13">
        <v>2094</v>
      </c>
      <c r="AK9" s="13">
        <v>166824</v>
      </c>
      <c r="AL9" s="13">
        <v>413135</v>
      </c>
      <c r="AM9" s="13">
        <v>94455</v>
      </c>
      <c r="AN9" s="13">
        <v>0</v>
      </c>
      <c r="AO9" s="13">
        <v>101938</v>
      </c>
      <c r="AP9" s="13">
        <v>778446</v>
      </c>
      <c r="AQ9" s="13">
        <v>-443765</v>
      </c>
      <c r="AR9" s="13" t="s">
        <v>646</v>
      </c>
    </row>
    <row r="10" spans="1:44" s="11" customFormat="1" x14ac:dyDescent="0.25">
      <c r="A10" s="12">
        <v>1988</v>
      </c>
      <c r="B10" s="19" t="s">
        <v>646</v>
      </c>
      <c r="C10" s="19" t="s">
        <v>646</v>
      </c>
      <c r="D10" s="19" t="s">
        <v>646</v>
      </c>
      <c r="E10" s="19"/>
      <c r="F10" s="19" t="s">
        <v>646</v>
      </c>
      <c r="G10" s="19"/>
      <c r="H10" s="19" t="s">
        <v>646</v>
      </c>
      <c r="I10" s="19" t="s">
        <v>646</v>
      </c>
      <c r="J10" s="19" t="s">
        <v>646</v>
      </c>
      <c r="K10" s="19" t="s">
        <v>646</v>
      </c>
      <c r="L10" s="19" t="s">
        <v>646</v>
      </c>
      <c r="M10" s="19"/>
      <c r="N10" s="19"/>
      <c r="O10" s="19"/>
      <c r="P10" s="19"/>
      <c r="Q10" s="19" t="s">
        <v>646</v>
      </c>
      <c r="R10" s="19" t="s">
        <v>646</v>
      </c>
      <c r="S10" s="19" t="s">
        <v>646</v>
      </c>
      <c r="T10" s="19" t="s">
        <v>646</v>
      </c>
      <c r="U10" s="19"/>
      <c r="V10" s="19" t="s">
        <v>646</v>
      </c>
      <c r="W10" s="19" t="s">
        <v>646</v>
      </c>
      <c r="X10" s="19" t="s">
        <v>646</v>
      </c>
      <c r="Y10" s="19" t="s">
        <v>646</v>
      </c>
      <c r="Z10" s="19"/>
      <c r="AA10" s="13">
        <v>86286</v>
      </c>
      <c r="AB10" s="13">
        <v>12081</v>
      </c>
      <c r="AC10" s="13">
        <v>46891</v>
      </c>
      <c r="AD10" s="13">
        <v>139080</v>
      </c>
      <c r="AE10" s="13">
        <v>8546</v>
      </c>
      <c r="AF10" s="13">
        <v>0</v>
      </c>
      <c r="AG10" s="13">
        <v>90916</v>
      </c>
      <c r="AH10" s="13">
        <v>383800</v>
      </c>
      <c r="AI10" s="19"/>
      <c r="AJ10" s="13">
        <v>4961</v>
      </c>
      <c r="AK10" s="13">
        <v>218020</v>
      </c>
      <c r="AL10" s="13">
        <v>463887</v>
      </c>
      <c r="AM10" s="13">
        <v>78424</v>
      </c>
      <c r="AN10" s="13">
        <v>0</v>
      </c>
      <c r="AO10" s="13">
        <v>108606</v>
      </c>
      <c r="AP10" s="13">
        <v>873898</v>
      </c>
      <c r="AQ10" s="13">
        <v>-490098</v>
      </c>
      <c r="AR10" s="13" t="s">
        <v>646</v>
      </c>
    </row>
    <row r="11" spans="1:44" s="11" customFormat="1" x14ac:dyDescent="0.25">
      <c r="A11" s="12">
        <v>1989</v>
      </c>
      <c r="B11" s="19" t="s">
        <v>646</v>
      </c>
      <c r="C11" s="19" t="s">
        <v>646</v>
      </c>
      <c r="D11" s="19" t="s">
        <v>646</v>
      </c>
      <c r="E11" s="19"/>
      <c r="F11" s="19" t="s">
        <v>646</v>
      </c>
      <c r="G11" s="19"/>
      <c r="H11" s="19" t="s">
        <v>646</v>
      </c>
      <c r="I11" s="19" t="s">
        <v>646</v>
      </c>
      <c r="J11" s="19" t="s">
        <v>646</v>
      </c>
      <c r="K11" s="19" t="s">
        <v>646</v>
      </c>
      <c r="L11" s="19" t="s">
        <v>646</v>
      </c>
      <c r="M11" s="19"/>
      <c r="N11" s="19"/>
      <c r="O11" s="19"/>
      <c r="P11" s="19"/>
      <c r="Q11" s="19" t="s">
        <v>646</v>
      </c>
      <c r="R11" s="19" t="s">
        <v>646</v>
      </c>
      <c r="S11" s="19" t="s">
        <v>646</v>
      </c>
      <c r="T11" s="19" t="s">
        <v>646</v>
      </c>
      <c r="U11" s="19"/>
      <c r="V11" s="19" t="s">
        <v>646</v>
      </c>
      <c r="W11" s="19" t="s">
        <v>646</v>
      </c>
      <c r="X11" s="19" t="s">
        <v>646</v>
      </c>
      <c r="Y11" s="19" t="s">
        <v>646</v>
      </c>
      <c r="Z11" s="19"/>
      <c r="AA11" s="13">
        <v>103320</v>
      </c>
      <c r="AB11" s="13">
        <v>13519</v>
      </c>
      <c r="AC11" s="13">
        <v>61890</v>
      </c>
      <c r="AD11" s="13">
        <v>159286</v>
      </c>
      <c r="AE11" s="13">
        <v>9400</v>
      </c>
      <c r="AF11" s="13">
        <v>0</v>
      </c>
      <c r="AG11" s="13">
        <v>90225</v>
      </c>
      <c r="AH11" s="13">
        <v>437640</v>
      </c>
      <c r="AI11" s="19"/>
      <c r="AJ11" s="13">
        <v>6304</v>
      </c>
      <c r="AK11" s="13">
        <v>283938</v>
      </c>
      <c r="AL11" s="13">
        <v>581871</v>
      </c>
      <c r="AM11" s="13">
        <v>46991</v>
      </c>
      <c r="AN11" s="13">
        <v>0</v>
      </c>
      <c r="AO11" s="13">
        <v>112874</v>
      </c>
      <c r="AP11" s="13">
        <v>1031978</v>
      </c>
      <c r="AQ11" s="13">
        <v>-594338</v>
      </c>
      <c r="AR11" s="13" t="s">
        <v>646</v>
      </c>
    </row>
    <row r="12" spans="1:44" s="11" customFormat="1" x14ac:dyDescent="0.25">
      <c r="A12" s="12">
        <v>1990</v>
      </c>
      <c r="B12" s="19" t="s">
        <v>646</v>
      </c>
      <c r="C12" s="19" t="s">
        <v>646</v>
      </c>
      <c r="D12" s="19" t="s">
        <v>646</v>
      </c>
      <c r="E12" s="19"/>
      <c r="F12" s="19" t="s">
        <v>646</v>
      </c>
      <c r="G12" s="19"/>
      <c r="H12" s="19" t="s">
        <v>646</v>
      </c>
      <c r="I12" s="19" t="s">
        <v>646</v>
      </c>
      <c r="J12" s="19" t="s">
        <v>646</v>
      </c>
      <c r="K12" s="19" t="s">
        <v>646</v>
      </c>
      <c r="L12" s="19" t="s">
        <v>646</v>
      </c>
      <c r="M12" s="19"/>
      <c r="N12" s="19"/>
      <c r="O12" s="19"/>
      <c r="P12" s="19"/>
      <c r="Q12" s="19" t="s">
        <v>646</v>
      </c>
      <c r="R12" s="19" t="s">
        <v>646</v>
      </c>
      <c r="S12" s="19" t="s">
        <v>646</v>
      </c>
      <c r="T12" s="19" t="s">
        <v>646</v>
      </c>
      <c r="U12" s="19"/>
      <c r="V12" s="19" t="s">
        <v>646</v>
      </c>
      <c r="W12" s="19" t="s">
        <v>646</v>
      </c>
      <c r="X12" s="19" t="s">
        <v>646</v>
      </c>
      <c r="Y12" s="19" t="s">
        <v>646</v>
      </c>
      <c r="Z12" s="19"/>
      <c r="AA12" s="13">
        <v>115978</v>
      </c>
      <c r="AB12" s="13">
        <v>13670</v>
      </c>
      <c r="AC12" s="13">
        <v>55894</v>
      </c>
      <c r="AD12" s="13">
        <v>129260</v>
      </c>
      <c r="AE12" s="13">
        <v>9966</v>
      </c>
      <c r="AF12" s="13">
        <v>0</v>
      </c>
      <c r="AG12" s="13">
        <v>82749</v>
      </c>
      <c r="AH12" s="13">
        <v>407517</v>
      </c>
      <c r="AI12" s="19"/>
      <c r="AJ12" s="13">
        <v>51667</v>
      </c>
      <c r="AK12" s="13">
        <v>312918</v>
      </c>
      <c r="AL12" s="13">
        <v>532983</v>
      </c>
      <c r="AM12" s="13">
        <v>83286</v>
      </c>
      <c r="AN12" s="13">
        <v>0</v>
      </c>
      <c r="AO12" s="13">
        <v>109641</v>
      </c>
      <c r="AP12" s="13">
        <v>1090495</v>
      </c>
      <c r="AQ12" s="13">
        <v>-682978</v>
      </c>
      <c r="AR12" s="13" t="s">
        <v>646</v>
      </c>
    </row>
    <row r="13" spans="1:44" s="11" customFormat="1" x14ac:dyDescent="0.25">
      <c r="A13" s="12">
        <v>1991</v>
      </c>
      <c r="B13" s="19" t="s">
        <v>646</v>
      </c>
      <c r="C13" s="19" t="s">
        <v>646</v>
      </c>
      <c r="D13" s="19" t="s">
        <v>646</v>
      </c>
      <c r="E13" s="19"/>
      <c r="F13" s="19" t="s">
        <v>646</v>
      </c>
      <c r="G13" s="19"/>
      <c r="H13" s="19" t="s">
        <v>646</v>
      </c>
      <c r="I13" s="19" t="s">
        <v>646</v>
      </c>
      <c r="J13" s="19" t="s">
        <v>646</v>
      </c>
      <c r="K13" s="19" t="s">
        <v>646</v>
      </c>
      <c r="L13" s="19" t="s">
        <v>646</v>
      </c>
      <c r="M13" s="19"/>
      <c r="N13" s="19"/>
      <c r="O13" s="19"/>
      <c r="P13" s="19"/>
      <c r="Q13" s="19" t="s">
        <v>646</v>
      </c>
      <c r="R13" s="19" t="s">
        <v>646</v>
      </c>
      <c r="S13" s="19" t="s">
        <v>646</v>
      </c>
      <c r="T13" s="19" t="s">
        <v>646</v>
      </c>
      <c r="U13" s="19"/>
      <c r="V13" s="19" t="s">
        <v>646</v>
      </c>
      <c r="W13" s="19" t="s">
        <v>646</v>
      </c>
      <c r="X13" s="19" t="s">
        <v>646</v>
      </c>
      <c r="Y13" s="19" t="s">
        <v>646</v>
      </c>
      <c r="Z13" s="19"/>
      <c r="AA13" s="13">
        <v>120521</v>
      </c>
      <c r="AB13" s="13">
        <v>15997</v>
      </c>
      <c r="AC13" s="13">
        <v>55949</v>
      </c>
      <c r="AD13" s="13">
        <v>135781</v>
      </c>
      <c r="AE13" s="13">
        <v>10556</v>
      </c>
      <c r="AF13" s="13">
        <v>0</v>
      </c>
      <c r="AG13" s="13">
        <v>83051</v>
      </c>
      <c r="AH13" s="13">
        <v>421855</v>
      </c>
      <c r="AI13" s="19"/>
      <c r="AJ13" s="13">
        <v>61374</v>
      </c>
      <c r="AK13" s="13">
        <v>322503</v>
      </c>
      <c r="AL13" s="13">
        <v>629976</v>
      </c>
      <c r="AM13" s="13">
        <v>117417</v>
      </c>
      <c r="AN13" s="13">
        <v>0</v>
      </c>
      <c r="AO13" s="13">
        <v>112782</v>
      </c>
      <c r="AP13" s="13">
        <v>1244052</v>
      </c>
      <c r="AQ13" s="13">
        <v>-822197</v>
      </c>
      <c r="AR13" s="13" t="s">
        <v>646</v>
      </c>
    </row>
    <row r="14" spans="1:44" s="11" customFormat="1" x14ac:dyDescent="0.25">
      <c r="A14" s="12">
        <v>1992</v>
      </c>
      <c r="B14" s="19" t="s">
        <v>646</v>
      </c>
      <c r="C14" s="19" t="s">
        <v>646</v>
      </c>
      <c r="D14" s="19" t="s">
        <v>646</v>
      </c>
      <c r="E14" s="19"/>
      <c r="F14" s="19" t="s">
        <v>646</v>
      </c>
      <c r="G14" s="19"/>
      <c r="H14" s="19" t="s">
        <v>646</v>
      </c>
      <c r="I14" s="19" t="s">
        <v>646</v>
      </c>
      <c r="J14" s="19" t="s">
        <v>646</v>
      </c>
      <c r="K14" s="19" t="s">
        <v>646</v>
      </c>
      <c r="L14" s="19" t="s">
        <v>646</v>
      </c>
      <c r="M14" s="19"/>
      <c r="N14" s="19"/>
      <c r="O14" s="19"/>
      <c r="P14" s="19"/>
      <c r="Q14" s="19" t="s">
        <v>646</v>
      </c>
      <c r="R14" s="19" t="s">
        <v>646</v>
      </c>
      <c r="S14" s="19" t="s">
        <v>646</v>
      </c>
      <c r="T14" s="19" t="s">
        <v>646</v>
      </c>
      <c r="U14" s="19"/>
      <c r="V14" s="19" t="s">
        <v>646</v>
      </c>
      <c r="W14" s="19" t="s">
        <v>646</v>
      </c>
      <c r="X14" s="19" t="s">
        <v>646</v>
      </c>
      <c r="Y14" s="19" t="s">
        <v>646</v>
      </c>
      <c r="Z14" s="19"/>
      <c r="AA14" s="13">
        <v>118738</v>
      </c>
      <c r="AB14" s="13">
        <v>15456</v>
      </c>
      <c r="AC14" s="13">
        <v>57198</v>
      </c>
      <c r="AD14" s="13">
        <v>158221</v>
      </c>
      <c r="AE14" s="13">
        <v>9349</v>
      </c>
      <c r="AF14" s="13">
        <v>0</v>
      </c>
      <c r="AG14" s="13">
        <v>83860</v>
      </c>
      <c r="AH14" s="13">
        <v>442822</v>
      </c>
      <c r="AI14" s="19"/>
      <c r="AJ14" s="13">
        <v>62138</v>
      </c>
      <c r="AK14" s="13">
        <v>348490</v>
      </c>
      <c r="AL14" s="13">
        <v>712419</v>
      </c>
      <c r="AM14" s="13">
        <v>172864</v>
      </c>
      <c r="AN14" s="13">
        <v>0</v>
      </c>
      <c r="AO14" s="13">
        <v>112988</v>
      </c>
      <c r="AP14" s="13">
        <v>1408899</v>
      </c>
      <c r="AQ14" s="13">
        <v>-966077</v>
      </c>
      <c r="AR14" s="13" t="s">
        <v>646</v>
      </c>
    </row>
    <row r="15" spans="1:44" s="11" customFormat="1" x14ac:dyDescent="0.25">
      <c r="A15" s="12">
        <v>1993</v>
      </c>
      <c r="B15" s="19" t="s">
        <v>646</v>
      </c>
      <c r="C15" s="19" t="s">
        <v>646</v>
      </c>
      <c r="D15" s="19" t="s">
        <v>646</v>
      </c>
      <c r="E15" s="19"/>
      <c r="F15" s="19" t="s">
        <v>646</v>
      </c>
      <c r="G15" s="19"/>
      <c r="H15" s="19" t="s">
        <v>646</v>
      </c>
      <c r="I15" s="19" t="s">
        <v>646</v>
      </c>
      <c r="J15" s="19" t="s">
        <v>646</v>
      </c>
      <c r="K15" s="19" t="s">
        <v>646</v>
      </c>
      <c r="L15" s="19" t="s">
        <v>646</v>
      </c>
      <c r="M15" s="19"/>
      <c r="N15" s="19"/>
      <c r="O15" s="19"/>
      <c r="P15" s="19"/>
      <c r="Q15" s="19" t="s">
        <v>646</v>
      </c>
      <c r="R15" s="19" t="s">
        <v>646</v>
      </c>
      <c r="S15" s="19" t="s">
        <v>646</v>
      </c>
      <c r="T15" s="19" t="s">
        <v>646</v>
      </c>
      <c r="U15" s="19"/>
      <c r="V15" s="19" t="s">
        <v>646</v>
      </c>
      <c r="W15" s="19" t="s">
        <v>646</v>
      </c>
      <c r="X15" s="19" t="s">
        <v>646</v>
      </c>
      <c r="Y15" s="19" t="s">
        <v>646</v>
      </c>
      <c r="Z15" s="13"/>
      <c r="AA15" s="13">
        <v>135634</v>
      </c>
      <c r="AB15" s="13">
        <v>21428</v>
      </c>
      <c r="AC15" s="13">
        <v>59906</v>
      </c>
      <c r="AD15" s="13">
        <v>168089</v>
      </c>
      <c r="AE15" s="13">
        <v>10016</v>
      </c>
      <c r="AF15" s="13">
        <v>0</v>
      </c>
      <c r="AG15" s="13">
        <v>84491</v>
      </c>
      <c r="AH15" s="13">
        <v>479564</v>
      </c>
      <c r="AI15" s="19"/>
      <c r="AJ15" s="13">
        <v>75786</v>
      </c>
      <c r="AK15" s="13">
        <v>375769</v>
      </c>
      <c r="AL15" s="13">
        <v>871749</v>
      </c>
      <c r="AM15" s="13">
        <v>222463</v>
      </c>
      <c r="AN15" s="13">
        <v>0</v>
      </c>
      <c r="AO15" s="13">
        <v>114965</v>
      </c>
      <c r="AP15" s="13">
        <v>1660732</v>
      </c>
      <c r="AQ15" s="13">
        <v>-1181168</v>
      </c>
      <c r="AR15" s="13" t="s">
        <v>646</v>
      </c>
    </row>
    <row r="16" spans="1:44" s="11" customFormat="1" x14ac:dyDescent="0.25">
      <c r="A16" s="12">
        <v>1994</v>
      </c>
      <c r="B16" s="19" t="s">
        <v>646</v>
      </c>
      <c r="C16" s="19" t="s">
        <v>646</v>
      </c>
      <c r="D16" s="19" t="s">
        <v>646</v>
      </c>
      <c r="E16" s="19"/>
      <c r="F16" s="19" t="s">
        <v>646</v>
      </c>
      <c r="G16" s="13"/>
      <c r="H16" s="19" t="s">
        <v>646</v>
      </c>
      <c r="I16" s="19" t="s">
        <v>646</v>
      </c>
      <c r="J16" s="19" t="s">
        <v>646</v>
      </c>
      <c r="K16" s="19" t="s">
        <v>646</v>
      </c>
      <c r="L16" s="19" t="s">
        <v>646</v>
      </c>
      <c r="M16" s="19"/>
      <c r="N16" s="19"/>
      <c r="O16" s="19"/>
      <c r="P16" s="19"/>
      <c r="Q16" s="19" t="s">
        <v>646</v>
      </c>
      <c r="R16" s="19" t="s">
        <v>646</v>
      </c>
      <c r="S16" s="19" t="s">
        <v>646</v>
      </c>
      <c r="T16" s="19" t="s">
        <v>646</v>
      </c>
      <c r="U16" s="13"/>
      <c r="V16" s="19" t="s">
        <v>646</v>
      </c>
      <c r="W16" s="19" t="s">
        <v>646</v>
      </c>
      <c r="X16" s="13" t="s">
        <v>646</v>
      </c>
      <c r="Y16" s="13" t="s">
        <v>646</v>
      </c>
      <c r="Z16" s="13"/>
      <c r="AA16" s="13">
        <v>142427</v>
      </c>
      <c r="AB16" s="13">
        <v>24283</v>
      </c>
      <c r="AC16" s="13">
        <v>63870</v>
      </c>
      <c r="AD16" s="13">
        <v>172972</v>
      </c>
      <c r="AE16" s="13">
        <v>7543</v>
      </c>
      <c r="AF16" s="13">
        <v>0</v>
      </c>
      <c r="AG16" s="13">
        <v>85625</v>
      </c>
      <c r="AH16" s="13">
        <v>496720</v>
      </c>
      <c r="AI16" s="13"/>
      <c r="AJ16" s="13">
        <v>78604</v>
      </c>
      <c r="AK16" s="13">
        <v>358207</v>
      </c>
      <c r="AL16" s="13">
        <v>835335</v>
      </c>
      <c r="AM16" s="13">
        <v>135892</v>
      </c>
      <c r="AN16" s="13">
        <v>0</v>
      </c>
      <c r="AO16" s="13">
        <v>118064</v>
      </c>
      <c r="AP16" s="13">
        <v>1526102</v>
      </c>
      <c r="AQ16" s="13">
        <v>-1029382</v>
      </c>
      <c r="AR16" s="13" t="s">
        <v>646</v>
      </c>
    </row>
    <row r="17" spans="1:44" x14ac:dyDescent="0.25">
      <c r="A17" s="12">
        <v>1995</v>
      </c>
      <c r="B17" s="13">
        <v>29269</v>
      </c>
      <c r="C17" s="13">
        <v>168903</v>
      </c>
      <c r="D17" s="13">
        <v>95469</v>
      </c>
      <c r="E17" s="13">
        <v>18392</v>
      </c>
      <c r="F17" s="13">
        <v>282764</v>
      </c>
      <c r="G17" s="13"/>
      <c r="H17" s="13">
        <v>46399</v>
      </c>
      <c r="I17" s="13">
        <v>37856</v>
      </c>
      <c r="J17" s="13">
        <v>209818</v>
      </c>
      <c r="K17" s="13">
        <v>294073</v>
      </c>
      <c r="L17" s="13">
        <v>3188</v>
      </c>
      <c r="M17" s="13">
        <v>30507</v>
      </c>
      <c r="N17" s="13">
        <v>14636</v>
      </c>
      <c r="O17" s="13">
        <v>28526</v>
      </c>
      <c r="P17" s="13">
        <v>11649</v>
      </c>
      <c r="Q17" s="13">
        <v>85318</v>
      </c>
      <c r="R17" s="13">
        <v>694612</v>
      </c>
      <c r="S17" s="13">
        <v>127323</v>
      </c>
      <c r="T17" s="13">
        <v>821935</v>
      </c>
      <c r="U17" s="13"/>
      <c r="V17" s="13">
        <v>239379</v>
      </c>
      <c r="W17" s="13">
        <v>239379</v>
      </c>
      <c r="X17" s="13">
        <v>239379</v>
      </c>
      <c r="Y17" s="13">
        <v>1061314</v>
      </c>
      <c r="Z17" s="13"/>
      <c r="AA17" s="13">
        <v>151575</v>
      </c>
      <c r="AB17" s="13">
        <v>28347</v>
      </c>
      <c r="AC17" s="13">
        <v>79917</v>
      </c>
      <c r="AD17" s="13">
        <v>193204</v>
      </c>
      <c r="AE17" s="13">
        <v>25206</v>
      </c>
      <c r="AF17" s="13">
        <v>0</v>
      </c>
      <c r="AG17" s="13">
        <v>85290</v>
      </c>
      <c r="AH17" s="13">
        <v>563539</v>
      </c>
      <c r="AI17" s="13"/>
      <c r="AJ17" s="13">
        <v>97297</v>
      </c>
      <c r="AK17" s="13">
        <v>345843</v>
      </c>
      <c r="AL17" s="13">
        <v>977191</v>
      </c>
      <c r="AM17" s="13">
        <v>179354</v>
      </c>
      <c r="AN17" s="13">
        <v>0</v>
      </c>
      <c r="AO17" s="13">
        <v>119756</v>
      </c>
      <c r="AP17" s="13">
        <v>1719441</v>
      </c>
      <c r="AQ17" s="13">
        <v>-1155902</v>
      </c>
      <c r="AR17" s="13">
        <v>-94588</v>
      </c>
    </row>
    <row r="18" spans="1:44" x14ac:dyDescent="0.25">
      <c r="A18" s="12">
        <v>1996</v>
      </c>
      <c r="B18" s="13">
        <v>30247</v>
      </c>
      <c r="C18" s="13">
        <v>196294</v>
      </c>
      <c r="D18" s="13">
        <v>99707</v>
      </c>
      <c r="E18" s="13">
        <v>18566</v>
      </c>
      <c r="F18" s="13">
        <v>314567</v>
      </c>
      <c r="G18" s="13"/>
      <c r="H18" s="13">
        <v>46992</v>
      </c>
      <c r="I18" s="13">
        <v>43220</v>
      </c>
      <c r="J18" s="13">
        <v>214418</v>
      </c>
      <c r="K18" s="13">
        <v>304630</v>
      </c>
      <c r="L18" s="13">
        <v>3618</v>
      </c>
      <c r="M18" s="13">
        <v>30937</v>
      </c>
      <c r="N18" s="13">
        <v>14485</v>
      </c>
      <c r="O18" s="13">
        <v>31768</v>
      </c>
      <c r="P18" s="13">
        <v>12499</v>
      </c>
      <c r="Q18" s="13">
        <v>89689</v>
      </c>
      <c r="R18" s="13">
        <v>742751</v>
      </c>
      <c r="S18" s="13">
        <v>129932</v>
      </c>
      <c r="T18" s="13">
        <v>872683</v>
      </c>
      <c r="U18" s="13"/>
      <c r="V18" s="13">
        <v>271688</v>
      </c>
      <c r="W18" s="13">
        <v>271688</v>
      </c>
      <c r="X18" s="13">
        <v>271688</v>
      </c>
      <c r="Y18" s="13">
        <v>1144371</v>
      </c>
      <c r="Z18" s="13"/>
      <c r="AA18" s="13">
        <v>160457</v>
      </c>
      <c r="AB18" s="13">
        <v>24535</v>
      </c>
      <c r="AC18" s="13">
        <v>84679</v>
      </c>
      <c r="AD18" s="13">
        <v>199715</v>
      </c>
      <c r="AE18" s="13">
        <v>26483</v>
      </c>
      <c r="AF18" s="13">
        <v>0</v>
      </c>
      <c r="AG18" s="13">
        <v>84321</v>
      </c>
      <c r="AH18" s="13">
        <v>580190</v>
      </c>
      <c r="AI18" s="13"/>
      <c r="AJ18" s="13">
        <v>101018</v>
      </c>
      <c r="AK18" s="13">
        <v>364230</v>
      </c>
      <c r="AL18" s="13">
        <v>1070643</v>
      </c>
      <c r="AM18" s="13">
        <v>180767</v>
      </c>
      <c r="AN18" s="13">
        <v>0</v>
      </c>
      <c r="AO18" s="13">
        <v>120613</v>
      </c>
      <c r="AP18" s="13">
        <v>1837271</v>
      </c>
      <c r="AQ18" s="13">
        <v>-1257081</v>
      </c>
      <c r="AR18" s="13">
        <v>-112710</v>
      </c>
    </row>
    <row r="19" spans="1:44" x14ac:dyDescent="0.25">
      <c r="A19" s="12">
        <v>1997</v>
      </c>
      <c r="B19" s="13">
        <v>35509</v>
      </c>
      <c r="C19" s="13">
        <v>214617</v>
      </c>
      <c r="D19" s="13">
        <v>106416</v>
      </c>
      <c r="E19" s="13">
        <v>20901</v>
      </c>
      <c r="F19" s="13">
        <v>341934</v>
      </c>
      <c r="G19" s="13"/>
      <c r="H19" s="13">
        <v>48757</v>
      </c>
      <c r="I19" s="13">
        <v>44617</v>
      </c>
      <c r="J19" s="13">
        <v>211315</v>
      </c>
      <c r="K19" s="13">
        <v>304689</v>
      </c>
      <c r="L19" s="13">
        <v>3613</v>
      </c>
      <c r="M19" s="13">
        <v>30599</v>
      </c>
      <c r="N19" s="13">
        <v>14288</v>
      </c>
      <c r="O19" s="13">
        <v>34150</v>
      </c>
      <c r="P19" s="13">
        <v>12030</v>
      </c>
      <c r="Q19" s="13">
        <v>91067</v>
      </c>
      <c r="R19" s="13">
        <v>776812</v>
      </c>
      <c r="S19" s="13">
        <v>119394</v>
      </c>
      <c r="T19" s="13">
        <v>896206</v>
      </c>
      <c r="U19" s="13"/>
      <c r="V19" s="13">
        <v>291488</v>
      </c>
      <c r="W19" s="13">
        <v>291488</v>
      </c>
      <c r="X19" s="13">
        <v>291488</v>
      </c>
      <c r="Y19" s="13">
        <v>1187694</v>
      </c>
      <c r="Z19" s="13"/>
      <c r="AA19" s="13">
        <v>180394</v>
      </c>
      <c r="AB19" s="13">
        <v>22469</v>
      </c>
      <c r="AC19" s="13">
        <v>94489</v>
      </c>
      <c r="AD19" s="13">
        <v>225151</v>
      </c>
      <c r="AE19" s="13">
        <v>26902</v>
      </c>
      <c r="AF19" s="13">
        <v>0</v>
      </c>
      <c r="AG19" s="13">
        <v>84954</v>
      </c>
      <c r="AH19" s="13">
        <v>634359</v>
      </c>
      <c r="AI19" s="13"/>
      <c r="AJ19" s="13">
        <v>115805</v>
      </c>
      <c r="AK19" s="13">
        <v>394982</v>
      </c>
      <c r="AL19" s="13">
        <v>1264784</v>
      </c>
      <c r="AM19" s="13">
        <v>197078</v>
      </c>
      <c r="AN19" s="13">
        <v>116</v>
      </c>
      <c r="AO19" s="13">
        <v>122806</v>
      </c>
      <c r="AP19" s="13">
        <v>2095571</v>
      </c>
      <c r="AQ19" s="13">
        <v>-1461212</v>
      </c>
      <c r="AR19" s="13">
        <v>-273518</v>
      </c>
    </row>
    <row r="20" spans="1:44" x14ac:dyDescent="0.25">
      <c r="A20" s="12">
        <v>1998</v>
      </c>
      <c r="B20" s="13">
        <v>41728</v>
      </c>
      <c r="C20" s="13">
        <v>235681</v>
      </c>
      <c r="D20" s="13">
        <v>113241</v>
      </c>
      <c r="E20" s="13">
        <v>23815</v>
      </c>
      <c r="F20" s="13">
        <v>372737</v>
      </c>
      <c r="G20" s="13"/>
      <c r="H20" s="13">
        <v>51568</v>
      </c>
      <c r="I20" s="13">
        <v>47023</v>
      </c>
      <c r="J20" s="13">
        <v>204757</v>
      </c>
      <c r="K20" s="13">
        <v>303348</v>
      </c>
      <c r="L20" s="13">
        <v>3254</v>
      </c>
      <c r="M20" s="13">
        <v>31176</v>
      </c>
      <c r="N20" s="13">
        <v>13354</v>
      </c>
      <c r="O20" s="13">
        <v>40161</v>
      </c>
      <c r="P20" s="13">
        <v>11784</v>
      </c>
      <c r="Q20" s="13">
        <v>96475</v>
      </c>
      <c r="R20" s="13">
        <v>817542</v>
      </c>
      <c r="S20" s="13">
        <v>122102</v>
      </c>
      <c r="T20" s="13">
        <v>939644</v>
      </c>
      <c r="U20" s="13"/>
      <c r="V20" s="13">
        <v>298861</v>
      </c>
      <c r="W20" s="13">
        <v>298861</v>
      </c>
      <c r="X20" s="13">
        <v>298861</v>
      </c>
      <c r="Y20" s="13">
        <v>1238505</v>
      </c>
      <c r="Z20" s="13"/>
      <c r="AA20" s="13">
        <v>189487</v>
      </c>
      <c r="AB20" s="13">
        <v>26838</v>
      </c>
      <c r="AC20" s="13">
        <v>130582</v>
      </c>
      <c r="AD20" s="13">
        <v>281801</v>
      </c>
      <c r="AE20" s="13">
        <v>26664</v>
      </c>
      <c r="AF20" s="13">
        <v>0</v>
      </c>
      <c r="AG20" s="13">
        <v>87019</v>
      </c>
      <c r="AH20" s="13">
        <v>742391</v>
      </c>
      <c r="AI20" s="13"/>
      <c r="AJ20" s="13">
        <v>141187</v>
      </c>
      <c r="AK20" s="13">
        <v>454035</v>
      </c>
      <c r="AL20" s="13">
        <v>1426286</v>
      </c>
      <c r="AM20" s="13">
        <v>328289</v>
      </c>
      <c r="AN20" s="13">
        <v>375</v>
      </c>
      <c r="AO20" s="13">
        <v>122214</v>
      </c>
      <c r="AP20" s="13">
        <v>2472386</v>
      </c>
      <c r="AQ20" s="13">
        <v>-1729995</v>
      </c>
      <c r="AR20" s="13">
        <v>-491490</v>
      </c>
    </row>
    <row r="21" spans="1:44" x14ac:dyDescent="0.25">
      <c r="A21" s="12">
        <v>1999</v>
      </c>
      <c r="B21" s="13">
        <v>48816</v>
      </c>
      <c r="C21" s="13">
        <v>253543</v>
      </c>
      <c r="D21" s="13">
        <v>120541</v>
      </c>
      <c r="E21" s="13">
        <v>26399</v>
      </c>
      <c r="F21" s="13">
        <v>400483</v>
      </c>
      <c r="G21" s="13"/>
      <c r="H21" s="13">
        <v>56766</v>
      </c>
      <c r="I21" s="13">
        <v>48572</v>
      </c>
      <c r="J21" s="13">
        <v>206122</v>
      </c>
      <c r="K21" s="13">
        <v>311460</v>
      </c>
      <c r="L21" s="13">
        <v>2836</v>
      </c>
      <c r="M21" s="13">
        <v>33239</v>
      </c>
      <c r="N21" s="13">
        <v>12217</v>
      </c>
      <c r="O21" s="13">
        <v>45041</v>
      </c>
      <c r="P21" s="13">
        <v>11761</v>
      </c>
      <c r="Q21" s="13">
        <v>102258</v>
      </c>
      <c r="R21" s="13">
        <v>865853</v>
      </c>
      <c r="S21" s="13">
        <v>127145</v>
      </c>
      <c r="T21" s="13">
        <v>992998</v>
      </c>
      <c r="U21" s="13"/>
      <c r="V21" s="13">
        <v>329020</v>
      </c>
      <c r="W21" s="13">
        <v>329020</v>
      </c>
      <c r="X21" s="13">
        <v>329020</v>
      </c>
      <c r="Y21" s="13">
        <v>1322018</v>
      </c>
      <c r="Z21" s="13"/>
      <c r="AA21" s="13">
        <v>193068</v>
      </c>
      <c r="AB21" s="13">
        <v>22779</v>
      </c>
      <c r="AC21" s="13">
        <v>151856</v>
      </c>
      <c r="AD21" s="13">
        <v>443555</v>
      </c>
      <c r="AE21" s="13">
        <v>26737</v>
      </c>
      <c r="AF21" s="13">
        <v>0</v>
      </c>
      <c r="AG21" s="13">
        <v>85283</v>
      </c>
      <c r="AH21" s="13">
        <v>923278</v>
      </c>
      <c r="AI21" s="13"/>
      <c r="AJ21" s="13">
        <v>175247</v>
      </c>
      <c r="AK21" s="13">
        <v>503840</v>
      </c>
      <c r="AL21" s="13">
        <v>1885587</v>
      </c>
      <c r="AM21" s="13">
        <v>183566</v>
      </c>
      <c r="AN21" s="13">
        <v>845</v>
      </c>
      <c r="AO21" s="13">
        <v>127107</v>
      </c>
      <c r="AP21" s="13">
        <v>2876192</v>
      </c>
      <c r="AQ21" s="13">
        <v>-1952914</v>
      </c>
      <c r="AR21" s="13">
        <v>-630896</v>
      </c>
    </row>
    <row r="22" spans="1:44" x14ac:dyDescent="0.25">
      <c r="A22" s="12">
        <v>2000</v>
      </c>
      <c r="B22" s="13">
        <v>55375</v>
      </c>
      <c r="C22" s="13">
        <v>281636</v>
      </c>
      <c r="D22" s="13">
        <v>134284</v>
      </c>
      <c r="E22" s="13">
        <v>30265</v>
      </c>
      <c r="F22" s="13">
        <v>446185</v>
      </c>
      <c r="G22" s="13"/>
      <c r="H22" s="13">
        <v>58205</v>
      </c>
      <c r="I22" s="13">
        <v>54787</v>
      </c>
      <c r="J22" s="13">
        <v>208000</v>
      </c>
      <c r="K22" s="13">
        <v>320992</v>
      </c>
      <c r="L22" s="13">
        <v>2718</v>
      </c>
      <c r="M22" s="13">
        <v>33236</v>
      </c>
      <c r="N22" s="13">
        <v>11085</v>
      </c>
      <c r="O22" s="13">
        <v>49363</v>
      </c>
      <c r="P22" s="13">
        <v>11975</v>
      </c>
      <c r="Q22" s="13">
        <v>105659</v>
      </c>
      <c r="R22" s="13">
        <v>930929</v>
      </c>
      <c r="S22" s="13">
        <v>134033</v>
      </c>
      <c r="T22" s="13">
        <v>1064962</v>
      </c>
      <c r="U22" s="13"/>
      <c r="V22" s="13">
        <v>363504</v>
      </c>
      <c r="W22" s="13">
        <v>363504</v>
      </c>
      <c r="X22" s="13">
        <v>363504</v>
      </c>
      <c r="Y22" s="13">
        <v>1428466</v>
      </c>
      <c r="Z22" s="13"/>
      <c r="AA22" s="13">
        <v>219264</v>
      </c>
      <c r="AB22" s="13">
        <v>45794</v>
      </c>
      <c r="AC22" s="13">
        <v>158410</v>
      </c>
      <c r="AD22" s="13">
        <v>596284</v>
      </c>
      <c r="AE22" s="13">
        <v>28413</v>
      </c>
      <c r="AF22" s="13">
        <v>0</v>
      </c>
      <c r="AG22" s="13">
        <v>109043</v>
      </c>
      <c r="AH22" s="13">
        <v>1157208</v>
      </c>
      <c r="AI22" s="13"/>
      <c r="AJ22" s="13">
        <v>220492</v>
      </c>
      <c r="AK22" s="13">
        <v>553888</v>
      </c>
      <c r="AL22" s="13">
        <v>1896131</v>
      </c>
      <c r="AM22" s="13">
        <v>301610</v>
      </c>
      <c r="AN22" s="13">
        <v>1727</v>
      </c>
      <c r="AO22" s="13">
        <v>130912</v>
      </c>
      <c r="AP22" s="13">
        <v>3104760</v>
      </c>
      <c r="AQ22" s="13">
        <v>-1947552</v>
      </c>
      <c r="AR22" s="13">
        <v>-519086</v>
      </c>
    </row>
    <row r="23" spans="1:44" x14ac:dyDescent="0.25">
      <c r="A23" s="12">
        <v>2001</v>
      </c>
      <c r="B23" s="13">
        <v>63245</v>
      </c>
      <c r="C23" s="13">
        <v>306866</v>
      </c>
      <c r="D23" s="13">
        <v>142428</v>
      </c>
      <c r="E23" s="13">
        <v>33031</v>
      </c>
      <c r="F23" s="13">
        <v>482325</v>
      </c>
      <c r="G23" s="13"/>
      <c r="H23" s="13">
        <v>61243</v>
      </c>
      <c r="I23" s="13">
        <v>57012</v>
      </c>
      <c r="J23" s="13">
        <v>205571</v>
      </c>
      <c r="K23" s="13">
        <v>323826</v>
      </c>
      <c r="L23" s="13">
        <v>2893</v>
      </c>
      <c r="M23" s="13">
        <v>34811</v>
      </c>
      <c r="N23" s="13">
        <v>10213</v>
      </c>
      <c r="O23" s="13">
        <v>51622</v>
      </c>
      <c r="P23" s="13">
        <v>12235</v>
      </c>
      <c r="Q23" s="13">
        <v>108881</v>
      </c>
      <c r="R23" s="13">
        <v>981170</v>
      </c>
      <c r="S23" s="13">
        <v>137358</v>
      </c>
      <c r="T23" s="13">
        <v>1118528</v>
      </c>
      <c r="U23" s="13"/>
      <c r="V23" s="13">
        <v>389328</v>
      </c>
      <c r="W23" s="13">
        <v>389328</v>
      </c>
      <c r="X23" s="13">
        <v>389328</v>
      </c>
      <c r="Y23" s="13">
        <v>1507856</v>
      </c>
      <c r="Z23" s="13"/>
      <c r="AA23" s="13">
        <v>220571</v>
      </c>
      <c r="AB23" s="13">
        <v>47888</v>
      </c>
      <c r="AC23" s="13">
        <v>172219</v>
      </c>
      <c r="AD23" s="13">
        <v>562025</v>
      </c>
      <c r="AE23" s="13">
        <v>29793</v>
      </c>
      <c r="AF23" s="13">
        <v>0</v>
      </c>
      <c r="AG23" s="13">
        <v>107452</v>
      </c>
      <c r="AH23" s="13">
        <v>1139948</v>
      </c>
      <c r="AI23" s="13"/>
      <c r="AJ23" s="13">
        <v>231826</v>
      </c>
      <c r="AK23" s="13">
        <v>626448</v>
      </c>
      <c r="AL23" s="13">
        <v>1623491</v>
      </c>
      <c r="AM23" s="13">
        <v>345028</v>
      </c>
      <c r="AN23" s="13">
        <v>2536</v>
      </c>
      <c r="AO23" s="13">
        <v>132207</v>
      </c>
      <c r="AP23" s="13">
        <v>2961536</v>
      </c>
      <c r="AQ23" s="13">
        <v>-1821588</v>
      </c>
      <c r="AR23" s="13">
        <v>-313732</v>
      </c>
    </row>
    <row r="24" spans="1:44" x14ac:dyDescent="0.25">
      <c r="A24" s="12">
        <v>2002</v>
      </c>
      <c r="B24" s="13">
        <v>73393</v>
      </c>
      <c r="C24" s="13">
        <v>326511</v>
      </c>
      <c r="D24" s="13">
        <v>144843</v>
      </c>
      <c r="E24" s="13">
        <v>34932</v>
      </c>
      <c r="F24" s="13">
        <v>506286</v>
      </c>
      <c r="G24" s="13"/>
      <c r="H24" s="13">
        <v>67480</v>
      </c>
      <c r="I24" s="13">
        <v>57867</v>
      </c>
      <c r="J24" s="13">
        <v>201482</v>
      </c>
      <c r="K24" s="13">
        <v>326829</v>
      </c>
      <c r="L24" s="13">
        <v>2925</v>
      </c>
      <c r="M24" s="13">
        <v>36508</v>
      </c>
      <c r="N24" s="13">
        <v>9208</v>
      </c>
      <c r="O24" s="13">
        <v>53703</v>
      </c>
      <c r="P24" s="13">
        <v>12450</v>
      </c>
      <c r="Q24" s="13">
        <v>111869</v>
      </c>
      <c r="R24" s="13">
        <v>1021302</v>
      </c>
      <c r="S24" s="13">
        <v>141770</v>
      </c>
      <c r="T24" s="13">
        <v>1163072</v>
      </c>
      <c r="U24" s="13"/>
      <c r="V24" s="13">
        <v>429642</v>
      </c>
      <c r="W24" s="13">
        <v>429642</v>
      </c>
      <c r="X24" s="13">
        <v>429642</v>
      </c>
      <c r="Y24" s="13">
        <v>1592714</v>
      </c>
      <c r="Z24" s="13"/>
      <c r="AA24" s="13">
        <v>238225</v>
      </c>
      <c r="AB24" s="13">
        <v>49325</v>
      </c>
      <c r="AC24" s="13">
        <v>191042</v>
      </c>
      <c r="AD24" s="13">
        <v>569922</v>
      </c>
      <c r="AE24" s="13">
        <v>30564</v>
      </c>
      <c r="AF24" s="13">
        <v>0</v>
      </c>
      <c r="AG24" s="13">
        <v>108683</v>
      </c>
      <c r="AH24" s="13">
        <v>1187761</v>
      </c>
      <c r="AI24" s="13"/>
      <c r="AJ24" s="13">
        <v>258757</v>
      </c>
      <c r="AK24" s="13">
        <v>674332</v>
      </c>
      <c r="AL24" s="13">
        <v>1242073</v>
      </c>
      <c r="AM24" s="13">
        <v>514815</v>
      </c>
      <c r="AN24" s="13">
        <v>3138</v>
      </c>
      <c r="AO24" s="13">
        <v>132788</v>
      </c>
      <c r="AP24" s="13">
        <v>2825903</v>
      </c>
      <c r="AQ24" s="13">
        <v>-1638142</v>
      </c>
      <c r="AR24" s="13">
        <v>-45428</v>
      </c>
    </row>
    <row r="25" spans="1:44" x14ac:dyDescent="0.25">
      <c r="A25" s="12">
        <v>2003</v>
      </c>
      <c r="B25" s="13">
        <v>86502</v>
      </c>
      <c r="C25" s="13">
        <v>362562</v>
      </c>
      <c r="D25" s="13">
        <v>156024</v>
      </c>
      <c r="E25" s="13">
        <v>38503</v>
      </c>
      <c r="F25" s="13">
        <v>557089</v>
      </c>
      <c r="G25" s="13"/>
      <c r="H25" s="13">
        <v>70944</v>
      </c>
      <c r="I25" s="13">
        <v>54995</v>
      </c>
      <c r="J25" s="13">
        <v>204219</v>
      </c>
      <c r="K25" s="13">
        <v>330158</v>
      </c>
      <c r="L25" s="13">
        <v>3440</v>
      </c>
      <c r="M25" s="13">
        <v>36461</v>
      </c>
      <c r="N25" s="13">
        <v>8333</v>
      </c>
      <c r="O25" s="13">
        <v>55277</v>
      </c>
      <c r="P25" s="13">
        <v>12756</v>
      </c>
      <c r="Q25" s="13">
        <v>112827</v>
      </c>
      <c r="R25" s="13">
        <v>1090016</v>
      </c>
      <c r="S25" s="13">
        <v>147481</v>
      </c>
      <c r="T25" s="13">
        <v>1237497</v>
      </c>
      <c r="U25" s="13"/>
      <c r="V25" s="13">
        <v>474507</v>
      </c>
      <c r="W25" s="13">
        <v>474507</v>
      </c>
      <c r="X25" s="13">
        <v>474507</v>
      </c>
      <c r="Y25" s="13">
        <v>1712004</v>
      </c>
      <c r="Z25" s="13"/>
      <c r="AA25" s="13">
        <v>255020</v>
      </c>
      <c r="AB25" s="13">
        <v>52886</v>
      </c>
      <c r="AC25" s="13">
        <v>190038</v>
      </c>
      <c r="AD25" s="13">
        <v>620780</v>
      </c>
      <c r="AE25" s="13">
        <v>30968</v>
      </c>
      <c r="AF25" s="13">
        <v>0</v>
      </c>
      <c r="AG25" s="13">
        <v>108619</v>
      </c>
      <c r="AH25" s="13">
        <v>1258311</v>
      </c>
      <c r="AI25" s="13"/>
      <c r="AJ25" s="13">
        <v>244456</v>
      </c>
      <c r="AK25" s="13">
        <v>691180</v>
      </c>
      <c r="AL25" s="13">
        <v>1424563</v>
      </c>
      <c r="AM25" s="13">
        <v>466121</v>
      </c>
      <c r="AN25" s="13">
        <v>3263</v>
      </c>
      <c r="AO25" s="13">
        <v>136032</v>
      </c>
      <c r="AP25" s="13">
        <v>2965615</v>
      </c>
      <c r="AQ25" s="13">
        <v>-1707304</v>
      </c>
      <c r="AR25" s="13">
        <v>4700</v>
      </c>
    </row>
    <row r="26" spans="1:44" x14ac:dyDescent="0.25">
      <c r="A26" s="12">
        <v>2004</v>
      </c>
      <c r="B26" s="13">
        <v>100723</v>
      </c>
      <c r="C26" s="13">
        <v>367785</v>
      </c>
      <c r="D26" s="13">
        <v>164514</v>
      </c>
      <c r="E26" s="13">
        <v>42128</v>
      </c>
      <c r="F26" s="13">
        <v>574427</v>
      </c>
      <c r="G26" s="13"/>
      <c r="H26" s="13">
        <v>73312</v>
      </c>
      <c r="I26" s="13">
        <v>49431</v>
      </c>
      <c r="J26" s="13">
        <v>196066</v>
      </c>
      <c r="K26" s="13">
        <v>318809</v>
      </c>
      <c r="L26" s="13">
        <v>3689</v>
      </c>
      <c r="M26" s="13">
        <v>37533</v>
      </c>
      <c r="N26" s="13">
        <v>7812</v>
      </c>
      <c r="O26" s="13">
        <v>55478</v>
      </c>
      <c r="P26" s="13">
        <v>12492</v>
      </c>
      <c r="Q26" s="13">
        <v>113315</v>
      </c>
      <c r="R26" s="13">
        <v>1110963</v>
      </c>
      <c r="S26" s="13">
        <v>153294</v>
      </c>
      <c r="T26" s="13">
        <v>1264257</v>
      </c>
      <c r="U26" s="13"/>
      <c r="V26" s="13">
        <v>576115</v>
      </c>
      <c r="W26" s="13">
        <v>576115</v>
      </c>
      <c r="X26" s="13">
        <v>576115</v>
      </c>
      <c r="Y26" s="13">
        <v>1840372</v>
      </c>
      <c r="Z26" s="13"/>
      <c r="AA26" s="13">
        <v>269098</v>
      </c>
      <c r="AB26" s="13">
        <v>36323</v>
      </c>
      <c r="AC26" s="13">
        <v>214822</v>
      </c>
      <c r="AD26" s="13">
        <v>608379</v>
      </c>
      <c r="AE26" s="13">
        <v>31636</v>
      </c>
      <c r="AF26" s="13">
        <v>13730</v>
      </c>
      <c r="AG26" s="13">
        <v>120272</v>
      </c>
      <c r="AH26" s="13">
        <v>1294260</v>
      </c>
      <c r="AI26" s="13"/>
      <c r="AJ26" s="13">
        <v>227709</v>
      </c>
      <c r="AK26" s="13">
        <v>729112</v>
      </c>
      <c r="AL26" s="13">
        <v>1536845</v>
      </c>
      <c r="AM26" s="13">
        <v>488006</v>
      </c>
      <c r="AN26" s="13">
        <v>18206</v>
      </c>
      <c r="AO26" s="13">
        <v>145558</v>
      </c>
      <c r="AP26" s="13">
        <v>3145436</v>
      </c>
      <c r="AQ26" s="13">
        <v>-1851176</v>
      </c>
      <c r="AR26" s="13">
        <v>-10804</v>
      </c>
    </row>
    <row r="27" spans="1:44" x14ac:dyDescent="0.25">
      <c r="A27" s="12">
        <v>2005</v>
      </c>
      <c r="B27" s="13">
        <v>117818</v>
      </c>
      <c r="C27" s="13">
        <v>400184</v>
      </c>
      <c r="D27" s="13">
        <v>176938</v>
      </c>
      <c r="E27" s="13">
        <v>45510</v>
      </c>
      <c r="F27" s="13">
        <v>622632</v>
      </c>
      <c r="G27" s="13"/>
      <c r="H27" s="13">
        <v>75639</v>
      </c>
      <c r="I27" s="13">
        <v>43580</v>
      </c>
      <c r="J27" s="13">
        <v>200852</v>
      </c>
      <c r="K27" s="13">
        <v>320071</v>
      </c>
      <c r="L27" s="13">
        <v>3521</v>
      </c>
      <c r="M27" s="13">
        <v>39895</v>
      </c>
      <c r="N27" s="13">
        <v>7375</v>
      </c>
      <c r="O27" s="13">
        <v>58186</v>
      </c>
      <c r="P27" s="13">
        <v>12838</v>
      </c>
      <c r="Q27" s="13">
        <v>118294</v>
      </c>
      <c r="R27" s="13">
        <v>1182336</v>
      </c>
      <c r="S27" s="13">
        <v>161036</v>
      </c>
      <c r="T27" s="13">
        <v>1343372</v>
      </c>
      <c r="U27" s="13"/>
      <c r="V27" s="13">
        <v>614421</v>
      </c>
      <c r="W27" s="13">
        <v>614421</v>
      </c>
      <c r="X27" s="13">
        <v>614421</v>
      </c>
      <c r="Y27" s="13">
        <v>1957793</v>
      </c>
      <c r="Z27" s="13"/>
      <c r="AA27" s="13">
        <v>300321</v>
      </c>
      <c r="AB27" s="13">
        <v>35220</v>
      </c>
      <c r="AC27" s="13">
        <v>231479</v>
      </c>
      <c r="AD27" s="13">
        <v>669741</v>
      </c>
      <c r="AE27" s="13">
        <v>34305</v>
      </c>
      <c r="AF27" s="13">
        <v>17677</v>
      </c>
      <c r="AG27" s="13">
        <v>118098</v>
      </c>
      <c r="AH27" s="13">
        <v>1406841</v>
      </c>
      <c r="AI27" s="13"/>
      <c r="AJ27" s="13">
        <v>243595</v>
      </c>
      <c r="AK27" s="13">
        <v>844774</v>
      </c>
      <c r="AL27" s="13">
        <v>1789730</v>
      </c>
      <c r="AM27" s="13">
        <v>469965</v>
      </c>
      <c r="AN27" s="13">
        <v>24594</v>
      </c>
      <c r="AO27" s="13">
        <v>152153</v>
      </c>
      <c r="AP27" s="13">
        <v>3524811</v>
      </c>
      <c r="AQ27" s="13">
        <v>-2117970</v>
      </c>
      <c r="AR27" s="13">
        <v>-160177</v>
      </c>
    </row>
    <row r="28" spans="1:44" x14ac:dyDescent="0.25">
      <c r="A28" s="12">
        <v>2006</v>
      </c>
      <c r="B28" s="13">
        <v>133500</v>
      </c>
      <c r="C28" s="13">
        <v>424432</v>
      </c>
      <c r="D28" s="13">
        <v>192910</v>
      </c>
      <c r="E28" s="13">
        <v>52339</v>
      </c>
      <c r="F28" s="13">
        <v>669681</v>
      </c>
      <c r="G28" s="13"/>
      <c r="H28" s="13">
        <v>79606</v>
      </c>
      <c r="I28" s="13">
        <v>40194</v>
      </c>
      <c r="J28" s="13">
        <v>200838</v>
      </c>
      <c r="K28" s="13">
        <v>320638</v>
      </c>
      <c r="L28" s="13">
        <v>3964</v>
      </c>
      <c r="M28" s="13">
        <v>42248</v>
      </c>
      <c r="N28" s="13">
        <v>6689</v>
      </c>
      <c r="O28" s="13">
        <v>61680</v>
      </c>
      <c r="P28" s="13">
        <v>13301</v>
      </c>
      <c r="Q28" s="13">
        <v>123918</v>
      </c>
      <c r="R28" s="13">
        <v>1251701</v>
      </c>
      <c r="S28" s="13">
        <v>168801</v>
      </c>
      <c r="T28" s="13">
        <v>1420502</v>
      </c>
      <c r="U28" s="13"/>
      <c r="V28" s="13">
        <v>712876</v>
      </c>
      <c r="W28" s="13">
        <v>712876</v>
      </c>
      <c r="X28" s="13">
        <v>712876</v>
      </c>
      <c r="Y28" s="13">
        <v>2133378</v>
      </c>
      <c r="Z28" s="13"/>
      <c r="AA28" s="13">
        <v>334503</v>
      </c>
      <c r="AB28" s="13">
        <v>41997</v>
      </c>
      <c r="AC28" s="13">
        <v>241629</v>
      </c>
      <c r="AD28" s="13">
        <v>699349</v>
      </c>
      <c r="AE28" s="13">
        <v>34100</v>
      </c>
      <c r="AF28" s="13">
        <v>18933</v>
      </c>
      <c r="AG28" s="13">
        <v>118400</v>
      </c>
      <c r="AH28" s="13">
        <v>1488911</v>
      </c>
      <c r="AI28" s="13"/>
      <c r="AJ28" s="13">
        <v>239672</v>
      </c>
      <c r="AK28" s="13">
        <v>940040</v>
      </c>
      <c r="AL28" s="13">
        <v>1962149</v>
      </c>
      <c r="AM28" s="13">
        <v>389910</v>
      </c>
      <c r="AN28" s="13">
        <v>25972</v>
      </c>
      <c r="AO28" s="13">
        <v>155527</v>
      </c>
      <c r="AP28" s="13">
        <v>3713270</v>
      </c>
      <c r="AQ28" s="13">
        <v>-2224359</v>
      </c>
      <c r="AR28" s="13">
        <v>-90981</v>
      </c>
    </row>
    <row r="29" spans="1:44" x14ac:dyDescent="0.25">
      <c r="A29" s="12">
        <v>2007</v>
      </c>
      <c r="B29" s="13">
        <v>149687</v>
      </c>
      <c r="C29" s="13">
        <v>454213</v>
      </c>
      <c r="D29" s="13">
        <v>208505</v>
      </c>
      <c r="E29" s="13">
        <v>58687</v>
      </c>
      <c r="F29" s="13">
        <v>721405</v>
      </c>
      <c r="G29" s="13"/>
      <c r="H29" s="13">
        <v>84227</v>
      </c>
      <c r="I29" s="13">
        <v>35089</v>
      </c>
      <c r="J29" s="13">
        <v>203788</v>
      </c>
      <c r="K29" s="13">
        <v>323104</v>
      </c>
      <c r="L29" s="13">
        <v>4464</v>
      </c>
      <c r="M29" s="13">
        <v>45905</v>
      </c>
      <c r="N29" s="13">
        <v>5955</v>
      </c>
      <c r="O29" s="13">
        <v>65635</v>
      </c>
      <c r="P29" s="13">
        <v>13641</v>
      </c>
      <c r="Q29" s="13">
        <v>131136</v>
      </c>
      <c r="R29" s="13">
        <v>1329796</v>
      </c>
      <c r="S29" s="13">
        <v>183217</v>
      </c>
      <c r="T29" s="13">
        <v>1513013</v>
      </c>
      <c r="U29" s="13"/>
      <c r="V29" s="13">
        <v>744751</v>
      </c>
      <c r="W29" s="13">
        <v>744751</v>
      </c>
      <c r="X29" s="13">
        <v>744751</v>
      </c>
      <c r="Y29" s="13">
        <v>2257764</v>
      </c>
      <c r="Z29" s="13"/>
      <c r="AA29" s="13">
        <v>362039</v>
      </c>
      <c r="AB29" s="13">
        <v>37090</v>
      </c>
      <c r="AC29" s="13">
        <v>289969</v>
      </c>
      <c r="AD29" s="13">
        <v>755511</v>
      </c>
      <c r="AE29" s="13">
        <v>34222</v>
      </c>
      <c r="AF29" s="13">
        <v>15404</v>
      </c>
      <c r="AG29" s="13">
        <v>120949</v>
      </c>
      <c r="AH29" s="13">
        <v>1615184</v>
      </c>
      <c r="AI29" s="13"/>
      <c r="AJ29" s="13">
        <v>245043</v>
      </c>
      <c r="AK29" s="13">
        <v>1001585</v>
      </c>
      <c r="AL29" s="13">
        <v>2077984</v>
      </c>
      <c r="AM29" s="13">
        <v>448569</v>
      </c>
      <c r="AN29" s="13">
        <v>24772</v>
      </c>
      <c r="AO29" s="13">
        <v>156187</v>
      </c>
      <c r="AP29" s="13">
        <v>3954140</v>
      </c>
      <c r="AQ29" s="13">
        <v>-2338956</v>
      </c>
      <c r="AR29" s="13">
        <v>-81192</v>
      </c>
    </row>
    <row r="30" spans="1:44" x14ac:dyDescent="0.25">
      <c r="A30" s="12">
        <v>2008</v>
      </c>
      <c r="B30" s="13">
        <v>121774</v>
      </c>
      <c r="C30" s="13">
        <v>463377</v>
      </c>
      <c r="D30" s="13">
        <v>219058</v>
      </c>
      <c r="E30" s="13">
        <v>60358</v>
      </c>
      <c r="F30" s="13">
        <v>742793</v>
      </c>
      <c r="G30" s="13"/>
      <c r="H30" s="13">
        <v>91183</v>
      </c>
      <c r="I30" s="13">
        <v>34732</v>
      </c>
      <c r="J30" s="13">
        <v>222568</v>
      </c>
      <c r="K30" s="13">
        <v>348483</v>
      </c>
      <c r="L30" s="13">
        <v>5872</v>
      </c>
      <c r="M30" s="13">
        <v>50415</v>
      </c>
      <c r="N30" s="13">
        <v>5536</v>
      </c>
      <c r="O30" s="13">
        <v>70721</v>
      </c>
      <c r="P30" s="13">
        <v>14066</v>
      </c>
      <c r="Q30" s="13">
        <v>140738</v>
      </c>
      <c r="R30" s="13">
        <v>1359660</v>
      </c>
      <c r="S30" s="13">
        <v>194480</v>
      </c>
      <c r="T30" s="13">
        <v>1554140</v>
      </c>
      <c r="U30" s="13"/>
      <c r="V30" s="13">
        <v>442993</v>
      </c>
      <c r="W30" s="13">
        <v>442993</v>
      </c>
      <c r="X30" s="13">
        <v>442993</v>
      </c>
      <c r="Y30" s="13">
        <v>1997133</v>
      </c>
      <c r="Z30" s="13"/>
      <c r="AA30" s="13">
        <v>365864</v>
      </c>
      <c r="AB30" s="13">
        <v>46177</v>
      </c>
      <c r="AC30" s="13">
        <v>394199</v>
      </c>
      <c r="AD30" s="13">
        <v>876757</v>
      </c>
      <c r="AE30" s="13">
        <v>36116</v>
      </c>
      <c r="AF30" s="13">
        <v>45081</v>
      </c>
      <c r="AG30" s="13">
        <v>117077</v>
      </c>
      <c r="AH30" s="13">
        <v>1881271</v>
      </c>
      <c r="AI30" s="13"/>
      <c r="AJ30" s="13">
        <v>244745</v>
      </c>
      <c r="AK30" s="13">
        <v>1139123</v>
      </c>
      <c r="AL30" s="13">
        <v>1558946</v>
      </c>
      <c r="AM30" s="13">
        <v>557244</v>
      </c>
      <c r="AN30" s="13">
        <v>54798</v>
      </c>
      <c r="AO30" s="13">
        <v>148349</v>
      </c>
      <c r="AP30" s="13">
        <v>3703205</v>
      </c>
      <c r="AQ30" s="13">
        <v>-1821934</v>
      </c>
      <c r="AR30" s="13">
        <v>175199</v>
      </c>
    </row>
    <row r="31" spans="1:44" x14ac:dyDescent="0.25">
      <c r="A31" s="12">
        <v>2009</v>
      </c>
      <c r="B31" s="13">
        <v>125482</v>
      </c>
      <c r="C31" s="13">
        <v>440881</v>
      </c>
      <c r="D31" s="13">
        <v>208503</v>
      </c>
      <c r="E31" s="13">
        <v>60057</v>
      </c>
      <c r="F31" s="13">
        <v>709441</v>
      </c>
      <c r="G31" s="13"/>
      <c r="H31" s="13">
        <v>90885</v>
      </c>
      <c r="I31" s="13">
        <v>35957</v>
      </c>
      <c r="J31" s="13">
        <v>233793</v>
      </c>
      <c r="K31" s="13">
        <v>360635</v>
      </c>
      <c r="L31" s="13">
        <v>6766</v>
      </c>
      <c r="M31" s="13">
        <v>52011</v>
      </c>
      <c r="N31" s="13">
        <v>5765</v>
      </c>
      <c r="O31" s="13">
        <v>72202</v>
      </c>
      <c r="P31" s="13">
        <v>14784</v>
      </c>
      <c r="Q31" s="13">
        <v>144762</v>
      </c>
      <c r="R31" s="13">
        <v>1347086</v>
      </c>
      <c r="S31" s="13">
        <v>178616</v>
      </c>
      <c r="T31" s="13">
        <v>1525702</v>
      </c>
      <c r="U31" s="13"/>
      <c r="V31" s="13">
        <v>461739</v>
      </c>
      <c r="W31" s="13">
        <v>461739</v>
      </c>
      <c r="X31" s="13">
        <v>461739</v>
      </c>
      <c r="Y31" s="13">
        <v>1987441</v>
      </c>
      <c r="Z31" s="13"/>
      <c r="AA31" s="13">
        <v>371842</v>
      </c>
      <c r="AB31" s="13">
        <v>44455</v>
      </c>
      <c r="AC31" s="13">
        <v>288022</v>
      </c>
      <c r="AD31" s="13">
        <v>814960</v>
      </c>
      <c r="AE31" s="13">
        <v>35615</v>
      </c>
      <c r="AF31" s="13">
        <v>24328</v>
      </c>
      <c r="AG31" s="13">
        <v>119149</v>
      </c>
      <c r="AH31" s="13">
        <v>1698371</v>
      </c>
      <c r="AI31" s="13"/>
      <c r="AJ31" s="13">
        <v>283151</v>
      </c>
      <c r="AK31" s="13">
        <v>1011892</v>
      </c>
      <c r="AL31" s="13">
        <v>1872827</v>
      </c>
      <c r="AM31" s="13">
        <v>631472</v>
      </c>
      <c r="AN31" s="13">
        <v>36871</v>
      </c>
      <c r="AO31" s="13">
        <v>148579</v>
      </c>
      <c r="AP31" s="13">
        <v>3984792</v>
      </c>
      <c r="AQ31" s="13">
        <v>-2286421</v>
      </c>
      <c r="AR31" s="13">
        <v>-298980</v>
      </c>
    </row>
    <row r="32" spans="1:44" x14ac:dyDescent="0.25">
      <c r="A32" s="12">
        <v>2010</v>
      </c>
      <c r="B32" s="13">
        <v>130783</v>
      </c>
      <c r="C32" s="13">
        <v>413703</v>
      </c>
      <c r="D32" s="13">
        <v>207353</v>
      </c>
      <c r="E32" s="13">
        <v>62637</v>
      </c>
      <c r="F32" s="13">
        <v>683693</v>
      </c>
      <c r="G32" s="13"/>
      <c r="H32" s="13">
        <v>96793</v>
      </c>
      <c r="I32" s="13">
        <v>36248</v>
      </c>
      <c r="J32" s="13">
        <v>228358</v>
      </c>
      <c r="K32" s="13">
        <v>361399</v>
      </c>
      <c r="L32" s="13">
        <v>6704</v>
      </c>
      <c r="M32" s="13">
        <v>53010</v>
      </c>
      <c r="N32" s="13">
        <v>6286</v>
      </c>
      <c r="O32" s="13">
        <v>74152</v>
      </c>
      <c r="P32" s="13">
        <v>14205</v>
      </c>
      <c r="Q32" s="13">
        <v>147653</v>
      </c>
      <c r="R32" s="13">
        <v>1330232</v>
      </c>
      <c r="S32" s="13">
        <v>186629</v>
      </c>
      <c r="T32" s="13">
        <v>1516861</v>
      </c>
      <c r="U32" s="13"/>
      <c r="V32" s="13">
        <v>650331</v>
      </c>
      <c r="W32" s="13">
        <v>650331</v>
      </c>
      <c r="X32" s="13">
        <v>650331</v>
      </c>
      <c r="Y32" s="13">
        <v>2167192</v>
      </c>
      <c r="Z32" s="13"/>
      <c r="AA32" s="13">
        <v>391270</v>
      </c>
      <c r="AB32" s="13">
        <v>53228</v>
      </c>
      <c r="AC32" s="13">
        <v>315923</v>
      </c>
      <c r="AD32" s="13">
        <v>865105</v>
      </c>
      <c r="AE32" s="13">
        <v>36088</v>
      </c>
      <c r="AF32" s="13">
        <v>25262</v>
      </c>
      <c r="AG32" s="13">
        <v>117951</v>
      </c>
      <c r="AH32" s="13">
        <v>1804827</v>
      </c>
      <c r="AI32" s="13"/>
      <c r="AJ32" s="13">
        <v>284227</v>
      </c>
      <c r="AK32" s="13">
        <v>979796</v>
      </c>
      <c r="AL32" s="13">
        <v>2130509</v>
      </c>
      <c r="AM32" s="13">
        <v>620247</v>
      </c>
      <c r="AN32" s="13">
        <v>39901</v>
      </c>
      <c r="AO32" s="13">
        <v>154032</v>
      </c>
      <c r="AP32" s="13">
        <v>4208712</v>
      </c>
      <c r="AQ32" s="13">
        <v>-2403885</v>
      </c>
      <c r="AR32" s="13">
        <v>-236693</v>
      </c>
    </row>
    <row r="33" spans="1:51" x14ac:dyDescent="0.25">
      <c r="A33" s="12">
        <v>2011</v>
      </c>
      <c r="B33" s="13">
        <v>139491</v>
      </c>
      <c r="C33" s="13">
        <v>420743</v>
      </c>
      <c r="D33" s="13">
        <v>218254</v>
      </c>
      <c r="E33" s="13">
        <v>64824</v>
      </c>
      <c r="F33" s="13">
        <v>703821</v>
      </c>
      <c r="G33" s="13"/>
      <c r="H33" s="13">
        <v>99608</v>
      </c>
      <c r="I33" s="13">
        <v>35293</v>
      </c>
      <c r="J33" s="13">
        <v>232736</v>
      </c>
      <c r="K33" s="13">
        <v>367637</v>
      </c>
      <c r="L33" s="13">
        <v>7175</v>
      </c>
      <c r="M33" s="13">
        <v>56570</v>
      </c>
      <c r="N33" s="13">
        <v>6517</v>
      </c>
      <c r="O33" s="13">
        <v>77086</v>
      </c>
      <c r="P33" s="13">
        <v>14710</v>
      </c>
      <c r="Q33" s="13">
        <v>154883</v>
      </c>
      <c r="R33" s="13">
        <v>1373007</v>
      </c>
      <c r="S33" s="13">
        <v>197395</v>
      </c>
      <c r="T33" s="13">
        <v>1570402</v>
      </c>
      <c r="U33" s="13"/>
      <c r="V33" s="13">
        <v>689995</v>
      </c>
      <c r="W33" s="13">
        <v>689995</v>
      </c>
      <c r="X33" s="13">
        <v>689995</v>
      </c>
      <c r="Y33" s="13">
        <v>2260397</v>
      </c>
      <c r="Z33" s="13"/>
      <c r="AA33" s="13">
        <v>379259</v>
      </c>
      <c r="AB33" s="13">
        <v>59682</v>
      </c>
      <c r="AC33" s="13">
        <v>290547</v>
      </c>
      <c r="AD33" s="13">
        <v>894544</v>
      </c>
      <c r="AE33" s="13">
        <v>36064</v>
      </c>
      <c r="AF33" s="13">
        <v>29689</v>
      </c>
      <c r="AG33" s="13">
        <v>115826</v>
      </c>
      <c r="AH33" s="13">
        <v>1805611</v>
      </c>
      <c r="AI33" s="13"/>
      <c r="AJ33" s="13">
        <v>326377</v>
      </c>
      <c r="AK33" s="13">
        <v>945753</v>
      </c>
      <c r="AL33" s="13">
        <v>2044707</v>
      </c>
      <c r="AM33" s="13">
        <v>893607</v>
      </c>
      <c r="AN33" s="13">
        <v>51964</v>
      </c>
      <c r="AO33" s="13">
        <v>160863</v>
      </c>
      <c r="AP33" s="13">
        <v>4423271</v>
      </c>
      <c r="AQ33" s="13">
        <v>-2617660</v>
      </c>
      <c r="AR33" s="13">
        <v>-357263</v>
      </c>
    </row>
    <row r="34" spans="1:51" x14ac:dyDescent="0.25">
      <c r="A34" s="12">
        <v>2012</v>
      </c>
      <c r="B34" s="13">
        <v>148336</v>
      </c>
      <c r="C34" s="13">
        <v>436096</v>
      </c>
      <c r="D34" s="13">
        <v>232185</v>
      </c>
      <c r="E34" s="13">
        <v>67919</v>
      </c>
      <c r="F34" s="13">
        <v>736200</v>
      </c>
      <c r="G34" s="13"/>
      <c r="H34" s="13">
        <v>100018</v>
      </c>
      <c r="I34" s="13">
        <v>36174</v>
      </c>
      <c r="J34" s="13">
        <v>228702</v>
      </c>
      <c r="K34" s="13">
        <v>364894</v>
      </c>
      <c r="L34" s="13">
        <v>7304</v>
      </c>
      <c r="M34" s="13">
        <v>58147</v>
      </c>
      <c r="N34" s="13">
        <v>7279</v>
      </c>
      <c r="O34" s="13">
        <v>81267</v>
      </c>
      <c r="P34" s="13">
        <v>14307</v>
      </c>
      <c r="Q34" s="13">
        <v>161000</v>
      </c>
      <c r="R34" s="13">
        <v>1417734</v>
      </c>
      <c r="S34" s="13">
        <v>202941</v>
      </c>
      <c r="T34" s="13">
        <v>1620675</v>
      </c>
      <c r="U34" s="13"/>
      <c r="V34" s="13">
        <v>689917</v>
      </c>
      <c r="W34" s="13">
        <v>689917</v>
      </c>
      <c r="X34" s="13">
        <v>689917</v>
      </c>
      <c r="Y34" s="13">
        <v>2310592</v>
      </c>
      <c r="Z34" s="13"/>
      <c r="AA34" s="13">
        <v>402824</v>
      </c>
      <c r="AB34" s="13">
        <v>55749</v>
      </c>
      <c r="AC34" s="13">
        <v>310600</v>
      </c>
      <c r="AD34" s="13">
        <v>882434</v>
      </c>
      <c r="AE34" s="13">
        <v>36429</v>
      </c>
      <c r="AF34" s="13">
        <v>28587</v>
      </c>
      <c r="AG34" s="13">
        <v>116754</v>
      </c>
      <c r="AH34" s="13">
        <v>1833377</v>
      </c>
      <c r="AI34" s="13"/>
      <c r="AJ34" s="13">
        <v>343654</v>
      </c>
      <c r="AK34" s="13">
        <v>1005780</v>
      </c>
      <c r="AL34" s="13">
        <v>2205414</v>
      </c>
      <c r="AM34" s="13">
        <v>848828</v>
      </c>
      <c r="AN34" s="13">
        <v>46721</v>
      </c>
      <c r="AO34" s="13">
        <v>162739</v>
      </c>
      <c r="AP34" s="13">
        <v>4613136</v>
      </c>
      <c r="AQ34" s="13">
        <v>-2779759</v>
      </c>
      <c r="AR34" s="13">
        <v>-469167</v>
      </c>
    </row>
    <row r="35" spans="1:51" x14ac:dyDescent="0.25">
      <c r="A35" s="12">
        <v>2013</v>
      </c>
      <c r="B35" s="13">
        <v>157645</v>
      </c>
      <c r="C35" s="13">
        <v>452459</v>
      </c>
      <c r="D35" s="13">
        <v>246977</v>
      </c>
      <c r="E35" s="13">
        <v>69530</v>
      </c>
      <c r="F35" s="13">
        <v>768966</v>
      </c>
      <c r="G35" s="13"/>
      <c r="H35" s="13">
        <v>100019</v>
      </c>
      <c r="I35" s="13">
        <v>40041</v>
      </c>
      <c r="J35" s="13">
        <v>232567</v>
      </c>
      <c r="K35" s="13">
        <v>372627</v>
      </c>
      <c r="L35" s="13">
        <v>7172</v>
      </c>
      <c r="M35" s="13">
        <v>61480</v>
      </c>
      <c r="N35" s="13">
        <v>7616</v>
      </c>
      <c r="O35" s="13">
        <v>87429</v>
      </c>
      <c r="P35" s="13">
        <v>14569</v>
      </c>
      <c r="Q35" s="13">
        <v>171094</v>
      </c>
      <c r="R35" s="13">
        <v>1477504</v>
      </c>
      <c r="S35" s="13">
        <v>208626</v>
      </c>
      <c r="T35" s="13">
        <v>1686130</v>
      </c>
      <c r="U35" s="13"/>
      <c r="V35" s="13">
        <v>765454</v>
      </c>
      <c r="W35" s="13">
        <v>765454</v>
      </c>
      <c r="X35" s="13">
        <v>765454</v>
      </c>
      <c r="Y35" s="13">
        <v>2451584</v>
      </c>
      <c r="Z35" s="13"/>
      <c r="AA35" s="13">
        <v>421151</v>
      </c>
      <c r="AB35" s="13">
        <v>55272</v>
      </c>
      <c r="AC35" s="13">
        <v>322271</v>
      </c>
      <c r="AD35" s="13">
        <v>907547</v>
      </c>
      <c r="AE35" s="13">
        <v>39444</v>
      </c>
      <c r="AF35" s="13">
        <v>25622</v>
      </c>
      <c r="AG35" s="13">
        <v>117488</v>
      </c>
      <c r="AH35" s="13">
        <v>1888795</v>
      </c>
      <c r="AI35" s="13"/>
      <c r="AJ35" s="13">
        <v>350065</v>
      </c>
      <c r="AK35" s="13">
        <v>976772</v>
      </c>
      <c r="AL35" s="13">
        <v>2429963</v>
      </c>
      <c r="AM35" s="13">
        <v>699255</v>
      </c>
      <c r="AN35" s="13">
        <v>40517</v>
      </c>
      <c r="AO35" s="13">
        <v>167319</v>
      </c>
      <c r="AP35" s="13">
        <v>4663891</v>
      </c>
      <c r="AQ35" s="13">
        <v>-2775096</v>
      </c>
      <c r="AR35" s="13">
        <v>-323512</v>
      </c>
    </row>
    <row r="36" spans="1:51" x14ac:dyDescent="0.25">
      <c r="A36" s="12">
        <v>2014</v>
      </c>
      <c r="B36" s="13">
        <v>165894</v>
      </c>
      <c r="C36" s="13">
        <v>462067</v>
      </c>
      <c r="D36" s="13">
        <v>260098</v>
      </c>
      <c r="E36" s="13">
        <v>75091</v>
      </c>
      <c r="F36" s="13">
        <v>797256</v>
      </c>
      <c r="G36" s="13"/>
      <c r="H36" s="13">
        <v>104233</v>
      </c>
      <c r="I36" s="13">
        <v>40906</v>
      </c>
      <c r="J36" s="13">
        <v>226006</v>
      </c>
      <c r="K36" s="13">
        <v>371145</v>
      </c>
      <c r="L36" s="13">
        <v>6859</v>
      </c>
      <c r="M36" s="13">
        <v>63223</v>
      </c>
      <c r="N36" s="13">
        <v>7748</v>
      </c>
      <c r="O36" s="13">
        <v>93483</v>
      </c>
      <c r="P36" s="13">
        <v>14414</v>
      </c>
      <c r="Q36" s="13">
        <v>178868</v>
      </c>
      <c r="R36" s="13">
        <v>1520022</v>
      </c>
      <c r="S36" s="13">
        <v>218307</v>
      </c>
      <c r="T36" s="13">
        <v>1738329</v>
      </c>
      <c r="U36" s="13"/>
      <c r="V36" s="13">
        <v>904337</v>
      </c>
      <c r="W36" s="13">
        <v>904337</v>
      </c>
      <c r="X36" s="13">
        <v>904337</v>
      </c>
      <c r="Y36" s="13">
        <v>2642666</v>
      </c>
      <c r="Z36" s="13"/>
      <c r="AA36" s="13">
        <v>451105</v>
      </c>
      <c r="AB36" s="13">
        <v>40643</v>
      </c>
      <c r="AC36" s="13">
        <v>335040</v>
      </c>
      <c r="AD36" s="13">
        <v>877753</v>
      </c>
      <c r="AE36" s="13">
        <v>37124</v>
      </c>
      <c r="AF36" s="13">
        <v>29976</v>
      </c>
      <c r="AG36" s="13">
        <v>113813</v>
      </c>
      <c r="AH36" s="13">
        <v>1885454</v>
      </c>
      <c r="AI36" s="13"/>
      <c r="AJ36" s="13">
        <v>334361</v>
      </c>
      <c r="AK36" s="13">
        <v>940695</v>
      </c>
      <c r="AL36" s="13">
        <v>2482030</v>
      </c>
      <c r="AM36" s="13">
        <v>1044102</v>
      </c>
      <c r="AN36" s="13">
        <v>51395</v>
      </c>
      <c r="AO36" s="13">
        <v>170316</v>
      </c>
      <c r="AP36" s="13">
        <v>5022899</v>
      </c>
      <c r="AQ36" s="13">
        <v>-3137445</v>
      </c>
      <c r="AR36" s="13">
        <v>-494779</v>
      </c>
    </row>
    <row r="37" spans="1:51" x14ac:dyDescent="0.25">
      <c r="A37" s="12">
        <v>2015</v>
      </c>
      <c r="B37" s="13">
        <v>172671</v>
      </c>
      <c r="C37" s="13">
        <v>471316</v>
      </c>
      <c r="D37" s="13">
        <v>271180</v>
      </c>
      <c r="E37" s="13">
        <v>80774</v>
      </c>
      <c r="F37" s="13">
        <v>823270</v>
      </c>
      <c r="G37" s="13"/>
      <c r="H37" s="13">
        <v>112287</v>
      </c>
      <c r="I37" s="13">
        <v>43696</v>
      </c>
      <c r="J37" s="13">
        <v>231086</v>
      </c>
      <c r="K37" s="13">
        <v>387069</v>
      </c>
      <c r="L37" s="13">
        <v>6321</v>
      </c>
      <c r="M37" s="13">
        <v>64975</v>
      </c>
      <c r="N37" s="13">
        <v>7916</v>
      </c>
      <c r="O37" s="13">
        <v>98985</v>
      </c>
      <c r="P37" s="13">
        <v>14659</v>
      </c>
      <c r="Q37" s="13">
        <v>186535</v>
      </c>
      <c r="R37" s="13">
        <v>1575866</v>
      </c>
      <c r="S37" s="13">
        <v>220666</v>
      </c>
      <c r="T37" s="13">
        <v>1796532</v>
      </c>
      <c r="U37" s="13"/>
      <c r="V37" s="13">
        <v>997862</v>
      </c>
      <c r="W37" s="13">
        <v>997862</v>
      </c>
      <c r="X37" s="13">
        <v>997862</v>
      </c>
      <c r="Y37" s="13">
        <v>2794394</v>
      </c>
      <c r="Z37" s="13"/>
      <c r="AA37" s="13">
        <v>491267</v>
      </c>
      <c r="AB37" s="13">
        <v>46554</v>
      </c>
      <c r="AC37" s="13">
        <v>287616</v>
      </c>
      <c r="AD37" s="13">
        <v>950043</v>
      </c>
      <c r="AE37" s="13">
        <v>35100</v>
      </c>
      <c r="AF37" s="13">
        <v>30952</v>
      </c>
      <c r="AG37" s="13">
        <v>113021</v>
      </c>
      <c r="AH37" s="13">
        <v>1954553</v>
      </c>
      <c r="AI37" s="13"/>
      <c r="AJ37" s="13">
        <v>322084</v>
      </c>
      <c r="AK37" s="13">
        <v>951670</v>
      </c>
      <c r="AL37" s="13">
        <v>2506148</v>
      </c>
      <c r="AM37" s="13">
        <v>972208</v>
      </c>
      <c r="AN37" s="13">
        <v>55351</v>
      </c>
      <c r="AO37" s="13">
        <v>177670</v>
      </c>
      <c r="AP37" s="13">
        <v>4985131</v>
      </c>
      <c r="AQ37" s="13">
        <v>-3030578</v>
      </c>
      <c r="AR37" s="13">
        <v>-236184</v>
      </c>
    </row>
    <row r="38" spans="1:51" x14ac:dyDescent="0.25">
      <c r="A38" s="12">
        <v>2016</v>
      </c>
      <c r="B38" s="13">
        <v>185053</v>
      </c>
      <c r="C38" s="13">
        <v>487427</v>
      </c>
      <c r="D38" s="13">
        <v>284185</v>
      </c>
      <c r="E38" s="13">
        <v>85988</v>
      </c>
      <c r="F38" s="13">
        <v>857600</v>
      </c>
      <c r="G38" s="13"/>
      <c r="H38" s="13">
        <v>124032</v>
      </c>
      <c r="I38" s="13">
        <v>49431</v>
      </c>
      <c r="J38" s="13">
        <v>255240</v>
      </c>
      <c r="K38" s="13">
        <v>428703</v>
      </c>
      <c r="L38" s="13">
        <v>6687</v>
      </c>
      <c r="M38" s="13">
        <v>68849</v>
      </c>
      <c r="N38" s="13">
        <v>7994</v>
      </c>
      <c r="O38" s="13">
        <v>104948</v>
      </c>
      <c r="P38" s="13">
        <v>15302</v>
      </c>
      <c r="Q38" s="13">
        <v>197093</v>
      </c>
      <c r="R38" s="13">
        <v>1675136</v>
      </c>
      <c r="S38" s="13">
        <v>230771</v>
      </c>
      <c r="T38" s="13">
        <v>1905907</v>
      </c>
      <c r="U38" s="13"/>
      <c r="V38" s="13">
        <v>1032094</v>
      </c>
      <c r="W38" s="13">
        <v>1032094</v>
      </c>
      <c r="X38" s="13">
        <v>1032094</v>
      </c>
      <c r="Y38" s="13">
        <v>2938001</v>
      </c>
      <c r="Z38" s="13"/>
      <c r="AA38" s="13">
        <v>547171</v>
      </c>
      <c r="AB38" s="13">
        <v>50114</v>
      </c>
      <c r="AC38" s="13">
        <v>340247</v>
      </c>
      <c r="AD38" s="13">
        <v>1094739</v>
      </c>
      <c r="AE38" s="13">
        <v>45723</v>
      </c>
      <c r="AF38" s="13">
        <v>37038</v>
      </c>
      <c r="AG38" s="13">
        <v>110700</v>
      </c>
      <c r="AH38" s="13">
        <v>2225732</v>
      </c>
      <c r="AI38" s="13"/>
      <c r="AJ38" s="13">
        <v>366980</v>
      </c>
      <c r="AK38" s="13">
        <v>1067047</v>
      </c>
      <c r="AL38" s="13">
        <v>2693510</v>
      </c>
      <c r="AM38" s="13">
        <v>1083468</v>
      </c>
      <c r="AN38" s="13">
        <v>62217</v>
      </c>
      <c r="AO38" s="13">
        <v>189476</v>
      </c>
      <c r="AP38" s="13">
        <v>5462698</v>
      </c>
      <c r="AQ38" s="13">
        <v>-3236966</v>
      </c>
      <c r="AR38" s="13">
        <v>-298965</v>
      </c>
    </row>
    <row r="39" spans="1:51" x14ac:dyDescent="0.25">
      <c r="A39" s="12">
        <v>2017</v>
      </c>
      <c r="B39" s="13">
        <v>262186</v>
      </c>
      <c r="C39" s="13">
        <v>507531</v>
      </c>
      <c r="D39" s="13">
        <v>297162</v>
      </c>
      <c r="E39" s="13">
        <v>91207</v>
      </c>
      <c r="F39" s="13">
        <v>895900</v>
      </c>
      <c r="G39" s="13"/>
      <c r="H39" s="13">
        <v>134780</v>
      </c>
      <c r="I39" s="13">
        <v>52208</v>
      </c>
      <c r="J39" s="13">
        <v>268505</v>
      </c>
      <c r="K39" s="13">
        <v>455493</v>
      </c>
      <c r="L39" s="13">
        <v>7934</v>
      </c>
      <c r="M39" s="13">
        <v>70468</v>
      </c>
      <c r="N39" s="13">
        <v>7710</v>
      </c>
      <c r="O39" s="13">
        <v>110704</v>
      </c>
      <c r="P39" s="13">
        <v>16025</v>
      </c>
      <c r="Q39" s="13">
        <v>204907</v>
      </c>
      <c r="R39" s="13">
        <v>1826420</v>
      </c>
      <c r="S39" s="13">
        <v>240979</v>
      </c>
      <c r="T39" s="13">
        <v>2067399</v>
      </c>
      <c r="U39" s="13"/>
      <c r="V39" s="13">
        <v>1329881</v>
      </c>
      <c r="W39" s="13">
        <v>1329881</v>
      </c>
      <c r="X39" s="13">
        <v>1329881</v>
      </c>
      <c r="Y39" s="13">
        <v>3397280</v>
      </c>
      <c r="Z39" s="13"/>
      <c r="AA39" s="13">
        <v>590047</v>
      </c>
      <c r="AB39" s="13">
        <v>81034</v>
      </c>
      <c r="AC39" s="13">
        <v>358216</v>
      </c>
      <c r="AD39" s="13">
        <v>1161798</v>
      </c>
      <c r="AE39" s="13">
        <v>46750</v>
      </c>
      <c r="AF39" s="13">
        <v>52171</v>
      </c>
      <c r="AG39" s="13">
        <v>114428</v>
      </c>
      <c r="AH39" s="13">
        <v>2404444</v>
      </c>
      <c r="AI39" s="13"/>
      <c r="AJ39" s="13">
        <v>402180</v>
      </c>
      <c r="AK39" s="13">
        <v>1173766</v>
      </c>
      <c r="AL39" s="13">
        <v>3016927</v>
      </c>
      <c r="AM39" s="13">
        <v>942093</v>
      </c>
      <c r="AN39" s="13">
        <v>69943</v>
      </c>
      <c r="AO39" s="13">
        <v>206492</v>
      </c>
      <c r="AP39" s="13">
        <v>5811401</v>
      </c>
      <c r="AQ39" s="13">
        <v>-3406957</v>
      </c>
      <c r="AR39" s="13">
        <v>-9677</v>
      </c>
    </row>
    <row r="40" spans="1:51" x14ac:dyDescent="0.25">
      <c r="A40" s="12">
        <v>2018</v>
      </c>
      <c r="B40" s="13">
        <v>279558</v>
      </c>
      <c r="C40" s="13">
        <v>528963</v>
      </c>
      <c r="D40" s="13">
        <v>310835</v>
      </c>
      <c r="E40" s="13">
        <v>93605</v>
      </c>
      <c r="F40" s="13">
        <v>933403</v>
      </c>
      <c r="G40" s="13"/>
      <c r="H40" s="13">
        <v>140240</v>
      </c>
      <c r="I40" s="13">
        <v>54626</v>
      </c>
      <c r="J40" s="13">
        <v>266810</v>
      </c>
      <c r="K40" s="13">
        <v>461676</v>
      </c>
      <c r="L40" s="13">
        <v>7747</v>
      </c>
      <c r="M40" s="13">
        <v>72111</v>
      </c>
      <c r="N40" s="13">
        <v>7617</v>
      </c>
      <c r="O40" s="13">
        <v>116604</v>
      </c>
      <c r="P40" s="13">
        <v>16433</v>
      </c>
      <c r="Q40" s="13">
        <v>212765</v>
      </c>
      <c r="R40" s="13">
        <v>1895149</v>
      </c>
      <c r="S40" s="13">
        <v>252135</v>
      </c>
      <c r="T40" s="13">
        <v>2147284</v>
      </c>
      <c r="U40" s="13"/>
      <c r="V40" s="13">
        <v>1387041</v>
      </c>
      <c r="W40" s="13">
        <v>1387041</v>
      </c>
      <c r="X40" s="13">
        <v>1387041</v>
      </c>
      <c r="Y40" s="13">
        <v>3534325</v>
      </c>
      <c r="Z40" s="13"/>
      <c r="AA40" s="13">
        <v>632831</v>
      </c>
      <c r="AB40" s="13">
        <v>77151</v>
      </c>
      <c r="AC40" s="13">
        <v>361652</v>
      </c>
      <c r="AD40" s="13">
        <v>1148871</v>
      </c>
      <c r="AE40" s="13">
        <v>44980</v>
      </c>
      <c r="AF40" s="13">
        <v>45840</v>
      </c>
      <c r="AG40" s="13">
        <v>112429</v>
      </c>
      <c r="AH40" s="13">
        <v>2423754</v>
      </c>
      <c r="AI40" s="13"/>
      <c r="AJ40" s="13">
        <v>398014</v>
      </c>
      <c r="AK40" s="13">
        <v>1133458</v>
      </c>
      <c r="AL40" s="13">
        <v>2858831</v>
      </c>
      <c r="AM40" s="13">
        <v>708364</v>
      </c>
      <c r="AN40" s="13">
        <v>61105</v>
      </c>
      <c r="AO40" s="13">
        <v>211575</v>
      </c>
      <c r="AP40" s="13">
        <v>5371347</v>
      </c>
      <c r="AQ40" s="13">
        <v>-2947593</v>
      </c>
      <c r="AR40" s="13">
        <v>586732</v>
      </c>
    </row>
    <row r="41" spans="1:51" x14ac:dyDescent="0.25">
      <c r="A41" s="12">
        <v>2019</v>
      </c>
      <c r="B41" s="13">
        <v>292062</v>
      </c>
      <c r="C41" s="13">
        <v>562170</v>
      </c>
      <c r="D41" s="13">
        <v>331678</v>
      </c>
      <c r="E41" s="13">
        <v>100611</v>
      </c>
      <c r="F41" s="13">
        <v>994459</v>
      </c>
      <c r="G41" s="13"/>
      <c r="H41" s="13">
        <v>141573</v>
      </c>
      <c r="I41" s="13">
        <v>56710</v>
      </c>
      <c r="J41" s="13">
        <v>272733</v>
      </c>
      <c r="K41" s="13">
        <v>471016</v>
      </c>
      <c r="L41" s="13">
        <v>7420</v>
      </c>
      <c r="M41" s="13">
        <v>73719</v>
      </c>
      <c r="N41" s="13">
        <v>7864</v>
      </c>
      <c r="O41" s="13">
        <v>128919</v>
      </c>
      <c r="P41" s="13">
        <v>17343</v>
      </c>
      <c r="Q41" s="13">
        <v>227845</v>
      </c>
      <c r="R41" s="13">
        <v>1992802</v>
      </c>
      <c r="S41" s="13">
        <v>255082</v>
      </c>
      <c r="T41" s="13">
        <v>2247884</v>
      </c>
      <c r="U41" s="13"/>
      <c r="V41" s="13">
        <v>1378437</v>
      </c>
      <c r="W41" s="13">
        <v>1378437</v>
      </c>
      <c r="X41" s="13">
        <v>1378437</v>
      </c>
      <c r="Y41" s="13">
        <v>3626321</v>
      </c>
      <c r="Z41" s="13"/>
      <c r="AA41" s="13">
        <v>617125</v>
      </c>
      <c r="AB41" s="13">
        <v>88598</v>
      </c>
      <c r="AC41" s="13">
        <v>357448</v>
      </c>
      <c r="AD41" s="13">
        <v>1318363</v>
      </c>
      <c r="AE41" s="13">
        <v>39876</v>
      </c>
      <c r="AF41" s="13">
        <v>43245</v>
      </c>
      <c r="AG41" s="13">
        <v>119513</v>
      </c>
      <c r="AH41" s="13">
        <v>2584168</v>
      </c>
      <c r="AI41" s="13"/>
      <c r="AJ41" s="13">
        <v>413112</v>
      </c>
      <c r="AK41" s="13">
        <v>1167004</v>
      </c>
      <c r="AL41" s="13">
        <v>3158288</v>
      </c>
      <c r="AM41" s="13">
        <v>621708</v>
      </c>
      <c r="AN41" s="13">
        <v>58045</v>
      </c>
      <c r="AO41" s="13">
        <v>205215</v>
      </c>
      <c r="AP41" s="13">
        <v>5623372</v>
      </c>
      <c r="AQ41" s="13">
        <v>-3039204</v>
      </c>
      <c r="AR41" s="13">
        <v>587117</v>
      </c>
    </row>
    <row r="42" spans="1:51" x14ac:dyDescent="0.25">
      <c r="A42" s="12">
        <v>2020</v>
      </c>
      <c r="B42" s="13">
        <v>313007</v>
      </c>
      <c r="C42" s="13">
        <v>563307</v>
      </c>
      <c r="D42" s="13">
        <v>332067</v>
      </c>
      <c r="E42" s="13">
        <v>101049</v>
      </c>
      <c r="F42" s="13">
        <v>996423</v>
      </c>
      <c r="G42" s="13"/>
      <c r="H42" s="13">
        <v>142504</v>
      </c>
      <c r="I42" s="13">
        <v>55728</v>
      </c>
      <c r="J42" s="13">
        <v>264116</v>
      </c>
      <c r="K42" s="13">
        <v>462348</v>
      </c>
      <c r="L42" s="13">
        <v>7848</v>
      </c>
      <c r="M42" s="13">
        <v>74833</v>
      </c>
      <c r="N42" s="13">
        <v>7999</v>
      </c>
      <c r="O42" s="13">
        <v>134649</v>
      </c>
      <c r="P42" s="13">
        <v>17942</v>
      </c>
      <c r="Q42" s="13">
        <v>235423</v>
      </c>
      <c r="R42" s="13">
        <v>2015049</v>
      </c>
      <c r="S42" s="13">
        <v>259217</v>
      </c>
      <c r="T42" s="13">
        <v>2274266</v>
      </c>
      <c r="U42" s="13"/>
      <c r="V42" s="13">
        <v>1451570</v>
      </c>
      <c r="W42" s="13">
        <v>1451570</v>
      </c>
      <c r="X42" s="13">
        <v>1451570</v>
      </c>
      <c r="Y42" s="13">
        <v>3725836</v>
      </c>
      <c r="Z42" s="13"/>
      <c r="AA42" s="13">
        <v>763875</v>
      </c>
      <c r="AB42" s="13">
        <v>92177</v>
      </c>
      <c r="AC42" s="13">
        <v>417934</v>
      </c>
      <c r="AD42" s="13">
        <v>1364220</v>
      </c>
      <c r="AE42" s="13">
        <v>45055</v>
      </c>
      <c r="AF42" s="13">
        <v>36755</v>
      </c>
      <c r="AG42" s="13">
        <v>123221</v>
      </c>
      <c r="AH42" s="13">
        <v>2843237</v>
      </c>
      <c r="AI42" s="13"/>
      <c r="AJ42" s="13">
        <v>470244</v>
      </c>
      <c r="AK42" s="13">
        <v>1278183</v>
      </c>
      <c r="AL42" s="13">
        <v>3303938</v>
      </c>
      <c r="AM42" s="13">
        <v>669567</v>
      </c>
      <c r="AN42" s="13">
        <v>60195</v>
      </c>
      <c r="AO42" s="13">
        <v>230377</v>
      </c>
      <c r="AP42" s="13">
        <v>6012504</v>
      </c>
      <c r="AQ42" s="13">
        <v>-3169267</v>
      </c>
      <c r="AR42" s="13">
        <v>556569</v>
      </c>
    </row>
    <row r="43" spans="1:51" x14ac:dyDescent="0.25">
      <c r="A43" s="60">
        <v>2021</v>
      </c>
      <c r="B43" s="13">
        <v>329886</v>
      </c>
      <c r="C43" s="13">
        <v>589603</v>
      </c>
      <c r="D43" s="13">
        <v>355467</v>
      </c>
      <c r="E43" s="13">
        <v>108119</v>
      </c>
      <c r="F43" s="13">
        <v>1053189</v>
      </c>
      <c r="G43" s="13"/>
      <c r="H43" s="13">
        <v>132368</v>
      </c>
      <c r="I43" s="13">
        <v>54511</v>
      </c>
      <c r="J43" s="13">
        <v>261571</v>
      </c>
      <c r="K43" s="13">
        <v>448450</v>
      </c>
      <c r="L43" s="13">
        <v>7976</v>
      </c>
      <c r="M43" s="13">
        <v>76390</v>
      </c>
      <c r="N43" s="13">
        <v>8948</v>
      </c>
      <c r="O43" s="13">
        <v>140833</v>
      </c>
      <c r="P43" s="13">
        <v>18595</v>
      </c>
      <c r="Q43" s="13">
        <v>244766</v>
      </c>
      <c r="R43" s="13">
        <v>2084267</v>
      </c>
      <c r="S43" s="13">
        <v>280849</v>
      </c>
      <c r="T43" s="13">
        <v>2365116</v>
      </c>
      <c r="U43" s="13"/>
      <c r="V43" s="13">
        <v>1732980</v>
      </c>
      <c r="W43" s="13">
        <v>1732980</v>
      </c>
      <c r="X43" s="13">
        <v>1732980</v>
      </c>
      <c r="Y43" s="13">
        <v>4098096</v>
      </c>
      <c r="Z43" s="13"/>
      <c r="AA43" s="13">
        <v>801728</v>
      </c>
      <c r="AB43" s="13">
        <v>97368</v>
      </c>
      <c r="AC43" s="13">
        <v>450626</v>
      </c>
      <c r="AD43" s="13">
        <v>1402186</v>
      </c>
      <c r="AE43" s="13">
        <v>45198</v>
      </c>
      <c r="AF43" s="13">
        <v>31492</v>
      </c>
      <c r="AG43" s="13">
        <v>132112</v>
      </c>
      <c r="AH43" s="13">
        <v>2960710</v>
      </c>
      <c r="AI43" s="13"/>
      <c r="AJ43" s="13">
        <v>440747</v>
      </c>
      <c r="AK43" s="13">
        <v>1284225</v>
      </c>
      <c r="AL43" s="13">
        <v>3811023</v>
      </c>
      <c r="AM43" s="13">
        <v>462171</v>
      </c>
      <c r="AN43" s="13">
        <v>52295</v>
      </c>
      <c r="AO43" s="13">
        <v>226366</v>
      </c>
      <c r="AP43" s="13">
        <v>6276827</v>
      </c>
      <c r="AQ43" s="13">
        <v>-3316117</v>
      </c>
      <c r="AR43" s="13">
        <v>781979</v>
      </c>
    </row>
    <row r="44" spans="1:51" x14ac:dyDescent="0.25">
      <c r="A44" s="60">
        <v>2022</v>
      </c>
      <c r="B44" s="13">
        <v>364749</v>
      </c>
      <c r="C44" s="13">
        <v>655390</v>
      </c>
      <c r="D44" s="13">
        <v>403798</v>
      </c>
      <c r="E44" s="13">
        <v>110034</v>
      </c>
      <c r="F44" s="13">
        <v>1169222</v>
      </c>
      <c r="G44" s="13"/>
      <c r="H44" s="13">
        <v>138984</v>
      </c>
      <c r="I44" s="13">
        <v>61515</v>
      </c>
      <c r="J44" s="13">
        <v>292249</v>
      </c>
      <c r="K44" s="13">
        <v>492748</v>
      </c>
      <c r="L44" s="13">
        <v>9480</v>
      </c>
      <c r="M44" s="13">
        <v>78302</v>
      </c>
      <c r="N44" s="13">
        <v>10250</v>
      </c>
      <c r="O44" s="13">
        <v>145350</v>
      </c>
      <c r="P44" s="13">
        <v>19380</v>
      </c>
      <c r="Q44" s="13">
        <v>253282</v>
      </c>
      <c r="R44" s="13">
        <v>2289481</v>
      </c>
      <c r="S44" s="13">
        <v>333611</v>
      </c>
      <c r="T44" s="13">
        <v>2623092</v>
      </c>
      <c r="U44" s="13"/>
      <c r="V44" s="13">
        <v>1634276</v>
      </c>
      <c r="W44" s="13">
        <v>1634276</v>
      </c>
      <c r="X44" s="13">
        <v>1634276</v>
      </c>
      <c r="Y44" s="13">
        <v>4257368</v>
      </c>
      <c r="Z44" s="13"/>
      <c r="AA44" s="13">
        <v>802830</v>
      </c>
      <c r="AB44" s="13">
        <v>90197</v>
      </c>
      <c r="AC44" s="13">
        <v>402019</v>
      </c>
      <c r="AD44" s="13">
        <v>1416176</v>
      </c>
      <c r="AE44" s="13">
        <v>37057</v>
      </c>
      <c r="AF44" s="13">
        <v>45790</v>
      </c>
      <c r="AG44" s="13">
        <v>124518</v>
      </c>
      <c r="AH44" s="13">
        <v>2918587</v>
      </c>
      <c r="AI44" s="13"/>
      <c r="AJ44" s="13">
        <v>349248</v>
      </c>
      <c r="AK44" s="13">
        <v>1309035</v>
      </c>
      <c r="AL44" s="13">
        <v>3714662</v>
      </c>
      <c r="AM44" s="13">
        <v>185491</v>
      </c>
      <c r="AN44" s="13">
        <v>56043</v>
      </c>
      <c r="AO44" s="13">
        <v>234707</v>
      </c>
      <c r="AP44" s="13">
        <v>5849186</v>
      </c>
      <c r="AQ44" s="13">
        <v>-2930599</v>
      </c>
      <c r="AR44" s="13">
        <v>1326769</v>
      </c>
    </row>
    <row r="45" spans="1:51" x14ac:dyDescent="0.25">
      <c r="A45" s="238">
        <v>2023</v>
      </c>
      <c r="B45" s="13">
        <v>411440</v>
      </c>
      <c r="C45" s="13">
        <v>693722</v>
      </c>
      <c r="D45" s="13">
        <v>415249</v>
      </c>
      <c r="E45" s="13">
        <v>118818</v>
      </c>
      <c r="F45" s="13">
        <v>1227789</v>
      </c>
      <c r="H45" s="13">
        <v>154264</v>
      </c>
      <c r="I45" s="13">
        <v>62314</v>
      </c>
      <c r="J45" s="13">
        <v>292827</v>
      </c>
      <c r="K45" s="13">
        <v>509405</v>
      </c>
      <c r="L45" s="13">
        <v>8932</v>
      </c>
      <c r="M45" s="13">
        <v>79107</v>
      </c>
      <c r="N45" s="13">
        <v>12277</v>
      </c>
      <c r="O45" s="13">
        <v>150433</v>
      </c>
      <c r="P45" s="13">
        <v>19944</v>
      </c>
      <c r="Q45" s="13">
        <v>261761</v>
      </c>
      <c r="R45" s="13">
        <v>2419327</v>
      </c>
      <c r="S45" s="13">
        <v>337956</v>
      </c>
      <c r="T45" s="13">
        <v>2757283</v>
      </c>
      <c r="V45" s="13">
        <v>1526835</v>
      </c>
      <c r="W45" s="13">
        <v>1526835</v>
      </c>
      <c r="X45" s="13">
        <v>1526835</v>
      </c>
      <c r="Y45" s="13">
        <v>4284118</v>
      </c>
      <c r="AA45" s="13">
        <v>763339</v>
      </c>
      <c r="AB45" s="13">
        <v>100534</v>
      </c>
      <c r="AC45" s="13">
        <v>417493</v>
      </c>
      <c r="AD45" s="13">
        <v>1371832</v>
      </c>
      <c r="AE45" s="13">
        <v>36109</v>
      </c>
      <c r="AF45" s="13">
        <v>35577</v>
      </c>
      <c r="AG45" s="13">
        <v>109451</v>
      </c>
      <c r="AH45" s="13">
        <v>2834335</v>
      </c>
      <c r="AJ45" s="13">
        <v>362539</v>
      </c>
      <c r="AK45" s="13">
        <v>1330138</v>
      </c>
      <c r="AL45" s="13">
        <v>3838029</v>
      </c>
      <c r="AM45" s="13">
        <v>84825</v>
      </c>
      <c r="AN45" s="13">
        <v>47198</v>
      </c>
      <c r="AO45" s="13">
        <v>246139</v>
      </c>
      <c r="AP45" s="13">
        <v>5908868</v>
      </c>
      <c r="AQ45" s="13">
        <v>-3074533</v>
      </c>
      <c r="AR45" s="13">
        <v>1209585</v>
      </c>
    </row>
    <row r="46" spans="1:51" ht="13.8" thickBot="1" x14ac:dyDescent="0.3">
      <c r="A46" s="60"/>
    </row>
    <row r="47" spans="1:51" s="35" customFormat="1" x14ac:dyDescent="0.25">
      <c r="C47" s="55"/>
      <c r="F47" s="36"/>
      <c r="G47" s="66"/>
      <c r="K47" s="36"/>
      <c r="Q47" s="36"/>
      <c r="R47" s="36"/>
      <c r="S47" s="36"/>
      <c r="T47" s="36"/>
      <c r="U47" s="66"/>
      <c r="Y47" s="36"/>
      <c r="Z47" s="65"/>
      <c r="AA47" s="36"/>
      <c r="AB47" s="36"/>
      <c r="AC47" s="45"/>
      <c r="AG47" s="36"/>
      <c r="AH47" s="36"/>
      <c r="AI47" s="65"/>
      <c r="AL47" s="36"/>
      <c r="AM47" s="36"/>
      <c r="AO47" s="36"/>
      <c r="AP47" s="36"/>
      <c r="AQ47" s="36"/>
      <c r="AR47" s="36"/>
      <c r="AS47" s="36"/>
      <c r="AV47" s="36"/>
      <c r="AW47" s="36"/>
      <c r="AX47" s="36"/>
      <c r="AY47" s="36"/>
    </row>
    <row r="48" spans="1:51" x14ac:dyDescent="0.25">
      <c r="A48" s="165" t="s">
        <v>611</v>
      </c>
    </row>
    <row r="49" spans="1:20" x14ac:dyDescent="0.25">
      <c r="A49" s="11">
        <v>1</v>
      </c>
      <c r="B49" s="14" t="s">
        <v>648</v>
      </c>
      <c r="T49" s="2"/>
    </row>
    <row r="50" spans="1:20" x14ac:dyDescent="0.25">
      <c r="A50" s="11">
        <v>2</v>
      </c>
      <c r="B50" s="25" t="s">
        <v>649</v>
      </c>
      <c r="C50" s="22"/>
      <c r="D50" s="22"/>
      <c r="E50" s="22"/>
      <c r="F50" s="22"/>
      <c r="T50" s="2"/>
    </row>
    <row r="51" spans="1:20" x14ac:dyDescent="0.25">
      <c r="A51" s="11"/>
      <c r="B51" s="21"/>
      <c r="C51" s="22"/>
      <c r="D51" s="22"/>
      <c r="E51" s="22"/>
      <c r="F51" s="22"/>
      <c r="T51" s="2"/>
    </row>
    <row r="52" spans="1:20" x14ac:dyDescent="0.25">
      <c r="A52" s="11"/>
      <c r="B52" s="21"/>
      <c r="C52" s="22"/>
      <c r="D52" s="22"/>
      <c r="E52" s="22"/>
      <c r="F52" s="22"/>
      <c r="T52" s="2"/>
    </row>
    <row r="53" spans="1:20" x14ac:dyDescent="0.25">
      <c r="T53" s="2"/>
    </row>
    <row r="54" spans="1:20" x14ac:dyDescent="0.25">
      <c r="A54" s="11"/>
      <c r="B54" s="14"/>
      <c r="T54" s="2"/>
    </row>
    <row r="55" spans="1:20" x14ac:dyDescent="0.25">
      <c r="A55" s="11"/>
      <c r="T55" s="2"/>
    </row>
    <row r="56" spans="1:20" x14ac:dyDescent="0.25">
      <c r="A56" s="11"/>
      <c r="B56" s="14"/>
      <c r="T56" s="2"/>
    </row>
  </sheetData>
  <phoneticPr fontId="25" type="noConversion"/>
  <pageMargins left="0.70866141732283472" right="0.70866141732283472" top="0.74803149606299213" bottom="0.74803149606299213" header="0.31496062992125984" footer="0.31496062992125984"/>
  <pageSetup paperSize="8" scale="72" fitToWidth="2" orientation="landscape" r:id="rId1"/>
  <tableParts count="13">
    <tablePart r:id="rId2"/>
    <tablePart r:id="rId3"/>
    <tablePart r:id="rId4"/>
    <tablePart r:id="rId5"/>
    <tablePart r:id="rId6"/>
    <tablePart r:id="rId7"/>
    <tablePart r:id="rId8"/>
    <tablePart r:id="rId9"/>
    <tablePart r:id="rId10"/>
    <tablePart r:id="rId11"/>
    <tablePart r:id="rId12"/>
    <tablePart r:id="rId13"/>
    <tablePart r:id="rId1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7536F-E2B5-4600-8474-68595F760DDD}">
  <sheetPr codeName="Sheet201">
    <pageSetUpPr fitToPage="1"/>
  </sheetPr>
  <dimension ref="A1:AX73"/>
  <sheetViews>
    <sheetView showGridLines="0" zoomScaleNormal="100" workbookViewId="0">
      <pane xSplit="1" ySplit="8" topLeftCell="K31" activePane="bottomRight" state="frozen"/>
      <selection pane="topRight" activeCell="B1" sqref="B1"/>
      <selection pane="bottomLeft" activeCell="A9" sqref="A9"/>
      <selection pane="bottomRight" sqref="A1:XFD1048576"/>
    </sheetView>
  </sheetViews>
  <sheetFormatPr defaultRowHeight="13.2" x14ac:dyDescent="0.25"/>
  <cols>
    <col min="1" max="1" width="6" style="2" bestFit="1" customWidth="1"/>
    <col min="2" max="2" width="25.77734375" style="2" customWidth="1"/>
    <col min="3" max="3" width="34.21875" style="2" bestFit="1" customWidth="1"/>
    <col min="4" max="4" width="10" style="2" bestFit="1" customWidth="1"/>
    <col min="5" max="5" width="12.44140625" style="2" bestFit="1" customWidth="1"/>
    <col min="6" max="6" width="7.21875" style="2" bestFit="1" customWidth="1"/>
    <col min="7" max="7" width="2.44140625" style="2" hidden="1" customWidth="1"/>
    <col min="8" max="8" width="30.21875" style="2" bestFit="1" customWidth="1"/>
    <col min="9" max="9" width="12.77734375" style="2" bestFit="1" customWidth="1"/>
    <col min="10" max="10" width="13.21875" style="2" bestFit="1" customWidth="1"/>
    <col min="11" max="11" width="7.21875" style="2" bestFit="1" customWidth="1"/>
    <col min="12" max="12" width="26.44140625" style="2" bestFit="1" customWidth="1"/>
    <col min="13" max="13" width="32.21875" style="2" bestFit="1" customWidth="1"/>
    <col min="14" max="14" width="11.44140625" style="2" bestFit="1" customWidth="1"/>
    <col min="15" max="15" width="7.77734375" style="2" customWidth="1"/>
    <col min="16" max="17" width="26.44140625" style="2" bestFit="1" customWidth="1"/>
    <col min="18" max="18" width="13.21875" style="1" bestFit="1" customWidth="1"/>
    <col min="19" max="19" width="2.44140625" style="2" hidden="1" customWidth="1"/>
    <col min="20" max="20" width="30.21875" style="1" bestFit="1" customWidth="1"/>
    <col min="21" max="21" width="6.5546875" style="1" bestFit="1" customWidth="1"/>
    <col min="22" max="22" width="30.21875" style="1" bestFit="1" customWidth="1"/>
    <col min="23" max="23" width="21.77734375" style="2" bestFit="1" customWidth="1"/>
    <col min="24" max="24" width="2.44140625" style="2" hidden="1" customWidth="1"/>
    <col min="25" max="25" width="31.77734375" style="2" bestFit="1" customWidth="1"/>
    <col min="26" max="26" width="13.5546875" style="2" bestFit="1" customWidth="1"/>
    <col min="27" max="27" width="9.21875" style="2" bestFit="1" customWidth="1"/>
    <col min="28" max="28" width="14" style="2" bestFit="1" customWidth="1"/>
    <col min="29" max="29" width="17.5546875" style="2" bestFit="1" customWidth="1"/>
    <col min="30" max="30" width="17.77734375" style="2" bestFit="1" customWidth="1"/>
    <col min="31" max="31" width="16.21875" style="2" bestFit="1" customWidth="1"/>
    <col min="32" max="32" width="12.21875" style="2" bestFit="1" customWidth="1"/>
    <col min="33" max="33" width="1.77734375" style="2" hidden="1" customWidth="1"/>
    <col min="34" max="34" width="31.77734375" style="2" bestFit="1" customWidth="1"/>
    <col min="35" max="35" width="13.5546875" style="2" bestFit="1" customWidth="1"/>
    <col min="36" max="36" width="9.21875" style="2" bestFit="1" customWidth="1"/>
    <col min="37" max="37" width="14" style="2" bestFit="1" customWidth="1"/>
    <col min="38" max="38" width="17.5546875" style="2" bestFit="1" customWidth="1"/>
    <col min="39" max="39" width="17.77734375" style="2" bestFit="1" customWidth="1"/>
    <col min="40" max="40" width="16.21875" style="2" bestFit="1" customWidth="1"/>
    <col min="41" max="41" width="12.21875" style="2" bestFit="1" customWidth="1"/>
    <col min="42" max="42" width="11.5546875" style="1" bestFit="1" customWidth="1"/>
    <col min="43" max="43" width="8.77734375" style="1" bestFit="1" customWidth="1"/>
    <col min="44" max="259" width="8.77734375" style="2"/>
    <col min="260" max="260" width="9.21875" style="2" customWidth="1"/>
    <col min="261" max="264" width="14.77734375" style="2" customWidth="1"/>
    <col min="265" max="265" width="2.44140625" style="2" customWidth="1"/>
    <col min="266" max="274" width="14.77734375" style="2" customWidth="1"/>
    <col min="275" max="275" width="2.44140625" style="2" customWidth="1"/>
    <col min="276" max="279" width="14.77734375" style="2" customWidth="1"/>
    <col min="280" max="280" width="2.44140625" style="2" customWidth="1"/>
    <col min="281" max="286" width="14.77734375" style="2" customWidth="1"/>
    <col min="287" max="287" width="18.21875" style="2" customWidth="1"/>
    <col min="288" max="288" width="14.77734375" style="2" customWidth="1"/>
    <col min="289" max="289" width="1.77734375" style="2" customWidth="1"/>
    <col min="290" max="290" width="14.5546875" style="2" customWidth="1"/>
    <col min="291" max="295" width="14.77734375" style="2" customWidth="1"/>
    <col min="296" max="296" width="17.44140625" style="2" customWidth="1"/>
    <col min="297" max="299" width="14.77734375" style="2" customWidth="1"/>
    <col min="300" max="515" width="8.77734375" style="2"/>
    <col min="516" max="516" width="9.21875" style="2" customWidth="1"/>
    <col min="517" max="520" width="14.77734375" style="2" customWidth="1"/>
    <col min="521" max="521" width="2.44140625" style="2" customWidth="1"/>
    <col min="522" max="530" width="14.77734375" style="2" customWidth="1"/>
    <col min="531" max="531" width="2.44140625" style="2" customWidth="1"/>
    <col min="532" max="535" width="14.77734375" style="2" customWidth="1"/>
    <col min="536" max="536" width="2.44140625" style="2" customWidth="1"/>
    <col min="537" max="542" width="14.77734375" style="2" customWidth="1"/>
    <col min="543" max="543" width="18.21875" style="2" customWidth="1"/>
    <col min="544" max="544" width="14.77734375" style="2" customWidth="1"/>
    <col min="545" max="545" width="1.77734375" style="2" customWidth="1"/>
    <col min="546" max="546" width="14.5546875" style="2" customWidth="1"/>
    <col min="547" max="551" width="14.77734375" style="2" customWidth="1"/>
    <col min="552" max="552" width="17.44140625" style="2" customWidth="1"/>
    <col min="553" max="555" width="14.77734375" style="2" customWidth="1"/>
    <col min="556" max="771" width="8.77734375" style="2"/>
    <col min="772" max="772" width="9.21875" style="2" customWidth="1"/>
    <col min="773" max="776" width="14.77734375" style="2" customWidth="1"/>
    <col min="777" max="777" width="2.44140625" style="2" customWidth="1"/>
    <col min="778" max="786" width="14.77734375" style="2" customWidth="1"/>
    <col min="787" max="787" width="2.44140625" style="2" customWidth="1"/>
    <col min="788" max="791" width="14.77734375" style="2" customWidth="1"/>
    <col min="792" max="792" width="2.44140625" style="2" customWidth="1"/>
    <col min="793" max="798" width="14.77734375" style="2" customWidth="1"/>
    <col min="799" max="799" width="18.21875" style="2" customWidth="1"/>
    <col min="800" max="800" width="14.77734375" style="2" customWidth="1"/>
    <col min="801" max="801" width="1.77734375" style="2" customWidth="1"/>
    <col min="802" max="802" width="14.5546875" style="2" customWidth="1"/>
    <col min="803" max="807" width="14.77734375" style="2" customWidth="1"/>
    <col min="808" max="808" width="17.44140625" style="2" customWidth="1"/>
    <col min="809" max="811" width="14.77734375" style="2" customWidth="1"/>
    <col min="812" max="1027" width="8.77734375" style="2"/>
    <col min="1028" max="1028" width="9.21875" style="2" customWidth="1"/>
    <col min="1029" max="1032" width="14.77734375" style="2" customWidth="1"/>
    <col min="1033" max="1033" width="2.44140625" style="2" customWidth="1"/>
    <col min="1034" max="1042" width="14.77734375" style="2" customWidth="1"/>
    <col min="1043" max="1043" width="2.44140625" style="2" customWidth="1"/>
    <col min="1044" max="1047" width="14.77734375" style="2" customWidth="1"/>
    <col min="1048" max="1048" width="2.44140625" style="2" customWidth="1"/>
    <col min="1049" max="1054" width="14.77734375" style="2" customWidth="1"/>
    <col min="1055" max="1055" width="18.21875" style="2" customWidth="1"/>
    <col min="1056" max="1056" width="14.77734375" style="2" customWidth="1"/>
    <col min="1057" max="1057" width="1.77734375" style="2" customWidth="1"/>
    <col min="1058" max="1058" width="14.5546875" style="2" customWidth="1"/>
    <col min="1059" max="1063" width="14.77734375" style="2" customWidth="1"/>
    <col min="1064" max="1064" width="17.44140625" style="2" customWidth="1"/>
    <col min="1065" max="1067" width="14.77734375" style="2" customWidth="1"/>
    <col min="1068" max="1283" width="8.77734375" style="2"/>
    <col min="1284" max="1284" width="9.21875" style="2" customWidth="1"/>
    <col min="1285" max="1288" width="14.77734375" style="2" customWidth="1"/>
    <col min="1289" max="1289" width="2.44140625" style="2" customWidth="1"/>
    <col min="1290" max="1298" width="14.77734375" style="2" customWidth="1"/>
    <col min="1299" max="1299" width="2.44140625" style="2" customWidth="1"/>
    <col min="1300" max="1303" width="14.77734375" style="2" customWidth="1"/>
    <col min="1304" max="1304" width="2.44140625" style="2" customWidth="1"/>
    <col min="1305" max="1310" width="14.77734375" style="2" customWidth="1"/>
    <col min="1311" max="1311" width="18.21875" style="2" customWidth="1"/>
    <col min="1312" max="1312" width="14.77734375" style="2" customWidth="1"/>
    <col min="1313" max="1313" width="1.77734375" style="2" customWidth="1"/>
    <col min="1314" max="1314" width="14.5546875" style="2" customWidth="1"/>
    <col min="1315" max="1319" width="14.77734375" style="2" customWidth="1"/>
    <col min="1320" max="1320" width="17.44140625" style="2" customWidth="1"/>
    <col min="1321" max="1323" width="14.77734375" style="2" customWidth="1"/>
    <col min="1324" max="1539" width="8.77734375" style="2"/>
    <col min="1540" max="1540" width="9.21875" style="2" customWidth="1"/>
    <col min="1541" max="1544" width="14.77734375" style="2" customWidth="1"/>
    <col min="1545" max="1545" width="2.44140625" style="2" customWidth="1"/>
    <col min="1546" max="1554" width="14.77734375" style="2" customWidth="1"/>
    <col min="1555" max="1555" width="2.44140625" style="2" customWidth="1"/>
    <col min="1556" max="1559" width="14.77734375" style="2" customWidth="1"/>
    <col min="1560" max="1560" width="2.44140625" style="2" customWidth="1"/>
    <col min="1561" max="1566" width="14.77734375" style="2" customWidth="1"/>
    <col min="1567" max="1567" width="18.21875" style="2" customWidth="1"/>
    <col min="1568" max="1568" width="14.77734375" style="2" customWidth="1"/>
    <col min="1569" max="1569" width="1.77734375" style="2" customWidth="1"/>
    <col min="1570" max="1570" width="14.5546875" style="2" customWidth="1"/>
    <col min="1571" max="1575" width="14.77734375" style="2" customWidth="1"/>
    <col min="1576" max="1576" width="17.44140625" style="2" customWidth="1"/>
    <col min="1577" max="1579" width="14.77734375" style="2" customWidth="1"/>
    <col min="1580" max="1795" width="8.77734375" style="2"/>
    <col min="1796" max="1796" width="9.21875" style="2" customWidth="1"/>
    <col min="1797" max="1800" width="14.77734375" style="2" customWidth="1"/>
    <col min="1801" max="1801" width="2.44140625" style="2" customWidth="1"/>
    <col min="1802" max="1810" width="14.77734375" style="2" customWidth="1"/>
    <col min="1811" max="1811" width="2.44140625" style="2" customWidth="1"/>
    <col min="1812" max="1815" width="14.77734375" style="2" customWidth="1"/>
    <col min="1816" max="1816" width="2.44140625" style="2" customWidth="1"/>
    <col min="1817" max="1822" width="14.77734375" style="2" customWidth="1"/>
    <col min="1823" max="1823" width="18.21875" style="2" customWidth="1"/>
    <col min="1824" max="1824" width="14.77734375" style="2" customWidth="1"/>
    <col min="1825" max="1825" width="1.77734375" style="2" customWidth="1"/>
    <col min="1826" max="1826" width="14.5546875" style="2" customWidth="1"/>
    <col min="1827" max="1831" width="14.77734375" style="2" customWidth="1"/>
    <col min="1832" max="1832" width="17.44140625" style="2" customWidth="1"/>
    <col min="1833" max="1835" width="14.77734375" style="2" customWidth="1"/>
    <col min="1836" max="2051" width="8.77734375" style="2"/>
    <col min="2052" max="2052" width="9.21875" style="2" customWidth="1"/>
    <col min="2053" max="2056" width="14.77734375" style="2" customWidth="1"/>
    <col min="2057" max="2057" width="2.44140625" style="2" customWidth="1"/>
    <col min="2058" max="2066" width="14.77734375" style="2" customWidth="1"/>
    <col min="2067" max="2067" width="2.44140625" style="2" customWidth="1"/>
    <col min="2068" max="2071" width="14.77734375" style="2" customWidth="1"/>
    <col min="2072" max="2072" width="2.44140625" style="2" customWidth="1"/>
    <col min="2073" max="2078" width="14.77734375" style="2" customWidth="1"/>
    <col min="2079" max="2079" width="18.21875" style="2" customWidth="1"/>
    <col min="2080" max="2080" width="14.77734375" style="2" customWidth="1"/>
    <col min="2081" max="2081" width="1.77734375" style="2" customWidth="1"/>
    <col min="2082" max="2082" width="14.5546875" style="2" customWidth="1"/>
    <col min="2083" max="2087" width="14.77734375" style="2" customWidth="1"/>
    <col min="2088" max="2088" width="17.44140625" style="2" customWidth="1"/>
    <col min="2089" max="2091" width="14.77734375" style="2" customWidth="1"/>
    <col min="2092" max="2307" width="8.77734375" style="2"/>
    <col min="2308" max="2308" width="9.21875" style="2" customWidth="1"/>
    <col min="2309" max="2312" width="14.77734375" style="2" customWidth="1"/>
    <col min="2313" max="2313" width="2.44140625" style="2" customWidth="1"/>
    <col min="2314" max="2322" width="14.77734375" style="2" customWidth="1"/>
    <col min="2323" max="2323" width="2.44140625" style="2" customWidth="1"/>
    <col min="2324" max="2327" width="14.77734375" style="2" customWidth="1"/>
    <col min="2328" max="2328" width="2.44140625" style="2" customWidth="1"/>
    <col min="2329" max="2334" width="14.77734375" style="2" customWidth="1"/>
    <col min="2335" max="2335" width="18.21875" style="2" customWidth="1"/>
    <col min="2336" max="2336" width="14.77734375" style="2" customWidth="1"/>
    <col min="2337" max="2337" width="1.77734375" style="2" customWidth="1"/>
    <col min="2338" max="2338" width="14.5546875" style="2" customWidth="1"/>
    <col min="2339" max="2343" width="14.77734375" style="2" customWidth="1"/>
    <col min="2344" max="2344" width="17.44140625" style="2" customWidth="1"/>
    <col min="2345" max="2347" width="14.77734375" style="2" customWidth="1"/>
    <col min="2348" max="2563" width="8.77734375" style="2"/>
    <col min="2564" max="2564" width="9.21875" style="2" customWidth="1"/>
    <col min="2565" max="2568" width="14.77734375" style="2" customWidth="1"/>
    <col min="2569" max="2569" width="2.44140625" style="2" customWidth="1"/>
    <col min="2570" max="2578" width="14.77734375" style="2" customWidth="1"/>
    <col min="2579" max="2579" width="2.44140625" style="2" customWidth="1"/>
    <col min="2580" max="2583" width="14.77734375" style="2" customWidth="1"/>
    <col min="2584" max="2584" width="2.44140625" style="2" customWidth="1"/>
    <col min="2585" max="2590" width="14.77734375" style="2" customWidth="1"/>
    <col min="2591" max="2591" width="18.21875" style="2" customWidth="1"/>
    <col min="2592" max="2592" width="14.77734375" style="2" customWidth="1"/>
    <col min="2593" max="2593" width="1.77734375" style="2" customWidth="1"/>
    <col min="2594" max="2594" width="14.5546875" style="2" customWidth="1"/>
    <col min="2595" max="2599" width="14.77734375" style="2" customWidth="1"/>
    <col min="2600" max="2600" width="17.44140625" style="2" customWidth="1"/>
    <col min="2601" max="2603" width="14.77734375" style="2" customWidth="1"/>
    <col min="2604" max="2819" width="8.77734375" style="2"/>
    <col min="2820" max="2820" width="9.21875" style="2" customWidth="1"/>
    <col min="2821" max="2824" width="14.77734375" style="2" customWidth="1"/>
    <col min="2825" max="2825" width="2.44140625" style="2" customWidth="1"/>
    <col min="2826" max="2834" width="14.77734375" style="2" customWidth="1"/>
    <col min="2835" max="2835" width="2.44140625" style="2" customWidth="1"/>
    <col min="2836" max="2839" width="14.77734375" style="2" customWidth="1"/>
    <col min="2840" max="2840" width="2.44140625" style="2" customWidth="1"/>
    <col min="2841" max="2846" width="14.77734375" style="2" customWidth="1"/>
    <col min="2847" max="2847" width="18.21875" style="2" customWidth="1"/>
    <col min="2848" max="2848" width="14.77734375" style="2" customWidth="1"/>
    <col min="2849" max="2849" width="1.77734375" style="2" customWidth="1"/>
    <col min="2850" max="2850" width="14.5546875" style="2" customWidth="1"/>
    <col min="2851" max="2855" width="14.77734375" style="2" customWidth="1"/>
    <col min="2856" max="2856" width="17.44140625" style="2" customWidth="1"/>
    <col min="2857" max="2859" width="14.77734375" style="2" customWidth="1"/>
    <col min="2860" max="3075" width="8.77734375" style="2"/>
    <col min="3076" max="3076" width="9.21875" style="2" customWidth="1"/>
    <col min="3077" max="3080" width="14.77734375" style="2" customWidth="1"/>
    <col min="3081" max="3081" width="2.44140625" style="2" customWidth="1"/>
    <col min="3082" max="3090" width="14.77734375" style="2" customWidth="1"/>
    <col min="3091" max="3091" width="2.44140625" style="2" customWidth="1"/>
    <col min="3092" max="3095" width="14.77734375" style="2" customWidth="1"/>
    <col min="3096" max="3096" width="2.44140625" style="2" customWidth="1"/>
    <col min="3097" max="3102" width="14.77734375" style="2" customWidth="1"/>
    <col min="3103" max="3103" width="18.21875" style="2" customWidth="1"/>
    <col min="3104" max="3104" width="14.77734375" style="2" customWidth="1"/>
    <col min="3105" max="3105" width="1.77734375" style="2" customWidth="1"/>
    <col min="3106" max="3106" width="14.5546875" style="2" customWidth="1"/>
    <col min="3107" max="3111" width="14.77734375" style="2" customWidth="1"/>
    <col min="3112" max="3112" width="17.44140625" style="2" customWidth="1"/>
    <col min="3113" max="3115" width="14.77734375" style="2" customWidth="1"/>
    <col min="3116" max="3331" width="8.77734375" style="2"/>
    <col min="3332" max="3332" width="9.21875" style="2" customWidth="1"/>
    <col min="3333" max="3336" width="14.77734375" style="2" customWidth="1"/>
    <col min="3337" max="3337" width="2.44140625" style="2" customWidth="1"/>
    <col min="3338" max="3346" width="14.77734375" style="2" customWidth="1"/>
    <col min="3347" max="3347" width="2.44140625" style="2" customWidth="1"/>
    <col min="3348" max="3351" width="14.77734375" style="2" customWidth="1"/>
    <col min="3352" max="3352" width="2.44140625" style="2" customWidth="1"/>
    <col min="3353" max="3358" width="14.77734375" style="2" customWidth="1"/>
    <col min="3359" max="3359" width="18.21875" style="2" customWidth="1"/>
    <col min="3360" max="3360" width="14.77734375" style="2" customWidth="1"/>
    <col min="3361" max="3361" width="1.77734375" style="2" customWidth="1"/>
    <col min="3362" max="3362" width="14.5546875" style="2" customWidth="1"/>
    <col min="3363" max="3367" width="14.77734375" style="2" customWidth="1"/>
    <col min="3368" max="3368" width="17.44140625" style="2" customWidth="1"/>
    <col min="3369" max="3371" width="14.77734375" style="2" customWidth="1"/>
    <col min="3372" max="3587" width="8.77734375" style="2"/>
    <col min="3588" max="3588" width="9.21875" style="2" customWidth="1"/>
    <col min="3589" max="3592" width="14.77734375" style="2" customWidth="1"/>
    <col min="3593" max="3593" width="2.44140625" style="2" customWidth="1"/>
    <col min="3594" max="3602" width="14.77734375" style="2" customWidth="1"/>
    <col min="3603" max="3603" width="2.44140625" style="2" customWidth="1"/>
    <col min="3604" max="3607" width="14.77734375" style="2" customWidth="1"/>
    <col min="3608" max="3608" width="2.44140625" style="2" customWidth="1"/>
    <col min="3609" max="3614" width="14.77734375" style="2" customWidth="1"/>
    <col min="3615" max="3615" width="18.21875" style="2" customWidth="1"/>
    <col min="3616" max="3616" width="14.77734375" style="2" customWidth="1"/>
    <col min="3617" max="3617" width="1.77734375" style="2" customWidth="1"/>
    <col min="3618" max="3618" width="14.5546875" style="2" customWidth="1"/>
    <col min="3619" max="3623" width="14.77734375" style="2" customWidth="1"/>
    <col min="3624" max="3624" width="17.44140625" style="2" customWidth="1"/>
    <col min="3625" max="3627" width="14.77734375" style="2" customWidth="1"/>
    <col min="3628" max="3843" width="8.77734375" style="2"/>
    <col min="3844" max="3844" width="9.21875" style="2" customWidth="1"/>
    <col min="3845" max="3848" width="14.77734375" style="2" customWidth="1"/>
    <col min="3849" max="3849" width="2.44140625" style="2" customWidth="1"/>
    <col min="3850" max="3858" width="14.77734375" style="2" customWidth="1"/>
    <col min="3859" max="3859" width="2.44140625" style="2" customWidth="1"/>
    <col min="3860" max="3863" width="14.77734375" style="2" customWidth="1"/>
    <col min="3864" max="3864" width="2.44140625" style="2" customWidth="1"/>
    <col min="3865" max="3870" width="14.77734375" style="2" customWidth="1"/>
    <col min="3871" max="3871" width="18.21875" style="2" customWidth="1"/>
    <col min="3872" max="3872" width="14.77734375" style="2" customWidth="1"/>
    <col min="3873" max="3873" width="1.77734375" style="2" customWidth="1"/>
    <col min="3874" max="3874" width="14.5546875" style="2" customWidth="1"/>
    <col min="3875" max="3879" width="14.77734375" style="2" customWidth="1"/>
    <col min="3880" max="3880" width="17.44140625" style="2" customWidth="1"/>
    <col min="3881" max="3883" width="14.77734375" style="2" customWidth="1"/>
    <col min="3884" max="4099" width="8.77734375" style="2"/>
    <col min="4100" max="4100" width="9.21875" style="2" customWidth="1"/>
    <col min="4101" max="4104" width="14.77734375" style="2" customWidth="1"/>
    <col min="4105" max="4105" width="2.44140625" style="2" customWidth="1"/>
    <col min="4106" max="4114" width="14.77734375" style="2" customWidth="1"/>
    <col min="4115" max="4115" width="2.44140625" style="2" customWidth="1"/>
    <col min="4116" max="4119" width="14.77734375" style="2" customWidth="1"/>
    <col min="4120" max="4120" width="2.44140625" style="2" customWidth="1"/>
    <col min="4121" max="4126" width="14.77734375" style="2" customWidth="1"/>
    <col min="4127" max="4127" width="18.21875" style="2" customWidth="1"/>
    <col min="4128" max="4128" width="14.77734375" style="2" customWidth="1"/>
    <col min="4129" max="4129" width="1.77734375" style="2" customWidth="1"/>
    <col min="4130" max="4130" width="14.5546875" style="2" customWidth="1"/>
    <col min="4131" max="4135" width="14.77734375" style="2" customWidth="1"/>
    <col min="4136" max="4136" width="17.44140625" style="2" customWidth="1"/>
    <col min="4137" max="4139" width="14.77734375" style="2" customWidth="1"/>
    <col min="4140" max="4355" width="8.77734375" style="2"/>
    <col min="4356" max="4356" width="9.21875" style="2" customWidth="1"/>
    <col min="4357" max="4360" width="14.77734375" style="2" customWidth="1"/>
    <col min="4361" max="4361" width="2.44140625" style="2" customWidth="1"/>
    <col min="4362" max="4370" width="14.77734375" style="2" customWidth="1"/>
    <col min="4371" max="4371" width="2.44140625" style="2" customWidth="1"/>
    <col min="4372" max="4375" width="14.77734375" style="2" customWidth="1"/>
    <col min="4376" max="4376" width="2.44140625" style="2" customWidth="1"/>
    <col min="4377" max="4382" width="14.77734375" style="2" customWidth="1"/>
    <col min="4383" max="4383" width="18.21875" style="2" customWidth="1"/>
    <col min="4384" max="4384" width="14.77734375" style="2" customWidth="1"/>
    <col min="4385" max="4385" width="1.77734375" style="2" customWidth="1"/>
    <col min="4386" max="4386" width="14.5546875" style="2" customWidth="1"/>
    <col min="4387" max="4391" width="14.77734375" style="2" customWidth="1"/>
    <col min="4392" max="4392" width="17.44140625" style="2" customWidth="1"/>
    <col min="4393" max="4395" width="14.77734375" style="2" customWidth="1"/>
    <col min="4396" max="4611" width="8.77734375" style="2"/>
    <col min="4612" max="4612" width="9.21875" style="2" customWidth="1"/>
    <col min="4613" max="4616" width="14.77734375" style="2" customWidth="1"/>
    <col min="4617" max="4617" width="2.44140625" style="2" customWidth="1"/>
    <col min="4618" max="4626" width="14.77734375" style="2" customWidth="1"/>
    <col min="4627" max="4627" width="2.44140625" style="2" customWidth="1"/>
    <col min="4628" max="4631" width="14.77734375" style="2" customWidth="1"/>
    <col min="4632" max="4632" width="2.44140625" style="2" customWidth="1"/>
    <col min="4633" max="4638" width="14.77734375" style="2" customWidth="1"/>
    <col min="4639" max="4639" width="18.21875" style="2" customWidth="1"/>
    <col min="4640" max="4640" width="14.77734375" style="2" customWidth="1"/>
    <col min="4641" max="4641" width="1.77734375" style="2" customWidth="1"/>
    <col min="4642" max="4642" width="14.5546875" style="2" customWidth="1"/>
    <col min="4643" max="4647" width="14.77734375" style="2" customWidth="1"/>
    <col min="4648" max="4648" width="17.44140625" style="2" customWidth="1"/>
    <col min="4649" max="4651" width="14.77734375" style="2" customWidth="1"/>
    <col min="4652" max="4867" width="8.77734375" style="2"/>
    <col min="4868" max="4868" width="9.21875" style="2" customWidth="1"/>
    <col min="4869" max="4872" width="14.77734375" style="2" customWidth="1"/>
    <col min="4873" max="4873" width="2.44140625" style="2" customWidth="1"/>
    <col min="4874" max="4882" width="14.77734375" style="2" customWidth="1"/>
    <col min="4883" max="4883" width="2.44140625" style="2" customWidth="1"/>
    <col min="4884" max="4887" width="14.77734375" style="2" customWidth="1"/>
    <col min="4888" max="4888" width="2.44140625" style="2" customWidth="1"/>
    <col min="4889" max="4894" width="14.77734375" style="2" customWidth="1"/>
    <col min="4895" max="4895" width="18.21875" style="2" customWidth="1"/>
    <col min="4896" max="4896" width="14.77734375" style="2" customWidth="1"/>
    <col min="4897" max="4897" width="1.77734375" style="2" customWidth="1"/>
    <col min="4898" max="4898" width="14.5546875" style="2" customWidth="1"/>
    <col min="4899" max="4903" width="14.77734375" style="2" customWidth="1"/>
    <col min="4904" max="4904" width="17.44140625" style="2" customWidth="1"/>
    <col min="4905" max="4907" width="14.77734375" style="2" customWidth="1"/>
    <col min="4908" max="5123" width="8.77734375" style="2"/>
    <col min="5124" max="5124" width="9.21875" style="2" customWidth="1"/>
    <col min="5125" max="5128" width="14.77734375" style="2" customWidth="1"/>
    <col min="5129" max="5129" width="2.44140625" style="2" customWidth="1"/>
    <col min="5130" max="5138" width="14.77734375" style="2" customWidth="1"/>
    <col min="5139" max="5139" width="2.44140625" style="2" customWidth="1"/>
    <col min="5140" max="5143" width="14.77734375" style="2" customWidth="1"/>
    <col min="5144" max="5144" width="2.44140625" style="2" customWidth="1"/>
    <col min="5145" max="5150" width="14.77734375" style="2" customWidth="1"/>
    <col min="5151" max="5151" width="18.21875" style="2" customWidth="1"/>
    <col min="5152" max="5152" width="14.77734375" style="2" customWidth="1"/>
    <col min="5153" max="5153" width="1.77734375" style="2" customWidth="1"/>
    <col min="5154" max="5154" width="14.5546875" style="2" customWidth="1"/>
    <col min="5155" max="5159" width="14.77734375" style="2" customWidth="1"/>
    <col min="5160" max="5160" width="17.44140625" style="2" customWidth="1"/>
    <col min="5161" max="5163" width="14.77734375" style="2" customWidth="1"/>
    <col min="5164" max="5379" width="8.77734375" style="2"/>
    <col min="5380" max="5380" width="9.21875" style="2" customWidth="1"/>
    <col min="5381" max="5384" width="14.77734375" style="2" customWidth="1"/>
    <col min="5385" max="5385" width="2.44140625" style="2" customWidth="1"/>
    <col min="5386" max="5394" width="14.77734375" style="2" customWidth="1"/>
    <col min="5395" max="5395" width="2.44140625" style="2" customWidth="1"/>
    <col min="5396" max="5399" width="14.77734375" style="2" customWidth="1"/>
    <col min="5400" max="5400" width="2.44140625" style="2" customWidth="1"/>
    <col min="5401" max="5406" width="14.77734375" style="2" customWidth="1"/>
    <col min="5407" max="5407" width="18.21875" style="2" customWidth="1"/>
    <col min="5408" max="5408" width="14.77734375" style="2" customWidth="1"/>
    <col min="5409" max="5409" width="1.77734375" style="2" customWidth="1"/>
    <col min="5410" max="5410" width="14.5546875" style="2" customWidth="1"/>
    <col min="5411" max="5415" width="14.77734375" style="2" customWidth="1"/>
    <col min="5416" max="5416" width="17.44140625" style="2" customWidth="1"/>
    <col min="5417" max="5419" width="14.77734375" style="2" customWidth="1"/>
    <col min="5420" max="5635" width="8.77734375" style="2"/>
    <col min="5636" max="5636" width="9.21875" style="2" customWidth="1"/>
    <col min="5637" max="5640" width="14.77734375" style="2" customWidth="1"/>
    <col min="5641" max="5641" width="2.44140625" style="2" customWidth="1"/>
    <col min="5642" max="5650" width="14.77734375" style="2" customWidth="1"/>
    <col min="5651" max="5651" width="2.44140625" style="2" customWidth="1"/>
    <col min="5652" max="5655" width="14.77734375" style="2" customWidth="1"/>
    <col min="5656" max="5656" width="2.44140625" style="2" customWidth="1"/>
    <col min="5657" max="5662" width="14.77734375" style="2" customWidth="1"/>
    <col min="5663" max="5663" width="18.21875" style="2" customWidth="1"/>
    <col min="5664" max="5664" width="14.77734375" style="2" customWidth="1"/>
    <col min="5665" max="5665" width="1.77734375" style="2" customWidth="1"/>
    <col min="5666" max="5666" width="14.5546875" style="2" customWidth="1"/>
    <col min="5667" max="5671" width="14.77734375" style="2" customWidth="1"/>
    <col min="5672" max="5672" width="17.44140625" style="2" customWidth="1"/>
    <col min="5673" max="5675" width="14.77734375" style="2" customWidth="1"/>
    <col min="5676" max="5891" width="8.77734375" style="2"/>
    <col min="5892" max="5892" width="9.21875" style="2" customWidth="1"/>
    <col min="5893" max="5896" width="14.77734375" style="2" customWidth="1"/>
    <col min="5897" max="5897" width="2.44140625" style="2" customWidth="1"/>
    <col min="5898" max="5906" width="14.77734375" style="2" customWidth="1"/>
    <col min="5907" max="5907" width="2.44140625" style="2" customWidth="1"/>
    <col min="5908" max="5911" width="14.77734375" style="2" customWidth="1"/>
    <col min="5912" max="5912" width="2.44140625" style="2" customWidth="1"/>
    <col min="5913" max="5918" width="14.77734375" style="2" customWidth="1"/>
    <col min="5919" max="5919" width="18.21875" style="2" customWidth="1"/>
    <col min="5920" max="5920" width="14.77734375" style="2" customWidth="1"/>
    <col min="5921" max="5921" width="1.77734375" style="2" customWidth="1"/>
    <col min="5922" max="5922" width="14.5546875" style="2" customWidth="1"/>
    <col min="5923" max="5927" width="14.77734375" style="2" customWidth="1"/>
    <col min="5928" max="5928" width="17.44140625" style="2" customWidth="1"/>
    <col min="5929" max="5931" width="14.77734375" style="2" customWidth="1"/>
    <col min="5932" max="6147" width="8.77734375" style="2"/>
    <col min="6148" max="6148" width="9.21875" style="2" customWidth="1"/>
    <col min="6149" max="6152" width="14.77734375" style="2" customWidth="1"/>
    <col min="6153" max="6153" width="2.44140625" style="2" customWidth="1"/>
    <col min="6154" max="6162" width="14.77734375" style="2" customWidth="1"/>
    <col min="6163" max="6163" width="2.44140625" style="2" customWidth="1"/>
    <col min="6164" max="6167" width="14.77734375" style="2" customWidth="1"/>
    <col min="6168" max="6168" width="2.44140625" style="2" customWidth="1"/>
    <col min="6169" max="6174" width="14.77734375" style="2" customWidth="1"/>
    <col min="6175" max="6175" width="18.21875" style="2" customWidth="1"/>
    <col min="6176" max="6176" width="14.77734375" style="2" customWidth="1"/>
    <col min="6177" max="6177" width="1.77734375" style="2" customWidth="1"/>
    <col min="6178" max="6178" width="14.5546875" style="2" customWidth="1"/>
    <col min="6179" max="6183" width="14.77734375" style="2" customWidth="1"/>
    <col min="6184" max="6184" width="17.44140625" style="2" customWidth="1"/>
    <col min="6185" max="6187" width="14.77734375" style="2" customWidth="1"/>
    <col min="6188" max="6403" width="8.77734375" style="2"/>
    <col min="6404" max="6404" width="9.21875" style="2" customWidth="1"/>
    <col min="6405" max="6408" width="14.77734375" style="2" customWidth="1"/>
    <col min="6409" max="6409" width="2.44140625" style="2" customWidth="1"/>
    <col min="6410" max="6418" width="14.77734375" style="2" customWidth="1"/>
    <col min="6419" max="6419" width="2.44140625" style="2" customWidth="1"/>
    <col min="6420" max="6423" width="14.77734375" style="2" customWidth="1"/>
    <col min="6424" max="6424" width="2.44140625" style="2" customWidth="1"/>
    <col min="6425" max="6430" width="14.77734375" style="2" customWidth="1"/>
    <col min="6431" max="6431" width="18.21875" style="2" customWidth="1"/>
    <col min="6432" max="6432" width="14.77734375" style="2" customWidth="1"/>
    <col min="6433" max="6433" width="1.77734375" style="2" customWidth="1"/>
    <col min="6434" max="6434" width="14.5546875" style="2" customWidth="1"/>
    <col min="6435" max="6439" width="14.77734375" style="2" customWidth="1"/>
    <col min="6440" max="6440" width="17.44140625" style="2" customWidth="1"/>
    <col min="6441" max="6443" width="14.77734375" style="2" customWidth="1"/>
    <col min="6444" max="6659" width="8.77734375" style="2"/>
    <col min="6660" max="6660" width="9.21875" style="2" customWidth="1"/>
    <col min="6661" max="6664" width="14.77734375" style="2" customWidth="1"/>
    <col min="6665" max="6665" width="2.44140625" style="2" customWidth="1"/>
    <col min="6666" max="6674" width="14.77734375" style="2" customWidth="1"/>
    <col min="6675" max="6675" width="2.44140625" style="2" customWidth="1"/>
    <col min="6676" max="6679" width="14.77734375" style="2" customWidth="1"/>
    <col min="6680" max="6680" width="2.44140625" style="2" customWidth="1"/>
    <col min="6681" max="6686" width="14.77734375" style="2" customWidth="1"/>
    <col min="6687" max="6687" width="18.21875" style="2" customWidth="1"/>
    <col min="6688" max="6688" width="14.77734375" style="2" customWidth="1"/>
    <col min="6689" max="6689" width="1.77734375" style="2" customWidth="1"/>
    <col min="6690" max="6690" width="14.5546875" style="2" customWidth="1"/>
    <col min="6691" max="6695" width="14.77734375" style="2" customWidth="1"/>
    <col min="6696" max="6696" width="17.44140625" style="2" customWidth="1"/>
    <col min="6697" max="6699" width="14.77734375" style="2" customWidth="1"/>
    <col min="6700" max="6915" width="8.77734375" style="2"/>
    <col min="6916" max="6916" width="9.21875" style="2" customWidth="1"/>
    <col min="6917" max="6920" width="14.77734375" style="2" customWidth="1"/>
    <col min="6921" max="6921" width="2.44140625" style="2" customWidth="1"/>
    <col min="6922" max="6930" width="14.77734375" style="2" customWidth="1"/>
    <col min="6931" max="6931" width="2.44140625" style="2" customWidth="1"/>
    <col min="6932" max="6935" width="14.77734375" style="2" customWidth="1"/>
    <col min="6936" max="6936" width="2.44140625" style="2" customWidth="1"/>
    <col min="6937" max="6942" width="14.77734375" style="2" customWidth="1"/>
    <col min="6943" max="6943" width="18.21875" style="2" customWidth="1"/>
    <col min="6944" max="6944" width="14.77734375" style="2" customWidth="1"/>
    <col min="6945" max="6945" width="1.77734375" style="2" customWidth="1"/>
    <col min="6946" max="6946" width="14.5546875" style="2" customWidth="1"/>
    <col min="6947" max="6951" width="14.77734375" style="2" customWidth="1"/>
    <col min="6952" max="6952" width="17.44140625" style="2" customWidth="1"/>
    <col min="6953" max="6955" width="14.77734375" style="2" customWidth="1"/>
    <col min="6956" max="7171" width="8.77734375" style="2"/>
    <col min="7172" max="7172" width="9.21875" style="2" customWidth="1"/>
    <col min="7173" max="7176" width="14.77734375" style="2" customWidth="1"/>
    <col min="7177" max="7177" width="2.44140625" style="2" customWidth="1"/>
    <col min="7178" max="7186" width="14.77734375" style="2" customWidth="1"/>
    <col min="7187" max="7187" width="2.44140625" style="2" customWidth="1"/>
    <col min="7188" max="7191" width="14.77734375" style="2" customWidth="1"/>
    <col min="7192" max="7192" width="2.44140625" style="2" customWidth="1"/>
    <col min="7193" max="7198" width="14.77734375" style="2" customWidth="1"/>
    <col min="7199" max="7199" width="18.21875" style="2" customWidth="1"/>
    <col min="7200" max="7200" width="14.77734375" style="2" customWidth="1"/>
    <col min="7201" max="7201" width="1.77734375" style="2" customWidth="1"/>
    <col min="7202" max="7202" width="14.5546875" style="2" customWidth="1"/>
    <col min="7203" max="7207" width="14.77734375" style="2" customWidth="1"/>
    <col min="7208" max="7208" width="17.44140625" style="2" customWidth="1"/>
    <col min="7209" max="7211" width="14.77734375" style="2" customWidth="1"/>
    <col min="7212" max="7427" width="8.77734375" style="2"/>
    <col min="7428" max="7428" width="9.21875" style="2" customWidth="1"/>
    <col min="7429" max="7432" width="14.77734375" style="2" customWidth="1"/>
    <col min="7433" max="7433" width="2.44140625" style="2" customWidth="1"/>
    <col min="7434" max="7442" width="14.77734375" style="2" customWidth="1"/>
    <col min="7443" max="7443" width="2.44140625" style="2" customWidth="1"/>
    <col min="7444" max="7447" width="14.77734375" style="2" customWidth="1"/>
    <col min="7448" max="7448" width="2.44140625" style="2" customWidth="1"/>
    <col min="7449" max="7454" width="14.77734375" style="2" customWidth="1"/>
    <col min="7455" max="7455" width="18.21875" style="2" customWidth="1"/>
    <col min="7456" max="7456" width="14.77734375" style="2" customWidth="1"/>
    <col min="7457" max="7457" width="1.77734375" style="2" customWidth="1"/>
    <col min="7458" max="7458" width="14.5546875" style="2" customWidth="1"/>
    <col min="7459" max="7463" width="14.77734375" style="2" customWidth="1"/>
    <col min="7464" max="7464" width="17.44140625" style="2" customWidth="1"/>
    <col min="7465" max="7467" width="14.77734375" style="2" customWidth="1"/>
    <col min="7468" max="7683" width="8.77734375" style="2"/>
    <col min="7684" max="7684" width="9.21875" style="2" customWidth="1"/>
    <col min="7685" max="7688" width="14.77734375" style="2" customWidth="1"/>
    <col min="7689" max="7689" width="2.44140625" style="2" customWidth="1"/>
    <col min="7690" max="7698" width="14.77734375" style="2" customWidth="1"/>
    <col min="7699" max="7699" width="2.44140625" style="2" customWidth="1"/>
    <col min="7700" max="7703" width="14.77734375" style="2" customWidth="1"/>
    <col min="7704" max="7704" width="2.44140625" style="2" customWidth="1"/>
    <col min="7705" max="7710" width="14.77734375" style="2" customWidth="1"/>
    <col min="7711" max="7711" width="18.21875" style="2" customWidth="1"/>
    <col min="7712" max="7712" width="14.77734375" style="2" customWidth="1"/>
    <col min="7713" max="7713" width="1.77734375" style="2" customWidth="1"/>
    <col min="7714" max="7714" width="14.5546875" style="2" customWidth="1"/>
    <col min="7715" max="7719" width="14.77734375" style="2" customWidth="1"/>
    <col min="7720" max="7720" width="17.44140625" style="2" customWidth="1"/>
    <col min="7721" max="7723" width="14.77734375" style="2" customWidth="1"/>
    <col min="7724" max="7939" width="8.77734375" style="2"/>
    <col min="7940" max="7940" width="9.21875" style="2" customWidth="1"/>
    <col min="7941" max="7944" width="14.77734375" style="2" customWidth="1"/>
    <col min="7945" max="7945" width="2.44140625" style="2" customWidth="1"/>
    <col min="7946" max="7954" width="14.77734375" style="2" customWidth="1"/>
    <col min="7955" max="7955" width="2.44140625" style="2" customWidth="1"/>
    <col min="7956" max="7959" width="14.77734375" style="2" customWidth="1"/>
    <col min="7960" max="7960" width="2.44140625" style="2" customWidth="1"/>
    <col min="7961" max="7966" width="14.77734375" style="2" customWidth="1"/>
    <col min="7967" max="7967" width="18.21875" style="2" customWidth="1"/>
    <col min="7968" max="7968" width="14.77734375" style="2" customWidth="1"/>
    <col min="7969" max="7969" width="1.77734375" style="2" customWidth="1"/>
    <col min="7970" max="7970" width="14.5546875" style="2" customWidth="1"/>
    <col min="7971" max="7975" width="14.77734375" style="2" customWidth="1"/>
    <col min="7976" max="7976" width="17.44140625" style="2" customWidth="1"/>
    <col min="7977" max="7979" width="14.77734375" style="2" customWidth="1"/>
    <col min="7980" max="8195" width="8.77734375" style="2"/>
    <col min="8196" max="8196" width="9.21875" style="2" customWidth="1"/>
    <col min="8197" max="8200" width="14.77734375" style="2" customWidth="1"/>
    <col min="8201" max="8201" width="2.44140625" style="2" customWidth="1"/>
    <col min="8202" max="8210" width="14.77734375" style="2" customWidth="1"/>
    <col min="8211" max="8211" width="2.44140625" style="2" customWidth="1"/>
    <col min="8212" max="8215" width="14.77734375" style="2" customWidth="1"/>
    <col min="8216" max="8216" width="2.44140625" style="2" customWidth="1"/>
    <col min="8217" max="8222" width="14.77734375" style="2" customWidth="1"/>
    <col min="8223" max="8223" width="18.21875" style="2" customWidth="1"/>
    <col min="8224" max="8224" width="14.77734375" style="2" customWidth="1"/>
    <col min="8225" max="8225" width="1.77734375" style="2" customWidth="1"/>
    <col min="8226" max="8226" width="14.5546875" style="2" customWidth="1"/>
    <col min="8227" max="8231" width="14.77734375" style="2" customWidth="1"/>
    <col min="8232" max="8232" width="17.44140625" style="2" customWidth="1"/>
    <col min="8233" max="8235" width="14.77734375" style="2" customWidth="1"/>
    <col min="8236" max="8451" width="8.77734375" style="2"/>
    <col min="8452" max="8452" width="9.21875" style="2" customWidth="1"/>
    <col min="8453" max="8456" width="14.77734375" style="2" customWidth="1"/>
    <col min="8457" max="8457" width="2.44140625" style="2" customWidth="1"/>
    <col min="8458" max="8466" width="14.77734375" style="2" customWidth="1"/>
    <col min="8467" max="8467" width="2.44140625" style="2" customWidth="1"/>
    <col min="8468" max="8471" width="14.77734375" style="2" customWidth="1"/>
    <col min="8472" max="8472" width="2.44140625" style="2" customWidth="1"/>
    <col min="8473" max="8478" width="14.77734375" style="2" customWidth="1"/>
    <col min="8479" max="8479" width="18.21875" style="2" customWidth="1"/>
    <col min="8480" max="8480" width="14.77734375" style="2" customWidth="1"/>
    <col min="8481" max="8481" width="1.77734375" style="2" customWidth="1"/>
    <col min="8482" max="8482" width="14.5546875" style="2" customWidth="1"/>
    <col min="8483" max="8487" width="14.77734375" style="2" customWidth="1"/>
    <col min="8488" max="8488" width="17.44140625" style="2" customWidth="1"/>
    <col min="8489" max="8491" width="14.77734375" style="2" customWidth="1"/>
    <col min="8492" max="8707" width="8.77734375" style="2"/>
    <col min="8708" max="8708" width="9.21875" style="2" customWidth="1"/>
    <col min="8709" max="8712" width="14.77734375" style="2" customWidth="1"/>
    <col min="8713" max="8713" width="2.44140625" style="2" customWidth="1"/>
    <col min="8714" max="8722" width="14.77734375" style="2" customWidth="1"/>
    <col min="8723" max="8723" width="2.44140625" style="2" customWidth="1"/>
    <col min="8724" max="8727" width="14.77734375" style="2" customWidth="1"/>
    <col min="8728" max="8728" width="2.44140625" style="2" customWidth="1"/>
    <col min="8729" max="8734" width="14.77734375" style="2" customWidth="1"/>
    <col min="8735" max="8735" width="18.21875" style="2" customWidth="1"/>
    <col min="8736" max="8736" width="14.77734375" style="2" customWidth="1"/>
    <col min="8737" max="8737" width="1.77734375" style="2" customWidth="1"/>
    <col min="8738" max="8738" width="14.5546875" style="2" customWidth="1"/>
    <col min="8739" max="8743" width="14.77734375" style="2" customWidth="1"/>
    <col min="8744" max="8744" width="17.44140625" style="2" customWidth="1"/>
    <col min="8745" max="8747" width="14.77734375" style="2" customWidth="1"/>
    <col min="8748" max="8963" width="8.77734375" style="2"/>
    <col min="8964" max="8964" width="9.21875" style="2" customWidth="1"/>
    <col min="8965" max="8968" width="14.77734375" style="2" customWidth="1"/>
    <col min="8969" max="8969" width="2.44140625" style="2" customWidth="1"/>
    <col min="8970" max="8978" width="14.77734375" style="2" customWidth="1"/>
    <col min="8979" max="8979" width="2.44140625" style="2" customWidth="1"/>
    <col min="8980" max="8983" width="14.77734375" style="2" customWidth="1"/>
    <col min="8984" max="8984" width="2.44140625" style="2" customWidth="1"/>
    <col min="8985" max="8990" width="14.77734375" style="2" customWidth="1"/>
    <col min="8991" max="8991" width="18.21875" style="2" customWidth="1"/>
    <col min="8992" max="8992" width="14.77734375" style="2" customWidth="1"/>
    <col min="8993" max="8993" width="1.77734375" style="2" customWidth="1"/>
    <col min="8994" max="8994" width="14.5546875" style="2" customWidth="1"/>
    <col min="8995" max="8999" width="14.77734375" style="2" customWidth="1"/>
    <col min="9000" max="9000" width="17.44140625" style="2" customWidth="1"/>
    <col min="9001" max="9003" width="14.77734375" style="2" customWidth="1"/>
    <col min="9004" max="9219" width="8.77734375" style="2"/>
    <col min="9220" max="9220" width="9.21875" style="2" customWidth="1"/>
    <col min="9221" max="9224" width="14.77734375" style="2" customWidth="1"/>
    <col min="9225" max="9225" width="2.44140625" style="2" customWidth="1"/>
    <col min="9226" max="9234" width="14.77734375" style="2" customWidth="1"/>
    <col min="9235" max="9235" width="2.44140625" style="2" customWidth="1"/>
    <col min="9236" max="9239" width="14.77734375" style="2" customWidth="1"/>
    <col min="9240" max="9240" width="2.44140625" style="2" customWidth="1"/>
    <col min="9241" max="9246" width="14.77734375" style="2" customWidth="1"/>
    <col min="9247" max="9247" width="18.21875" style="2" customWidth="1"/>
    <col min="9248" max="9248" width="14.77734375" style="2" customWidth="1"/>
    <col min="9249" max="9249" width="1.77734375" style="2" customWidth="1"/>
    <col min="9250" max="9250" width="14.5546875" style="2" customWidth="1"/>
    <col min="9251" max="9255" width="14.77734375" style="2" customWidth="1"/>
    <col min="9256" max="9256" width="17.44140625" style="2" customWidth="1"/>
    <col min="9257" max="9259" width="14.77734375" style="2" customWidth="1"/>
    <col min="9260" max="9475" width="8.77734375" style="2"/>
    <col min="9476" max="9476" width="9.21875" style="2" customWidth="1"/>
    <col min="9477" max="9480" width="14.77734375" style="2" customWidth="1"/>
    <col min="9481" max="9481" width="2.44140625" style="2" customWidth="1"/>
    <col min="9482" max="9490" width="14.77734375" style="2" customWidth="1"/>
    <col min="9491" max="9491" width="2.44140625" style="2" customWidth="1"/>
    <col min="9492" max="9495" width="14.77734375" style="2" customWidth="1"/>
    <col min="9496" max="9496" width="2.44140625" style="2" customWidth="1"/>
    <col min="9497" max="9502" width="14.77734375" style="2" customWidth="1"/>
    <col min="9503" max="9503" width="18.21875" style="2" customWidth="1"/>
    <col min="9504" max="9504" width="14.77734375" style="2" customWidth="1"/>
    <col min="9505" max="9505" width="1.77734375" style="2" customWidth="1"/>
    <col min="9506" max="9506" width="14.5546875" style="2" customWidth="1"/>
    <col min="9507" max="9511" width="14.77734375" style="2" customWidth="1"/>
    <col min="9512" max="9512" width="17.44140625" style="2" customWidth="1"/>
    <col min="9513" max="9515" width="14.77734375" style="2" customWidth="1"/>
    <col min="9516" max="9731" width="8.77734375" style="2"/>
    <col min="9732" max="9732" width="9.21875" style="2" customWidth="1"/>
    <col min="9733" max="9736" width="14.77734375" style="2" customWidth="1"/>
    <col min="9737" max="9737" width="2.44140625" style="2" customWidth="1"/>
    <col min="9738" max="9746" width="14.77734375" style="2" customWidth="1"/>
    <col min="9747" max="9747" width="2.44140625" style="2" customWidth="1"/>
    <col min="9748" max="9751" width="14.77734375" style="2" customWidth="1"/>
    <col min="9752" max="9752" width="2.44140625" style="2" customWidth="1"/>
    <col min="9753" max="9758" width="14.77734375" style="2" customWidth="1"/>
    <col min="9759" max="9759" width="18.21875" style="2" customWidth="1"/>
    <col min="9760" max="9760" width="14.77734375" style="2" customWidth="1"/>
    <col min="9761" max="9761" width="1.77734375" style="2" customWidth="1"/>
    <col min="9762" max="9762" width="14.5546875" style="2" customWidth="1"/>
    <col min="9763" max="9767" width="14.77734375" style="2" customWidth="1"/>
    <col min="9768" max="9768" width="17.44140625" style="2" customWidth="1"/>
    <col min="9769" max="9771" width="14.77734375" style="2" customWidth="1"/>
    <col min="9772" max="9987" width="8.77734375" style="2"/>
    <col min="9988" max="9988" width="9.21875" style="2" customWidth="1"/>
    <col min="9989" max="9992" width="14.77734375" style="2" customWidth="1"/>
    <col min="9993" max="9993" width="2.44140625" style="2" customWidth="1"/>
    <col min="9994" max="10002" width="14.77734375" style="2" customWidth="1"/>
    <col min="10003" max="10003" width="2.44140625" style="2" customWidth="1"/>
    <col min="10004" max="10007" width="14.77734375" style="2" customWidth="1"/>
    <col min="10008" max="10008" width="2.44140625" style="2" customWidth="1"/>
    <col min="10009" max="10014" width="14.77734375" style="2" customWidth="1"/>
    <col min="10015" max="10015" width="18.21875" style="2" customWidth="1"/>
    <col min="10016" max="10016" width="14.77734375" style="2" customWidth="1"/>
    <col min="10017" max="10017" width="1.77734375" style="2" customWidth="1"/>
    <col min="10018" max="10018" width="14.5546875" style="2" customWidth="1"/>
    <col min="10019" max="10023" width="14.77734375" style="2" customWidth="1"/>
    <col min="10024" max="10024" width="17.44140625" style="2" customWidth="1"/>
    <col min="10025" max="10027" width="14.77734375" style="2" customWidth="1"/>
    <col min="10028" max="10243" width="8.77734375" style="2"/>
    <col min="10244" max="10244" width="9.21875" style="2" customWidth="1"/>
    <col min="10245" max="10248" width="14.77734375" style="2" customWidth="1"/>
    <col min="10249" max="10249" width="2.44140625" style="2" customWidth="1"/>
    <col min="10250" max="10258" width="14.77734375" style="2" customWidth="1"/>
    <col min="10259" max="10259" width="2.44140625" style="2" customWidth="1"/>
    <col min="10260" max="10263" width="14.77734375" style="2" customWidth="1"/>
    <col min="10264" max="10264" width="2.44140625" style="2" customWidth="1"/>
    <col min="10265" max="10270" width="14.77734375" style="2" customWidth="1"/>
    <col min="10271" max="10271" width="18.21875" style="2" customWidth="1"/>
    <col min="10272" max="10272" width="14.77734375" style="2" customWidth="1"/>
    <col min="10273" max="10273" width="1.77734375" style="2" customWidth="1"/>
    <col min="10274" max="10274" width="14.5546875" style="2" customWidth="1"/>
    <col min="10275" max="10279" width="14.77734375" style="2" customWidth="1"/>
    <col min="10280" max="10280" width="17.44140625" style="2" customWidth="1"/>
    <col min="10281" max="10283" width="14.77734375" style="2" customWidth="1"/>
    <col min="10284" max="10499" width="8.77734375" style="2"/>
    <col min="10500" max="10500" width="9.21875" style="2" customWidth="1"/>
    <col min="10501" max="10504" width="14.77734375" style="2" customWidth="1"/>
    <col min="10505" max="10505" width="2.44140625" style="2" customWidth="1"/>
    <col min="10506" max="10514" width="14.77734375" style="2" customWidth="1"/>
    <col min="10515" max="10515" width="2.44140625" style="2" customWidth="1"/>
    <col min="10516" max="10519" width="14.77734375" style="2" customWidth="1"/>
    <col min="10520" max="10520" width="2.44140625" style="2" customWidth="1"/>
    <col min="10521" max="10526" width="14.77734375" style="2" customWidth="1"/>
    <col min="10527" max="10527" width="18.21875" style="2" customWidth="1"/>
    <col min="10528" max="10528" width="14.77734375" style="2" customWidth="1"/>
    <col min="10529" max="10529" width="1.77734375" style="2" customWidth="1"/>
    <col min="10530" max="10530" width="14.5546875" style="2" customWidth="1"/>
    <col min="10531" max="10535" width="14.77734375" style="2" customWidth="1"/>
    <col min="10536" max="10536" width="17.44140625" style="2" customWidth="1"/>
    <col min="10537" max="10539" width="14.77734375" style="2" customWidth="1"/>
    <col min="10540" max="10755" width="8.77734375" style="2"/>
    <col min="10756" max="10756" width="9.21875" style="2" customWidth="1"/>
    <col min="10757" max="10760" width="14.77734375" style="2" customWidth="1"/>
    <col min="10761" max="10761" width="2.44140625" style="2" customWidth="1"/>
    <col min="10762" max="10770" width="14.77734375" style="2" customWidth="1"/>
    <col min="10771" max="10771" width="2.44140625" style="2" customWidth="1"/>
    <col min="10772" max="10775" width="14.77734375" style="2" customWidth="1"/>
    <col min="10776" max="10776" width="2.44140625" style="2" customWidth="1"/>
    <col min="10777" max="10782" width="14.77734375" style="2" customWidth="1"/>
    <col min="10783" max="10783" width="18.21875" style="2" customWidth="1"/>
    <col min="10784" max="10784" width="14.77734375" style="2" customWidth="1"/>
    <col min="10785" max="10785" width="1.77734375" style="2" customWidth="1"/>
    <col min="10786" max="10786" width="14.5546875" style="2" customWidth="1"/>
    <col min="10787" max="10791" width="14.77734375" style="2" customWidth="1"/>
    <col min="10792" max="10792" width="17.44140625" style="2" customWidth="1"/>
    <col min="10793" max="10795" width="14.77734375" style="2" customWidth="1"/>
    <col min="10796" max="11011" width="8.77734375" style="2"/>
    <col min="11012" max="11012" width="9.21875" style="2" customWidth="1"/>
    <col min="11013" max="11016" width="14.77734375" style="2" customWidth="1"/>
    <col min="11017" max="11017" width="2.44140625" style="2" customWidth="1"/>
    <col min="11018" max="11026" width="14.77734375" style="2" customWidth="1"/>
    <col min="11027" max="11027" width="2.44140625" style="2" customWidth="1"/>
    <col min="11028" max="11031" width="14.77734375" style="2" customWidth="1"/>
    <col min="11032" max="11032" width="2.44140625" style="2" customWidth="1"/>
    <col min="11033" max="11038" width="14.77734375" style="2" customWidth="1"/>
    <col min="11039" max="11039" width="18.21875" style="2" customWidth="1"/>
    <col min="11040" max="11040" width="14.77734375" style="2" customWidth="1"/>
    <col min="11041" max="11041" width="1.77734375" style="2" customWidth="1"/>
    <col min="11042" max="11042" width="14.5546875" style="2" customWidth="1"/>
    <col min="11043" max="11047" width="14.77734375" style="2" customWidth="1"/>
    <col min="11048" max="11048" width="17.44140625" style="2" customWidth="1"/>
    <col min="11049" max="11051" width="14.77734375" style="2" customWidth="1"/>
    <col min="11052" max="11267" width="8.77734375" style="2"/>
    <col min="11268" max="11268" width="9.21875" style="2" customWidth="1"/>
    <col min="11269" max="11272" width="14.77734375" style="2" customWidth="1"/>
    <col min="11273" max="11273" width="2.44140625" style="2" customWidth="1"/>
    <col min="11274" max="11282" width="14.77734375" style="2" customWidth="1"/>
    <col min="11283" max="11283" width="2.44140625" style="2" customWidth="1"/>
    <col min="11284" max="11287" width="14.77734375" style="2" customWidth="1"/>
    <col min="11288" max="11288" width="2.44140625" style="2" customWidth="1"/>
    <col min="11289" max="11294" width="14.77734375" style="2" customWidth="1"/>
    <col min="11295" max="11295" width="18.21875" style="2" customWidth="1"/>
    <col min="11296" max="11296" width="14.77734375" style="2" customWidth="1"/>
    <col min="11297" max="11297" width="1.77734375" style="2" customWidth="1"/>
    <col min="11298" max="11298" width="14.5546875" style="2" customWidth="1"/>
    <col min="11299" max="11303" width="14.77734375" style="2" customWidth="1"/>
    <col min="11304" max="11304" width="17.44140625" style="2" customWidth="1"/>
    <col min="11305" max="11307" width="14.77734375" style="2" customWidth="1"/>
    <col min="11308" max="11523" width="8.77734375" style="2"/>
    <col min="11524" max="11524" width="9.21875" style="2" customWidth="1"/>
    <col min="11525" max="11528" width="14.77734375" style="2" customWidth="1"/>
    <col min="11529" max="11529" width="2.44140625" style="2" customWidth="1"/>
    <col min="11530" max="11538" width="14.77734375" style="2" customWidth="1"/>
    <col min="11539" max="11539" width="2.44140625" style="2" customWidth="1"/>
    <col min="11540" max="11543" width="14.77734375" style="2" customWidth="1"/>
    <col min="11544" max="11544" width="2.44140625" style="2" customWidth="1"/>
    <col min="11545" max="11550" width="14.77734375" style="2" customWidth="1"/>
    <col min="11551" max="11551" width="18.21875" style="2" customWidth="1"/>
    <col min="11552" max="11552" width="14.77734375" style="2" customWidth="1"/>
    <col min="11553" max="11553" width="1.77734375" style="2" customWidth="1"/>
    <col min="11554" max="11554" width="14.5546875" style="2" customWidth="1"/>
    <col min="11555" max="11559" width="14.77734375" style="2" customWidth="1"/>
    <col min="11560" max="11560" width="17.44140625" style="2" customWidth="1"/>
    <col min="11561" max="11563" width="14.77734375" style="2" customWidth="1"/>
    <col min="11564" max="11779" width="8.77734375" style="2"/>
    <col min="11780" max="11780" width="9.21875" style="2" customWidth="1"/>
    <col min="11781" max="11784" width="14.77734375" style="2" customWidth="1"/>
    <col min="11785" max="11785" width="2.44140625" style="2" customWidth="1"/>
    <col min="11786" max="11794" width="14.77734375" style="2" customWidth="1"/>
    <col min="11795" max="11795" width="2.44140625" style="2" customWidth="1"/>
    <col min="11796" max="11799" width="14.77734375" style="2" customWidth="1"/>
    <col min="11800" max="11800" width="2.44140625" style="2" customWidth="1"/>
    <col min="11801" max="11806" width="14.77734375" style="2" customWidth="1"/>
    <col min="11807" max="11807" width="18.21875" style="2" customWidth="1"/>
    <col min="11808" max="11808" width="14.77734375" style="2" customWidth="1"/>
    <col min="11809" max="11809" width="1.77734375" style="2" customWidth="1"/>
    <col min="11810" max="11810" width="14.5546875" style="2" customWidth="1"/>
    <col min="11811" max="11815" width="14.77734375" style="2" customWidth="1"/>
    <col min="11816" max="11816" width="17.44140625" style="2" customWidth="1"/>
    <col min="11817" max="11819" width="14.77734375" style="2" customWidth="1"/>
    <col min="11820" max="12035" width="8.77734375" style="2"/>
    <col min="12036" max="12036" width="9.21875" style="2" customWidth="1"/>
    <col min="12037" max="12040" width="14.77734375" style="2" customWidth="1"/>
    <col min="12041" max="12041" width="2.44140625" style="2" customWidth="1"/>
    <col min="12042" max="12050" width="14.77734375" style="2" customWidth="1"/>
    <col min="12051" max="12051" width="2.44140625" style="2" customWidth="1"/>
    <col min="12052" max="12055" width="14.77734375" style="2" customWidth="1"/>
    <col min="12056" max="12056" width="2.44140625" style="2" customWidth="1"/>
    <col min="12057" max="12062" width="14.77734375" style="2" customWidth="1"/>
    <col min="12063" max="12063" width="18.21875" style="2" customWidth="1"/>
    <col min="12064" max="12064" width="14.77734375" style="2" customWidth="1"/>
    <col min="12065" max="12065" width="1.77734375" style="2" customWidth="1"/>
    <col min="12066" max="12066" width="14.5546875" style="2" customWidth="1"/>
    <col min="12067" max="12071" width="14.77734375" style="2" customWidth="1"/>
    <col min="12072" max="12072" width="17.44140625" style="2" customWidth="1"/>
    <col min="12073" max="12075" width="14.77734375" style="2" customWidth="1"/>
    <col min="12076" max="12291" width="8.77734375" style="2"/>
    <col min="12292" max="12292" width="9.21875" style="2" customWidth="1"/>
    <col min="12293" max="12296" width="14.77734375" style="2" customWidth="1"/>
    <col min="12297" max="12297" width="2.44140625" style="2" customWidth="1"/>
    <col min="12298" max="12306" width="14.77734375" style="2" customWidth="1"/>
    <col min="12307" max="12307" width="2.44140625" style="2" customWidth="1"/>
    <col min="12308" max="12311" width="14.77734375" style="2" customWidth="1"/>
    <col min="12312" max="12312" width="2.44140625" style="2" customWidth="1"/>
    <col min="12313" max="12318" width="14.77734375" style="2" customWidth="1"/>
    <col min="12319" max="12319" width="18.21875" style="2" customWidth="1"/>
    <col min="12320" max="12320" width="14.77734375" style="2" customWidth="1"/>
    <col min="12321" max="12321" width="1.77734375" style="2" customWidth="1"/>
    <col min="12322" max="12322" width="14.5546875" style="2" customWidth="1"/>
    <col min="12323" max="12327" width="14.77734375" style="2" customWidth="1"/>
    <col min="12328" max="12328" width="17.44140625" style="2" customWidth="1"/>
    <col min="12329" max="12331" width="14.77734375" style="2" customWidth="1"/>
    <col min="12332" max="12547" width="8.77734375" style="2"/>
    <col min="12548" max="12548" width="9.21875" style="2" customWidth="1"/>
    <col min="12549" max="12552" width="14.77734375" style="2" customWidth="1"/>
    <col min="12553" max="12553" width="2.44140625" style="2" customWidth="1"/>
    <col min="12554" max="12562" width="14.77734375" style="2" customWidth="1"/>
    <col min="12563" max="12563" width="2.44140625" style="2" customWidth="1"/>
    <col min="12564" max="12567" width="14.77734375" style="2" customWidth="1"/>
    <col min="12568" max="12568" width="2.44140625" style="2" customWidth="1"/>
    <col min="12569" max="12574" width="14.77734375" style="2" customWidth="1"/>
    <col min="12575" max="12575" width="18.21875" style="2" customWidth="1"/>
    <col min="12576" max="12576" width="14.77734375" style="2" customWidth="1"/>
    <col min="12577" max="12577" width="1.77734375" style="2" customWidth="1"/>
    <col min="12578" max="12578" width="14.5546875" style="2" customWidth="1"/>
    <col min="12579" max="12583" width="14.77734375" style="2" customWidth="1"/>
    <col min="12584" max="12584" width="17.44140625" style="2" customWidth="1"/>
    <col min="12585" max="12587" width="14.77734375" style="2" customWidth="1"/>
    <col min="12588" max="12803" width="8.77734375" style="2"/>
    <col min="12804" max="12804" width="9.21875" style="2" customWidth="1"/>
    <col min="12805" max="12808" width="14.77734375" style="2" customWidth="1"/>
    <col min="12809" max="12809" width="2.44140625" style="2" customWidth="1"/>
    <col min="12810" max="12818" width="14.77734375" style="2" customWidth="1"/>
    <col min="12819" max="12819" width="2.44140625" style="2" customWidth="1"/>
    <col min="12820" max="12823" width="14.77734375" style="2" customWidth="1"/>
    <col min="12824" max="12824" width="2.44140625" style="2" customWidth="1"/>
    <col min="12825" max="12830" width="14.77734375" style="2" customWidth="1"/>
    <col min="12831" max="12831" width="18.21875" style="2" customWidth="1"/>
    <col min="12832" max="12832" width="14.77734375" style="2" customWidth="1"/>
    <col min="12833" max="12833" width="1.77734375" style="2" customWidth="1"/>
    <col min="12834" max="12834" width="14.5546875" style="2" customWidth="1"/>
    <col min="12835" max="12839" width="14.77734375" style="2" customWidth="1"/>
    <col min="12840" max="12840" width="17.44140625" style="2" customWidth="1"/>
    <col min="12841" max="12843" width="14.77734375" style="2" customWidth="1"/>
    <col min="12844" max="13059" width="8.77734375" style="2"/>
    <col min="13060" max="13060" width="9.21875" style="2" customWidth="1"/>
    <col min="13061" max="13064" width="14.77734375" style="2" customWidth="1"/>
    <col min="13065" max="13065" width="2.44140625" style="2" customWidth="1"/>
    <col min="13066" max="13074" width="14.77734375" style="2" customWidth="1"/>
    <col min="13075" max="13075" width="2.44140625" style="2" customWidth="1"/>
    <col min="13076" max="13079" width="14.77734375" style="2" customWidth="1"/>
    <col min="13080" max="13080" width="2.44140625" style="2" customWidth="1"/>
    <col min="13081" max="13086" width="14.77734375" style="2" customWidth="1"/>
    <col min="13087" max="13087" width="18.21875" style="2" customWidth="1"/>
    <col min="13088" max="13088" width="14.77734375" style="2" customWidth="1"/>
    <col min="13089" max="13089" width="1.77734375" style="2" customWidth="1"/>
    <col min="13090" max="13090" width="14.5546875" style="2" customWidth="1"/>
    <col min="13091" max="13095" width="14.77734375" style="2" customWidth="1"/>
    <col min="13096" max="13096" width="17.44140625" style="2" customWidth="1"/>
    <col min="13097" max="13099" width="14.77734375" style="2" customWidth="1"/>
    <col min="13100" max="13315" width="8.77734375" style="2"/>
    <col min="13316" max="13316" width="9.21875" style="2" customWidth="1"/>
    <col min="13317" max="13320" width="14.77734375" style="2" customWidth="1"/>
    <col min="13321" max="13321" width="2.44140625" style="2" customWidth="1"/>
    <col min="13322" max="13330" width="14.77734375" style="2" customWidth="1"/>
    <col min="13331" max="13331" width="2.44140625" style="2" customWidth="1"/>
    <col min="13332" max="13335" width="14.77734375" style="2" customWidth="1"/>
    <col min="13336" max="13336" width="2.44140625" style="2" customWidth="1"/>
    <col min="13337" max="13342" width="14.77734375" style="2" customWidth="1"/>
    <col min="13343" max="13343" width="18.21875" style="2" customWidth="1"/>
    <col min="13344" max="13344" width="14.77734375" style="2" customWidth="1"/>
    <col min="13345" max="13345" width="1.77734375" style="2" customWidth="1"/>
    <col min="13346" max="13346" width="14.5546875" style="2" customWidth="1"/>
    <col min="13347" max="13351" width="14.77734375" style="2" customWidth="1"/>
    <col min="13352" max="13352" width="17.44140625" style="2" customWidth="1"/>
    <col min="13353" max="13355" width="14.77734375" style="2" customWidth="1"/>
    <col min="13356" max="13571" width="8.77734375" style="2"/>
    <col min="13572" max="13572" width="9.21875" style="2" customWidth="1"/>
    <col min="13573" max="13576" width="14.77734375" style="2" customWidth="1"/>
    <col min="13577" max="13577" width="2.44140625" style="2" customWidth="1"/>
    <col min="13578" max="13586" width="14.77734375" style="2" customWidth="1"/>
    <col min="13587" max="13587" width="2.44140625" style="2" customWidth="1"/>
    <col min="13588" max="13591" width="14.77734375" style="2" customWidth="1"/>
    <col min="13592" max="13592" width="2.44140625" style="2" customWidth="1"/>
    <col min="13593" max="13598" width="14.77734375" style="2" customWidth="1"/>
    <col min="13599" max="13599" width="18.21875" style="2" customWidth="1"/>
    <col min="13600" max="13600" width="14.77734375" style="2" customWidth="1"/>
    <col min="13601" max="13601" width="1.77734375" style="2" customWidth="1"/>
    <col min="13602" max="13602" width="14.5546875" style="2" customWidth="1"/>
    <col min="13603" max="13607" width="14.77734375" style="2" customWidth="1"/>
    <col min="13608" max="13608" width="17.44140625" style="2" customWidth="1"/>
    <col min="13609" max="13611" width="14.77734375" style="2" customWidth="1"/>
    <col min="13612" max="13827" width="8.77734375" style="2"/>
    <col min="13828" max="13828" width="9.21875" style="2" customWidth="1"/>
    <col min="13829" max="13832" width="14.77734375" style="2" customWidth="1"/>
    <col min="13833" max="13833" width="2.44140625" style="2" customWidth="1"/>
    <col min="13834" max="13842" width="14.77734375" style="2" customWidth="1"/>
    <col min="13843" max="13843" width="2.44140625" style="2" customWidth="1"/>
    <col min="13844" max="13847" width="14.77734375" style="2" customWidth="1"/>
    <col min="13848" max="13848" width="2.44140625" style="2" customWidth="1"/>
    <col min="13849" max="13854" width="14.77734375" style="2" customWidth="1"/>
    <col min="13855" max="13855" width="18.21875" style="2" customWidth="1"/>
    <col min="13856" max="13856" width="14.77734375" style="2" customWidth="1"/>
    <col min="13857" max="13857" width="1.77734375" style="2" customWidth="1"/>
    <col min="13858" max="13858" width="14.5546875" style="2" customWidth="1"/>
    <col min="13859" max="13863" width="14.77734375" style="2" customWidth="1"/>
    <col min="13864" max="13864" width="17.44140625" style="2" customWidth="1"/>
    <col min="13865" max="13867" width="14.77734375" style="2" customWidth="1"/>
    <col min="13868" max="14083" width="8.77734375" style="2"/>
    <col min="14084" max="14084" width="9.21875" style="2" customWidth="1"/>
    <col min="14085" max="14088" width="14.77734375" style="2" customWidth="1"/>
    <col min="14089" max="14089" width="2.44140625" style="2" customWidth="1"/>
    <col min="14090" max="14098" width="14.77734375" style="2" customWidth="1"/>
    <col min="14099" max="14099" width="2.44140625" style="2" customWidth="1"/>
    <col min="14100" max="14103" width="14.77734375" style="2" customWidth="1"/>
    <col min="14104" max="14104" width="2.44140625" style="2" customWidth="1"/>
    <col min="14105" max="14110" width="14.77734375" style="2" customWidth="1"/>
    <col min="14111" max="14111" width="18.21875" style="2" customWidth="1"/>
    <col min="14112" max="14112" width="14.77734375" style="2" customWidth="1"/>
    <col min="14113" max="14113" width="1.77734375" style="2" customWidth="1"/>
    <col min="14114" max="14114" width="14.5546875" style="2" customWidth="1"/>
    <col min="14115" max="14119" width="14.77734375" style="2" customWidth="1"/>
    <col min="14120" max="14120" width="17.44140625" style="2" customWidth="1"/>
    <col min="14121" max="14123" width="14.77734375" style="2" customWidth="1"/>
    <col min="14124" max="14339" width="8.77734375" style="2"/>
    <col min="14340" max="14340" width="9.21875" style="2" customWidth="1"/>
    <col min="14341" max="14344" width="14.77734375" style="2" customWidth="1"/>
    <col min="14345" max="14345" width="2.44140625" style="2" customWidth="1"/>
    <col min="14346" max="14354" width="14.77734375" style="2" customWidth="1"/>
    <col min="14355" max="14355" width="2.44140625" style="2" customWidth="1"/>
    <col min="14356" max="14359" width="14.77734375" style="2" customWidth="1"/>
    <col min="14360" max="14360" width="2.44140625" style="2" customWidth="1"/>
    <col min="14361" max="14366" width="14.77734375" style="2" customWidth="1"/>
    <col min="14367" max="14367" width="18.21875" style="2" customWidth="1"/>
    <col min="14368" max="14368" width="14.77734375" style="2" customWidth="1"/>
    <col min="14369" max="14369" width="1.77734375" style="2" customWidth="1"/>
    <col min="14370" max="14370" width="14.5546875" style="2" customWidth="1"/>
    <col min="14371" max="14375" width="14.77734375" style="2" customWidth="1"/>
    <col min="14376" max="14376" width="17.44140625" style="2" customWidth="1"/>
    <col min="14377" max="14379" width="14.77734375" style="2" customWidth="1"/>
    <col min="14380" max="14595" width="8.77734375" style="2"/>
    <col min="14596" max="14596" width="9.21875" style="2" customWidth="1"/>
    <col min="14597" max="14600" width="14.77734375" style="2" customWidth="1"/>
    <col min="14601" max="14601" width="2.44140625" style="2" customWidth="1"/>
    <col min="14602" max="14610" width="14.77734375" style="2" customWidth="1"/>
    <col min="14611" max="14611" width="2.44140625" style="2" customWidth="1"/>
    <col min="14612" max="14615" width="14.77734375" style="2" customWidth="1"/>
    <col min="14616" max="14616" width="2.44140625" style="2" customWidth="1"/>
    <col min="14617" max="14622" width="14.77734375" style="2" customWidth="1"/>
    <col min="14623" max="14623" width="18.21875" style="2" customWidth="1"/>
    <col min="14624" max="14624" width="14.77734375" style="2" customWidth="1"/>
    <col min="14625" max="14625" width="1.77734375" style="2" customWidth="1"/>
    <col min="14626" max="14626" width="14.5546875" style="2" customWidth="1"/>
    <col min="14627" max="14631" width="14.77734375" style="2" customWidth="1"/>
    <col min="14632" max="14632" width="17.44140625" style="2" customWidth="1"/>
    <col min="14633" max="14635" width="14.77734375" style="2" customWidth="1"/>
    <col min="14636" max="14851" width="8.77734375" style="2"/>
    <col min="14852" max="14852" width="9.21875" style="2" customWidth="1"/>
    <col min="14853" max="14856" width="14.77734375" style="2" customWidth="1"/>
    <col min="14857" max="14857" width="2.44140625" style="2" customWidth="1"/>
    <col min="14858" max="14866" width="14.77734375" style="2" customWidth="1"/>
    <col min="14867" max="14867" width="2.44140625" style="2" customWidth="1"/>
    <col min="14868" max="14871" width="14.77734375" style="2" customWidth="1"/>
    <col min="14872" max="14872" width="2.44140625" style="2" customWidth="1"/>
    <col min="14873" max="14878" width="14.77734375" style="2" customWidth="1"/>
    <col min="14879" max="14879" width="18.21875" style="2" customWidth="1"/>
    <col min="14880" max="14880" width="14.77734375" style="2" customWidth="1"/>
    <col min="14881" max="14881" width="1.77734375" style="2" customWidth="1"/>
    <col min="14882" max="14882" width="14.5546875" style="2" customWidth="1"/>
    <col min="14883" max="14887" width="14.77734375" style="2" customWidth="1"/>
    <col min="14888" max="14888" width="17.44140625" style="2" customWidth="1"/>
    <col min="14889" max="14891" width="14.77734375" style="2" customWidth="1"/>
    <col min="14892" max="15107" width="8.77734375" style="2"/>
    <col min="15108" max="15108" width="9.21875" style="2" customWidth="1"/>
    <col min="15109" max="15112" width="14.77734375" style="2" customWidth="1"/>
    <col min="15113" max="15113" width="2.44140625" style="2" customWidth="1"/>
    <col min="15114" max="15122" width="14.77734375" style="2" customWidth="1"/>
    <col min="15123" max="15123" width="2.44140625" style="2" customWidth="1"/>
    <col min="15124" max="15127" width="14.77734375" style="2" customWidth="1"/>
    <col min="15128" max="15128" width="2.44140625" style="2" customWidth="1"/>
    <col min="15129" max="15134" width="14.77734375" style="2" customWidth="1"/>
    <col min="15135" max="15135" width="18.21875" style="2" customWidth="1"/>
    <col min="15136" max="15136" width="14.77734375" style="2" customWidth="1"/>
    <col min="15137" max="15137" width="1.77734375" style="2" customWidth="1"/>
    <col min="15138" max="15138" width="14.5546875" style="2" customWidth="1"/>
    <col min="15139" max="15143" width="14.77734375" style="2" customWidth="1"/>
    <col min="15144" max="15144" width="17.44140625" style="2" customWidth="1"/>
    <col min="15145" max="15147" width="14.77734375" style="2" customWidth="1"/>
    <col min="15148" max="15363" width="8.77734375" style="2"/>
    <col min="15364" max="15364" width="9.21875" style="2" customWidth="1"/>
    <col min="15365" max="15368" width="14.77734375" style="2" customWidth="1"/>
    <col min="15369" max="15369" width="2.44140625" style="2" customWidth="1"/>
    <col min="15370" max="15378" width="14.77734375" style="2" customWidth="1"/>
    <col min="15379" max="15379" width="2.44140625" style="2" customWidth="1"/>
    <col min="15380" max="15383" width="14.77734375" style="2" customWidth="1"/>
    <col min="15384" max="15384" width="2.44140625" style="2" customWidth="1"/>
    <col min="15385" max="15390" width="14.77734375" style="2" customWidth="1"/>
    <col min="15391" max="15391" width="18.21875" style="2" customWidth="1"/>
    <col min="15392" max="15392" width="14.77734375" style="2" customWidth="1"/>
    <col min="15393" max="15393" width="1.77734375" style="2" customWidth="1"/>
    <col min="15394" max="15394" width="14.5546875" style="2" customWidth="1"/>
    <col min="15395" max="15399" width="14.77734375" style="2" customWidth="1"/>
    <col min="15400" max="15400" width="17.44140625" style="2" customWidth="1"/>
    <col min="15401" max="15403" width="14.77734375" style="2" customWidth="1"/>
    <col min="15404" max="15619" width="8.77734375" style="2"/>
    <col min="15620" max="15620" width="9.21875" style="2" customWidth="1"/>
    <col min="15621" max="15624" width="14.77734375" style="2" customWidth="1"/>
    <col min="15625" max="15625" width="2.44140625" style="2" customWidth="1"/>
    <col min="15626" max="15634" width="14.77734375" style="2" customWidth="1"/>
    <col min="15635" max="15635" width="2.44140625" style="2" customWidth="1"/>
    <col min="15636" max="15639" width="14.77734375" style="2" customWidth="1"/>
    <col min="15640" max="15640" width="2.44140625" style="2" customWidth="1"/>
    <col min="15641" max="15646" width="14.77734375" style="2" customWidth="1"/>
    <col min="15647" max="15647" width="18.21875" style="2" customWidth="1"/>
    <col min="15648" max="15648" width="14.77734375" style="2" customWidth="1"/>
    <col min="15649" max="15649" width="1.77734375" style="2" customWidth="1"/>
    <col min="15650" max="15650" width="14.5546875" style="2" customWidth="1"/>
    <col min="15651" max="15655" width="14.77734375" style="2" customWidth="1"/>
    <col min="15656" max="15656" width="17.44140625" style="2" customWidth="1"/>
    <col min="15657" max="15659" width="14.77734375" style="2" customWidth="1"/>
    <col min="15660" max="15875" width="8.77734375" style="2"/>
    <col min="15876" max="15876" width="9.21875" style="2" customWidth="1"/>
    <col min="15877" max="15880" width="14.77734375" style="2" customWidth="1"/>
    <col min="15881" max="15881" width="2.44140625" style="2" customWidth="1"/>
    <col min="15882" max="15890" width="14.77734375" style="2" customWidth="1"/>
    <col min="15891" max="15891" width="2.44140625" style="2" customWidth="1"/>
    <col min="15892" max="15895" width="14.77734375" style="2" customWidth="1"/>
    <col min="15896" max="15896" width="2.44140625" style="2" customWidth="1"/>
    <col min="15897" max="15902" width="14.77734375" style="2" customWidth="1"/>
    <col min="15903" max="15903" width="18.21875" style="2" customWidth="1"/>
    <col min="15904" max="15904" width="14.77734375" style="2" customWidth="1"/>
    <col min="15905" max="15905" width="1.77734375" style="2" customWidth="1"/>
    <col min="15906" max="15906" width="14.5546875" style="2" customWidth="1"/>
    <col min="15907" max="15911" width="14.77734375" style="2" customWidth="1"/>
    <col min="15912" max="15912" width="17.44140625" style="2" customWidth="1"/>
    <col min="15913" max="15915" width="14.77734375" style="2" customWidth="1"/>
    <col min="15916" max="16131" width="8.77734375" style="2"/>
    <col min="16132" max="16132" width="9.21875" style="2" customWidth="1"/>
    <col min="16133" max="16136" width="14.77734375" style="2" customWidth="1"/>
    <col min="16137" max="16137" width="2.44140625" style="2" customWidth="1"/>
    <col min="16138" max="16146" width="14.77734375" style="2" customWidth="1"/>
    <col min="16147" max="16147" width="2.44140625" style="2" customWidth="1"/>
    <col min="16148" max="16151" width="14.77734375" style="2" customWidth="1"/>
    <col min="16152" max="16152" width="2.44140625" style="2" customWidth="1"/>
    <col min="16153" max="16158" width="14.77734375" style="2" customWidth="1"/>
    <col min="16159" max="16159" width="18.21875" style="2" customWidth="1"/>
    <col min="16160" max="16160" width="14.77734375" style="2" customWidth="1"/>
    <col min="16161" max="16161" width="1.77734375" style="2" customWidth="1"/>
    <col min="16162" max="16162" width="14.5546875" style="2" customWidth="1"/>
    <col min="16163" max="16167" width="14.77734375" style="2" customWidth="1"/>
    <col min="16168" max="16168" width="17.44140625" style="2" customWidth="1"/>
    <col min="16169" max="16171" width="14.77734375" style="2" customWidth="1"/>
    <col min="16172" max="16382" width="8.77734375" style="2"/>
    <col min="16383" max="16384" width="8.77734375" style="2" customWidth="1"/>
  </cols>
  <sheetData>
    <row r="1" spans="1:43" s="6" customFormat="1" ht="18" thickBot="1" x14ac:dyDescent="0.35">
      <c r="A1" s="3">
        <v>9.6</v>
      </c>
      <c r="B1" s="15" t="s">
        <v>666</v>
      </c>
      <c r="G1" s="5"/>
      <c r="R1" s="15"/>
      <c r="S1" s="5"/>
      <c r="T1" s="15"/>
      <c r="U1" s="15"/>
      <c r="V1" s="15"/>
      <c r="X1" s="5"/>
      <c r="AG1" s="5"/>
      <c r="AP1" s="15"/>
      <c r="AQ1" s="15"/>
    </row>
    <row r="2" spans="1:43" s="221" customFormat="1" ht="17.399999999999999" x14ac:dyDescent="0.3">
      <c r="B2" s="225" t="s">
        <v>519</v>
      </c>
      <c r="C2" s="225" t="s">
        <v>519</v>
      </c>
      <c r="D2" s="226"/>
      <c r="E2" s="226"/>
      <c r="F2" s="227"/>
      <c r="G2" s="214"/>
      <c r="H2" s="225" t="s">
        <v>519</v>
      </c>
      <c r="I2" s="226"/>
      <c r="J2" s="226"/>
      <c r="K2" s="226"/>
      <c r="L2" s="225" t="s">
        <v>519</v>
      </c>
      <c r="M2" s="225" t="s">
        <v>519</v>
      </c>
      <c r="N2" s="226"/>
      <c r="O2" s="226"/>
      <c r="P2" s="225" t="s">
        <v>519</v>
      </c>
      <c r="Q2" s="225" t="s">
        <v>519</v>
      </c>
      <c r="R2" s="227"/>
      <c r="S2" s="216"/>
      <c r="T2" s="225" t="s">
        <v>519</v>
      </c>
      <c r="U2" s="226"/>
      <c r="V2" s="225" t="s">
        <v>519</v>
      </c>
      <c r="W2" s="240" t="s">
        <v>519</v>
      </c>
      <c r="X2" s="216"/>
      <c r="Y2" s="225" t="s">
        <v>520</v>
      </c>
      <c r="Z2" s="226"/>
      <c r="AA2" s="226"/>
      <c r="AB2" s="226"/>
      <c r="AC2" s="226"/>
      <c r="AD2" s="226"/>
      <c r="AE2" s="226"/>
      <c r="AF2" s="227"/>
      <c r="AG2" s="216"/>
      <c r="AH2" s="225" t="s">
        <v>520</v>
      </c>
      <c r="AI2" s="226"/>
      <c r="AJ2" s="226"/>
      <c r="AK2" s="226"/>
      <c r="AL2" s="226"/>
      <c r="AM2" s="226"/>
      <c r="AN2" s="226"/>
      <c r="AO2" s="227"/>
      <c r="AP2" s="242" t="s">
        <v>535</v>
      </c>
      <c r="AQ2" s="241"/>
    </row>
    <row r="3" spans="1:43" s="216" customFormat="1" ht="15" customHeight="1" x14ac:dyDescent="0.3">
      <c r="A3" s="224"/>
      <c r="B3" s="228" t="s">
        <v>521</v>
      </c>
      <c r="C3" s="228" t="s">
        <v>521</v>
      </c>
      <c r="F3" s="229"/>
      <c r="G3" s="214"/>
      <c r="H3" s="228" t="s">
        <v>521</v>
      </c>
      <c r="L3" s="228" t="s">
        <v>521</v>
      </c>
      <c r="M3" s="228" t="s">
        <v>521</v>
      </c>
      <c r="P3" s="228" t="s">
        <v>521</v>
      </c>
      <c r="Q3" s="231" t="s">
        <v>521</v>
      </c>
      <c r="R3" s="232"/>
      <c r="T3" s="228" t="s">
        <v>522</v>
      </c>
      <c r="V3" s="231" t="s">
        <v>522</v>
      </c>
      <c r="Y3" s="231" t="s">
        <v>523</v>
      </c>
      <c r="Z3" s="214"/>
      <c r="AA3" s="214"/>
      <c r="AB3" s="214"/>
      <c r="AC3" s="214"/>
      <c r="AD3" s="214"/>
      <c r="AE3" s="214"/>
      <c r="AF3" s="232"/>
      <c r="AH3" s="231" t="s">
        <v>524</v>
      </c>
      <c r="AI3" s="214"/>
      <c r="AJ3" s="214"/>
      <c r="AK3" s="214"/>
      <c r="AL3" s="214"/>
      <c r="AM3" s="214"/>
      <c r="AN3" s="214"/>
      <c r="AO3" s="232"/>
    </row>
    <row r="4" spans="1:43" s="216" customFormat="1" ht="15" customHeight="1" x14ac:dyDescent="0.3">
      <c r="A4" s="224"/>
      <c r="B4" s="233" t="s">
        <v>525</v>
      </c>
      <c r="C4" s="230" t="s">
        <v>525</v>
      </c>
      <c r="F4" s="229"/>
      <c r="H4" s="230" t="s">
        <v>525</v>
      </c>
      <c r="L4" s="233" t="s">
        <v>525</v>
      </c>
      <c r="M4" s="230" t="s">
        <v>525</v>
      </c>
      <c r="P4" s="233" t="s">
        <v>525</v>
      </c>
      <c r="T4" s="231" t="s">
        <v>526</v>
      </c>
      <c r="U4" s="214"/>
      <c r="W4" s="224"/>
      <c r="AP4" s="224"/>
    </row>
    <row r="5" spans="1:43" s="216" customFormat="1" ht="15" customHeight="1" x14ac:dyDescent="0.3">
      <c r="B5" s="224"/>
      <c r="C5" s="231" t="s">
        <v>654</v>
      </c>
      <c r="D5" s="214"/>
      <c r="E5" s="214"/>
      <c r="F5" s="232"/>
      <c r="G5" s="224"/>
      <c r="H5" s="231" t="s">
        <v>665</v>
      </c>
      <c r="I5" s="214"/>
      <c r="J5" s="214"/>
      <c r="K5" s="214"/>
      <c r="M5" s="234" t="s">
        <v>530</v>
      </c>
      <c r="N5" s="239"/>
      <c r="O5" s="239"/>
      <c r="Q5" s="224"/>
      <c r="R5" s="224"/>
      <c r="S5" s="224"/>
      <c r="T5" s="224"/>
      <c r="V5" s="224"/>
      <c r="W5" s="224"/>
      <c r="X5" s="224"/>
      <c r="Y5" s="224"/>
      <c r="Z5" s="224"/>
      <c r="AA5" s="224"/>
      <c r="AB5" s="224"/>
      <c r="AC5" s="224"/>
      <c r="AD5" s="224"/>
      <c r="AE5" s="224"/>
      <c r="AF5" s="224"/>
      <c r="AG5" s="224"/>
      <c r="AH5" s="224"/>
      <c r="AI5" s="224"/>
      <c r="AJ5" s="224"/>
      <c r="AK5" s="224"/>
      <c r="AL5" s="224"/>
      <c r="AM5" s="224"/>
      <c r="AN5" s="224"/>
      <c r="AO5" s="224"/>
      <c r="AP5" s="224"/>
    </row>
    <row r="6" spans="1:43" s="9" customFormat="1" ht="45" customHeight="1" x14ac:dyDescent="0.25">
      <c r="B6" s="9" t="s">
        <v>653</v>
      </c>
      <c r="C6" s="9" t="s">
        <v>657</v>
      </c>
      <c r="D6" s="9" t="s">
        <v>658</v>
      </c>
      <c r="E6" s="174" t="s">
        <v>616</v>
      </c>
      <c r="F6" s="9" t="s">
        <v>535</v>
      </c>
      <c r="G6" s="11"/>
      <c r="H6" s="9" t="s">
        <v>536</v>
      </c>
      <c r="I6" s="9" t="s">
        <v>537</v>
      </c>
      <c r="J6" s="9" t="s">
        <v>659</v>
      </c>
      <c r="K6" s="9" t="s">
        <v>535</v>
      </c>
      <c r="L6" s="9" t="s">
        <v>656</v>
      </c>
      <c r="M6" s="174" t="s">
        <v>540</v>
      </c>
      <c r="N6" s="174" t="s">
        <v>542</v>
      </c>
      <c r="O6" s="174" t="s">
        <v>535</v>
      </c>
      <c r="P6" s="9" t="s">
        <v>535</v>
      </c>
      <c r="Q6" s="9" t="s">
        <v>545</v>
      </c>
      <c r="R6" s="9" t="s">
        <v>546</v>
      </c>
      <c r="S6" s="11"/>
      <c r="T6" s="9" t="s">
        <v>547</v>
      </c>
      <c r="U6" s="9" t="s">
        <v>535</v>
      </c>
      <c r="V6" s="9" t="s">
        <v>549</v>
      </c>
      <c r="W6" s="9" t="s">
        <v>550</v>
      </c>
      <c r="X6" s="11"/>
      <c r="Y6" s="9" t="s">
        <v>552</v>
      </c>
      <c r="Z6" s="9" t="s">
        <v>553</v>
      </c>
      <c r="AA6" s="9" t="s">
        <v>554</v>
      </c>
      <c r="AB6" s="9" t="s">
        <v>555</v>
      </c>
      <c r="AC6" s="9" t="s">
        <v>556</v>
      </c>
      <c r="AD6" s="9" t="s">
        <v>557</v>
      </c>
      <c r="AE6" s="9" t="s">
        <v>558</v>
      </c>
      <c r="AF6" s="9" t="s">
        <v>559</v>
      </c>
      <c r="AG6" s="11"/>
      <c r="AH6" s="9" t="s">
        <v>552</v>
      </c>
      <c r="AI6" s="9" t="s">
        <v>553</v>
      </c>
      <c r="AJ6" s="9" t="s">
        <v>554</v>
      </c>
      <c r="AK6" s="9" t="s">
        <v>555</v>
      </c>
      <c r="AL6" s="9" t="s">
        <v>556</v>
      </c>
      <c r="AM6" s="9" t="s">
        <v>557</v>
      </c>
      <c r="AN6" s="9" t="s">
        <v>558</v>
      </c>
      <c r="AO6" s="9" t="s">
        <v>560</v>
      </c>
      <c r="AP6" s="9" t="s">
        <v>561</v>
      </c>
      <c r="AQ6" s="11" t="s">
        <v>562</v>
      </c>
    </row>
    <row r="7" spans="1:43" s="11" customFormat="1" x14ac:dyDescent="0.25">
      <c r="A7" s="9"/>
      <c r="B7" s="11" t="s">
        <v>563</v>
      </c>
      <c r="C7" s="11" t="s">
        <v>564</v>
      </c>
      <c r="D7" s="11" t="s">
        <v>565</v>
      </c>
      <c r="E7" s="175" t="s">
        <v>566</v>
      </c>
      <c r="F7" s="11" t="s">
        <v>567</v>
      </c>
      <c r="H7" s="11" t="s">
        <v>568</v>
      </c>
      <c r="I7" s="11" t="s">
        <v>569</v>
      </c>
      <c r="J7" s="11" t="s">
        <v>660</v>
      </c>
      <c r="K7" s="11" t="s">
        <v>661</v>
      </c>
      <c r="L7" s="11" t="s">
        <v>572</v>
      </c>
      <c r="M7" s="175" t="s">
        <v>573</v>
      </c>
      <c r="N7" s="175" t="s">
        <v>575</v>
      </c>
      <c r="O7" s="175" t="s">
        <v>577</v>
      </c>
      <c r="P7" s="9" t="s">
        <v>578</v>
      </c>
      <c r="Q7" s="11" t="s">
        <v>579</v>
      </c>
      <c r="R7" s="11" t="s">
        <v>580</v>
      </c>
      <c r="T7" s="11" t="s">
        <v>645</v>
      </c>
      <c r="U7" s="11" t="s">
        <v>582</v>
      </c>
      <c r="V7" s="11" t="s">
        <v>585</v>
      </c>
      <c r="W7" s="11" t="s">
        <v>586</v>
      </c>
      <c r="Y7" s="11" t="s">
        <v>588</v>
      </c>
      <c r="Z7" s="11" t="s">
        <v>589</v>
      </c>
      <c r="AA7" s="11" t="s">
        <v>590</v>
      </c>
      <c r="AB7" s="11" t="s">
        <v>591</v>
      </c>
      <c r="AC7" s="11" t="s">
        <v>592</v>
      </c>
      <c r="AD7" s="11" t="s">
        <v>667</v>
      </c>
      <c r="AE7" s="11" t="s">
        <v>594</v>
      </c>
      <c r="AF7" s="11" t="s">
        <v>595</v>
      </c>
      <c r="AH7" s="11" t="s">
        <v>588</v>
      </c>
      <c r="AI7" s="11" t="s">
        <v>589</v>
      </c>
      <c r="AJ7" s="11" t="s">
        <v>590</v>
      </c>
      <c r="AK7" s="11" t="s">
        <v>591</v>
      </c>
      <c r="AL7" s="11" t="s">
        <v>592</v>
      </c>
      <c r="AM7" s="11" t="s">
        <v>667</v>
      </c>
      <c r="AN7" s="11" t="s">
        <v>594</v>
      </c>
      <c r="AO7" s="11" t="s">
        <v>596</v>
      </c>
      <c r="AP7" s="11" t="s">
        <v>597</v>
      </c>
      <c r="AQ7" s="11" t="s">
        <v>598</v>
      </c>
    </row>
    <row r="8" spans="1:43" s="11" customFormat="1" x14ac:dyDescent="0.25">
      <c r="A8" s="167"/>
      <c r="B8" s="164" t="s">
        <v>67</v>
      </c>
      <c r="C8" s="164" t="s">
        <v>91</v>
      </c>
      <c r="D8" s="164" t="s">
        <v>103</v>
      </c>
      <c r="E8" s="183" t="s">
        <v>152</v>
      </c>
      <c r="F8" s="164" t="s">
        <v>79</v>
      </c>
      <c r="G8" s="200"/>
      <c r="H8" s="164" t="s">
        <v>117</v>
      </c>
      <c r="I8" s="164" t="s">
        <v>227</v>
      </c>
      <c r="J8" s="164" t="s">
        <v>14</v>
      </c>
      <c r="K8" s="164" t="s">
        <v>261</v>
      </c>
      <c r="L8" s="164" t="s">
        <v>133</v>
      </c>
      <c r="M8" s="183" t="s">
        <v>181</v>
      </c>
      <c r="N8" s="183" t="s">
        <v>189</v>
      </c>
      <c r="O8" s="183" t="s">
        <v>262</v>
      </c>
      <c r="P8" s="167" t="s">
        <v>260</v>
      </c>
      <c r="Q8" s="164" t="s">
        <v>15</v>
      </c>
      <c r="R8" s="164" t="s">
        <v>259</v>
      </c>
      <c r="S8" s="200"/>
      <c r="T8" s="164" t="s">
        <v>47</v>
      </c>
      <c r="U8" s="164" t="s">
        <v>36</v>
      </c>
      <c r="V8" s="164" t="s">
        <v>30</v>
      </c>
      <c r="W8" s="164" t="s">
        <v>263</v>
      </c>
      <c r="X8" s="200"/>
      <c r="Y8" s="164" t="s">
        <v>371</v>
      </c>
      <c r="Z8" s="164" t="s">
        <v>372</v>
      </c>
      <c r="AA8" s="164" t="s">
        <v>373</v>
      </c>
      <c r="AB8" s="164" t="s">
        <v>374</v>
      </c>
      <c r="AC8" s="164" t="s">
        <v>423</v>
      </c>
      <c r="AD8" s="164" t="s">
        <v>208</v>
      </c>
      <c r="AE8" s="164" t="s">
        <v>375</v>
      </c>
      <c r="AF8" s="164" t="s">
        <v>370</v>
      </c>
      <c r="AG8" s="200"/>
      <c r="AH8" s="164" t="s">
        <v>377</v>
      </c>
      <c r="AI8" s="164" t="s">
        <v>378</v>
      </c>
      <c r="AJ8" s="164" t="s">
        <v>379</v>
      </c>
      <c r="AK8" s="164" t="s">
        <v>380</v>
      </c>
      <c r="AL8" s="164" t="s">
        <v>424</v>
      </c>
      <c r="AM8" s="164" t="s">
        <v>217</v>
      </c>
      <c r="AN8" s="164" t="s">
        <v>381</v>
      </c>
      <c r="AO8" s="164" t="s">
        <v>376</v>
      </c>
      <c r="AP8" s="164" t="s">
        <v>431</v>
      </c>
      <c r="AQ8" s="164" t="s">
        <v>6</v>
      </c>
    </row>
    <row r="9" spans="1:43" s="11" customFormat="1" x14ac:dyDescent="0.25">
      <c r="A9" s="12">
        <v>1987</v>
      </c>
      <c r="B9" s="19" t="s">
        <v>646</v>
      </c>
      <c r="C9" s="19" t="s">
        <v>646</v>
      </c>
      <c r="D9" s="19" t="s">
        <v>646</v>
      </c>
      <c r="E9" s="19"/>
      <c r="F9" s="19" t="s">
        <v>646</v>
      </c>
      <c r="G9" s="19"/>
      <c r="H9" s="19" t="s">
        <v>646</v>
      </c>
      <c r="I9" s="19" t="s">
        <v>646</v>
      </c>
      <c r="J9" s="19" t="s">
        <v>646</v>
      </c>
      <c r="K9" s="19" t="s">
        <v>646</v>
      </c>
      <c r="L9" s="19" t="s">
        <v>646</v>
      </c>
      <c r="M9" s="19"/>
      <c r="N9" s="19"/>
      <c r="O9" s="19"/>
      <c r="P9" s="19" t="s">
        <v>646</v>
      </c>
      <c r="Q9" s="19" t="s">
        <v>646</v>
      </c>
      <c r="R9" s="19" t="s">
        <v>646</v>
      </c>
      <c r="S9" s="19"/>
      <c r="T9" s="19" t="s">
        <v>646</v>
      </c>
      <c r="U9" s="19" t="s">
        <v>646</v>
      </c>
      <c r="V9" s="19" t="s">
        <v>646</v>
      </c>
      <c r="W9" s="19" t="s">
        <v>646</v>
      </c>
      <c r="X9" s="19"/>
      <c r="Y9" s="13">
        <v>519139</v>
      </c>
      <c r="Z9" s="13">
        <v>239935</v>
      </c>
      <c r="AA9" s="13">
        <v>518411</v>
      </c>
      <c r="AB9" s="13">
        <v>337495</v>
      </c>
      <c r="AC9" s="13">
        <v>131950</v>
      </c>
      <c r="AD9" s="13">
        <v>0</v>
      </c>
      <c r="AE9" s="13">
        <v>6394</v>
      </c>
      <c r="AF9" s="13">
        <v>1753324</v>
      </c>
      <c r="AG9" s="19"/>
      <c r="AH9" s="13">
        <v>882737</v>
      </c>
      <c r="AI9" s="13">
        <v>122395</v>
      </c>
      <c r="AJ9" s="13">
        <v>77432</v>
      </c>
      <c r="AK9" s="13">
        <v>140046</v>
      </c>
      <c r="AL9" s="13">
        <v>522302</v>
      </c>
      <c r="AM9" s="13">
        <v>0</v>
      </c>
      <c r="AN9" s="13">
        <v>7347</v>
      </c>
      <c r="AO9" s="13">
        <v>1752259</v>
      </c>
      <c r="AP9" s="13">
        <v>1065</v>
      </c>
      <c r="AQ9" s="13" t="s">
        <v>646</v>
      </c>
    </row>
    <row r="10" spans="1:43" s="11" customFormat="1" x14ac:dyDescent="0.25">
      <c r="A10" s="12">
        <v>1988</v>
      </c>
      <c r="B10" s="19" t="s">
        <v>646</v>
      </c>
      <c r="C10" s="19" t="s">
        <v>646</v>
      </c>
      <c r="D10" s="19" t="s">
        <v>646</v>
      </c>
      <c r="E10" s="19"/>
      <c r="F10" s="19" t="s">
        <v>646</v>
      </c>
      <c r="G10" s="19"/>
      <c r="H10" s="19" t="s">
        <v>646</v>
      </c>
      <c r="I10" s="19" t="s">
        <v>646</v>
      </c>
      <c r="J10" s="19" t="s">
        <v>646</v>
      </c>
      <c r="K10" s="19" t="s">
        <v>646</v>
      </c>
      <c r="L10" s="19" t="s">
        <v>646</v>
      </c>
      <c r="M10" s="19"/>
      <c r="N10" s="19"/>
      <c r="O10" s="19"/>
      <c r="P10" s="19" t="s">
        <v>646</v>
      </c>
      <c r="Q10" s="19" t="s">
        <v>646</v>
      </c>
      <c r="R10" s="19" t="s">
        <v>646</v>
      </c>
      <c r="S10" s="19"/>
      <c r="T10" s="19" t="s">
        <v>646</v>
      </c>
      <c r="U10" s="19" t="s">
        <v>646</v>
      </c>
      <c r="V10" s="19" t="s">
        <v>646</v>
      </c>
      <c r="W10" s="19" t="s">
        <v>646</v>
      </c>
      <c r="X10" s="19"/>
      <c r="Y10" s="13">
        <v>556625</v>
      </c>
      <c r="Z10" s="13">
        <v>243444</v>
      </c>
      <c r="AA10" s="13">
        <v>621001</v>
      </c>
      <c r="AB10" s="13">
        <v>391546</v>
      </c>
      <c r="AC10" s="13">
        <v>109827</v>
      </c>
      <c r="AD10" s="13">
        <v>0</v>
      </c>
      <c r="AE10" s="13">
        <v>7891</v>
      </c>
      <c r="AF10" s="13">
        <v>1930334</v>
      </c>
      <c r="AG10" s="19"/>
      <c r="AH10" s="13">
        <v>974888</v>
      </c>
      <c r="AI10" s="13">
        <v>139626</v>
      </c>
      <c r="AJ10" s="13">
        <v>94168</v>
      </c>
      <c r="AK10" s="13">
        <v>160314</v>
      </c>
      <c r="AL10" s="13">
        <v>561223</v>
      </c>
      <c r="AM10" s="13">
        <v>0</v>
      </c>
      <c r="AN10" s="13">
        <v>7556</v>
      </c>
      <c r="AO10" s="13">
        <v>1937775</v>
      </c>
      <c r="AP10" s="13">
        <v>-7441</v>
      </c>
      <c r="AQ10" s="13" t="s">
        <v>646</v>
      </c>
    </row>
    <row r="11" spans="1:43" s="11" customFormat="1" x14ac:dyDescent="0.25">
      <c r="A11" s="12">
        <v>1989</v>
      </c>
      <c r="B11" s="19" t="s">
        <v>646</v>
      </c>
      <c r="C11" s="19" t="s">
        <v>646</v>
      </c>
      <c r="D11" s="19" t="s">
        <v>646</v>
      </c>
      <c r="E11" s="19"/>
      <c r="F11" s="19" t="s">
        <v>646</v>
      </c>
      <c r="G11" s="19"/>
      <c r="H11" s="19" t="s">
        <v>646</v>
      </c>
      <c r="I11" s="19" t="s">
        <v>646</v>
      </c>
      <c r="J11" s="19" t="s">
        <v>646</v>
      </c>
      <c r="K11" s="19" t="s">
        <v>646</v>
      </c>
      <c r="L11" s="19" t="s">
        <v>646</v>
      </c>
      <c r="M11" s="19"/>
      <c r="N11" s="19"/>
      <c r="O11" s="19"/>
      <c r="P11" s="19" t="s">
        <v>646</v>
      </c>
      <c r="Q11" s="19" t="s">
        <v>646</v>
      </c>
      <c r="R11" s="19" t="s">
        <v>646</v>
      </c>
      <c r="S11" s="19"/>
      <c r="T11" s="19" t="s">
        <v>646</v>
      </c>
      <c r="U11" s="19" t="s">
        <v>646</v>
      </c>
      <c r="V11" s="19" t="s">
        <v>646</v>
      </c>
      <c r="W11" s="19" t="s">
        <v>646</v>
      </c>
      <c r="X11" s="19"/>
      <c r="Y11" s="13">
        <v>649189</v>
      </c>
      <c r="Z11" s="13">
        <v>279770</v>
      </c>
      <c r="AA11" s="13">
        <v>763242</v>
      </c>
      <c r="AB11" s="13">
        <v>523599</v>
      </c>
      <c r="AC11" s="13">
        <v>64098</v>
      </c>
      <c r="AD11" s="13">
        <v>0</v>
      </c>
      <c r="AE11" s="13">
        <v>10145</v>
      </c>
      <c r="AF11" s="13">
        <v>2290043</v>
      </c>
      <c r="AG11" s="19"/>
      <c r="AH11" s="13">
        <v>1152888</v>
      </c>
      <c r="AI11" s="13">
        <v>164354</v>
      </c>
      <c r="AJ11" s="13">
        <v>136761</v>
      </c>
      <c r="AK11" s="13">
        <v>210241</v>
      </c>
      <c r="AL11" s="13">
        <v>626059</v>
      </c>
      <c r="AM11" s="13">
        <v>0</v>
      </c>
      <c r="AN11" s="13">
        <v>12238</v>
      </c>
      <c r="AO11" s="13">
        <v>2302541</v>
      </c>
      <c r="AP11" s="13">
        <v>-12498</v>
      </c>
      <c r="AQ11" s="13" t="s">
        <v>646</v>
      </c>
    </row>
    <row r="12" spans="1:43" s="11" customFormat="1" x14ac:dyDescent="0.25">
      <c r="A12" s="12">
        <v>1990</v>
      </c>
      <c r="B12" s="19" t="s">
        <v>646</v>
      </c>
      <c r="C12" s="19" t="s">
        <v>646</v>
      </c>
      <c r="D12" s="19" t="s">
        <v>646</v>
      </c>
      <c r="E12" s="19"/>
      <c r="F12" s="19" t="s">
        <v>646</v>
      </c>
      <c r="G12" s="19"/>
      <c r="H12" s="19" t="s">
        <v>646</v>
      </c>
      <c r="I12" s="19" t="s">
        <v>646</v>
      </c>
      <c r="J12" s="19" t="s">
        <v>646</v>
      </c>
      <c r="K12" s="19" t="s">
        <v>646</v>
      </c>
      <c r="L12" s="19" t="s">
        <v>646</v>
      </c>
      <c r="M12" s="19"/>
      <c r="N12" s="19"/>
      <c r="O12" s="19"/>
      <c r="P12" s="19" t="s">
        <v>646</v>
      </c>
      <c r="Q12" s="19" t="s">
        <v>646</v>
      </c>
      <c r="R12" s="19" t="s">
        <v>646</v>
      </c>
      <c r="S12" s="19"/>
      <c r="T12" s="19" t="s">
        <v>646</v>
      </c>
      <c r="U12" s="19" t="s">
        <v>646</v>
      </c>
      <c r="V12" s="19" t="s">
        <v>646</v>
      </c>
      <c r="W12" s="19" t="s">
        <v>646</v>
      </c>
      <c r="X12" s="19"/>
      <c r="Y12" s="13">
        <v>650961</v>
      </c>
      <c r="Z12" s="13">
        <v>322059</v>
      </c>
      <c r="AA12" s="13">
        <v>832323</v>
      </c>
      <c r="AB12" s="13">
        <v>433406</v>
      </c>
      <c r="AC12" s="13">
        <v>117542</v>
      </c>
      <c r="AD12" s="13">
        <v>0</v>
      </c>
      <c r="AE12" s="13">
        <v>9569</v>
      </c>
      <c r="AF12" s="13">
        <v>2365860</v>
      </c>
      <c r="AG12" s="19"/>
      <c r="AH12" s="13">
        <v>1206274</v>
      </c>
      <c r="AI12" s="13">
        <v>200980</v>
      </c>
      <c r="AJ12" s="13">
        <v>146435</v>
      </c>
      <c r="AK12" s="13">
        <v>188566</v>
      </c>
      <c r="AL12" s="13">
        <v>638079</v>
      </c>
      <c r="AM12" s="13">
        <v>0</v>
      </c>
      <c r="AN12" s="13">
        <v>10280</v>
      </c>
      <c r="AO12" s="13">
        <v>2390614</v>
      </c>
      <c r="AP12" s="13">
        <v>-24754</v>
      </c>
      <c r="AQ12" s="13" t="s">
        <v>646</v>
      </c>
    </row>
    <row r="13" spans="1:43" s="11" customFormat="1" x14ac:dyDescent="0.25">
      <c r="A13" s="12">
        <v>1991</v>
      </c>
      <c r="B13" s="19" t="s">
        <v>646</v>
      </c>
      <c r="C13" s="19" t="s">
        <v>646</v>
      </c>
      <c r="D13" s="19" t="s">
        <v>646</v>
      </c>
      <c r="E13" s="19"/>
      <c r="F13" s="19" t="s">
        <v>646</v>
      </c>
      <c r="G13" s="19"/>
      <c r="H13" s="19" t="s">
        <v>646</v>
      </c>
      <c r="I13" s="19" t="s">
        <v>646</v>
      </c>
      <c r="J13" s="19" t="s">
        <v>646</v>
      </c>
      <c r="K13" s="19" t="s">
        <v>646</v>
      </c>
      <c r="L13" s="19" t="s">
        <v>646</v>
      </c>
      <c r="M13" s="19"/>
      <c r="N13" s="19"/>
      <c r="O13" s="19"/>
      <c r="P13" s="19" t="s">
        <v>646</v>
      </c>
      <c r="Q13" s="19" t="s">
        <v>646</v>
      </c>
      <c r="R13" s="19" t="s">
        <v>646</v>
      </c>
      <c r="S13" s="19"/>
      <c r="T13" s="19" t="s">
        <v>646</v>
      </c>
      <c r="U13" s="19" t="s">
        <v>646</v>
      </c>
      <c r="V13" s="19" t="s">
        <v>646</v>
      </c>
      <c r="W13" s="19" t="s">
        <v>646</v>
      </c>
      <c r="X13" s="19"/>
      <c r="Y13" s="13">
        <v>602331</v>
      </c>
      <c r="Z13" s="13">
        <v>355103</v>
      </c>
      <c r="AA13" s="13">
        <v>869186</v>
      </c>
      <c r="AB13" s="13">
        <v>529309</v>
      </c>
      <c r="AC13" s="13">
        <v>153737</v>
      </c>
      <c r="AD13" s="13">
        <v>0</v>
      </c>
      <c r="AE13" s="13">
        <v>10630</v>
      </c>
      <c r="AF13" s="13">
        <v>2520296</v>
      </c>
      <c r="AG13" s="19"/>
      <c r="AH13" s="13">
        <v>1189014</v>
      </c>
      <c r="AI13" s="13">
        <v>201663</v>
      </c>
      <c r="AJ13" s="13">
        <v>158524</v>
      </c>
      <c r="AK13" s="13">
        <v>194811</v>
      </c>
      <c r="AL13" s="13">
        <v>756094</v>
      </c>
      <c r="AM13" s="13">
        <v>0</v>
      </c>
      <c r="AN13" s="13">
        <v>10968</v>
      </c>
      <c r="AO13" s="13">
        <v>2511074</v>
      </c>
      <c r="AP13" s="13">
        <v>9222</v>
      </c>
      <c r="AQ13" s="13" t="s">
        <v>646</v>
      </c>
    </row>
    <row r="14" spans="1:43" s="11" customFormat="1" x14ac:dyDescent="0.25">
      <c r="A14" s="12">
        <v>1992</v>
      </c>
      <c r="B14" s="19" t="s">
        <v>646</v>
      </c>
      <c r="C14" s="19" t="s">
        <v>646</v>
      </c>
      <c r="D14" s="19" t="s">
        <v>646</v>
      </c>
      <c r="E14" s="19"/>
      <c r="F14" s="19" t="s">
        <v>646</v>
      </c>
      <c r="G14" s="19"/>
      <c r="H14" s="19" t="s">
        <v>646</v>
      </c>
      <c r="I14" s="19" t="s">
        <v>646</v>
      </c>
      <c r="J14" s="19" t="s">
        <v>646</v>
      </c>
      <c r="K14" s="19" t="s">
        <v>646</v>
      </c>
      <c r="L14" s="19" t="s">
        <v>646</v>
      </c>
      <c r="M14" s="19"/>
      <c r="N14" s="19"/>
      <c r="O14" s="19"/>
      <c r="P14" s="19" t="s">
        <v>646</v>
      </c>
      <c r="Q14" s="19" t="s">
        <v>646</v>
      </c>
      <c r="R14" s="19" t="s">
        <v>646</v>
      </c>
      <c r="S14" s="19"/>
      <c r="T14" s="19" t="s">
        <v>646</v>
      </c>
      <c r="U14" s="19" t="s">
        <v>646</v>
      </c>
      <c r="V14" s="19" t="s">
        <v>646</v>
      </c>
      <c r="W14" s="19" t="s">
        <v>646</v>
      </c>
      <c r="X14" s="19"/>
      <c r="Y14" s="13">
        <v>708342</v>
      </c>
      <c r="Z14" s="13">
        <v>450575</v>
      </c>
      <c r="AA14" s="13">
        <v>952391</v>
      </c>
      <c r="AB14" s="13">
        <v>605855</v>
      </c>
      <c r="AC14" s="13">
        <v>215218</v>
      </c>
      <c r="AD14" s="13">
        <v>0</v>
      </c>
      <c r="AE14" s="13">
        <v>11109</v>
      </c>
      <c r="AF14" s="13">
        <v>2943490</v>
      </c>
      <c r="AG14" s="19"/>
      <c r="AH14" s="13">
        <v>1350679</v>
      </c>
      <c r="AI14" s="13">
        <v>218124</v>
      </c>
      <c r="AJ14" s="13">
        <v>188979</v>
      </c>
      <c r="AK14" s="13">
        <v>228486</v>
      </c>
      <c r="AL14" s="13">
        <v>902556</v>
      </c>
      <c r="AM14" s="13">
        <v>0</v>
      </c>
      <c r="AN14" s="13">
        <v>9350</v>
      </c>
      <c r="AO14" s="13">
        <v>2898174</v>
      </c>
      <c r="AP14" s="13">
        <v>45316</v>
      </c>
      <c r="AQ14" s="13" t="s">
        <v>646</v>
      </c>
    </row>
    <row r="15" spans="1:43" s="11" customFormat="1" x14ac:dyDescent="0.25">
      <c r="A15" s="12">
        <v>1993</v>
      </c>
      <c r="B15" s="19" t="s">
        <v>646</v>
      </c>
      <c r="C15" s="19" t="s">
        <v>646</v>
      </c>
      <c r="D15" s="19" t="s">
        <v>646</v>
      </c>
      <c r="E15" s="19"/>
      <c r="F15" s="19" t="s">
        <v>646</v>
      </c>
      <c r="G15" s="19"/>
      <c r="H15" s="19" t="s">
        <v>646</v>
      </c>
      <c r="I15" s="19" t="s">
        <v>646</v>
      </c>
      <c r="J15" s="19" t="s">
        <v>646</v>
      </c>
      <c r="K15" s="19" t="s">
        <v>646</v>
      </c>
      <c r="L15" s="19" t="s">
        <v>646</v>
      </c>
      <c r="M15" s="19"/>
      <c r="N15" s="19"/>
      <c r="O15" s="19"/>
      <c r="P15" s="19" t="s">
        <v>646</v>
      </c>
      <c r="Q15" s="19" t="s">
        <v>646</v>
      </c>
      <c r="R15" s="19" t="s">
        <v>646</v>
      </c>
      <c r="S15" s="19"/>
      <c r="T15" s="19" t="s">
        <v>646</v>
      </c>
      <c r="U15" s="19" t="s">
        <v>646</v>
      </c>
      <c r="V15" s="19" t="s">
        <v>646</v>
      </c>
      <c r="W15" s="19" t="s">
        <v>646</v>
      </c>
      <c r="X15" s="19"/>
      <c r="Y15" s="13">
        <v>727623</v>
      </c>
      <c r="Z15" s="13">
        <v>582083</v>
      </c>
      <c r="AA15" s="13">
        <v>1054719</v>
      </c>
      <c r="AB15" s="13">
        <v>808166</v>
      </c>
      <c r="AC15" s="13">
        <v>258439</v>
      </c>
      <c r="AD15" s="13">
        <v>0</v>
      </c>
      <c r="AE15" s="13">
        <v>12183</v>
      </c>
      <c r="AF15" s="13">
        <v>3443213</v>
      </c>
      <c r="AG15" s="19"/>
      <c r="AH15" s="13">
        <v>1425974</v>
      </c>
      <c r="AI15" s="13">
        <v>222400</v>
      </c>
      <c r="AJ15" s="13">
        <v>281625</v>
      </c>
      <c r="AK15" s="13">
        <v>328419</v>
      </c>
      <c r="AL15" s="13">
        <v>1130478</v>
      </c>
      <c r="AM15" s="13">
        <v>0</v>
      </c>
      <c r="AN15" s="13">
        <v>9287</v>
      </c>
      <c r="AO15" s="13">
        <v>3398183</v>
      </c>
      <c r="AP15" s="13">
        <v>45030</v>
      </c>
      <c r="AQ15" s="13" t="s">
        <v>646</v>
      </c>
    </row>
    <row r="16" spans="1:43" s="11" customFormat="1" x14ac:dyDescent="0.25">
      <c r="A16" s="12">
        <v>1994</v>
      </c>
      <c r="B16" s="19" t="s">
        <v>646</v>
      </c>
      <c r="C16" s="19" t="s">
        <v>646</v>
      </c>
      <c r="D16" s="19" t="s">
        <v>646</v>
      </c>
      <c r="E16" s="19"/>
      <c r="F16" s="19" t="s">
        <v>646</v>
      </c>
      <c r="G16" s="13"/>
      <c r="H16" s="19" t="s">
        <v>646</v>
      </c>
      <c r="I16" s="19" t="s">
        <v>646</v>
      </c>
      <c r="J16" s="19" t="s">
        <v>646</v>
      </c>
      <c r="K16" s="19" t="s">
        <v>646</v>
      </c>
      <c r="L16" s="19" t="s">
        <v>646</v>
      </c>
      <c r="M16" s="19"/>
      <c r="N16" s="19"/>
      <c r="O16" s="19"/>
      <c r="P16" s="19" t="s">
        <v>646</v>
      </c>
      <c r="Q16" s="19" t="s">
        <v>646</v>
      </c>
      <c r="R16" s="19" t="s">
        <v>646</v>
      </c>
      <c r="S16" s="13"/>
      <c r="T16" s="19" t="s">
        <v>646</v>
      </c>
      <c r="U16" s="19" t="s">
        <v>646</v>
      </c>
      <c r="V16" s="19" t="s">
        <v>646</v>
      </c>
      <c r="W16" s="19" t="s">
        <v>646</v>
      </c>
      <c r="X16" s="13"/>
      <c r="Y16" s="13">
        <v>809426</v>
      </c>
      <c r="Z16" s="13">
        <v>558508</v>
      </c>
      <c r="AA16" s="13">
        <v>1034847</v>
      </c>
      <c r="AB16" s="13">
        <v>757269</v>
      </c>
      <c r="AC16" s="13">
        <v>186930</v>
      </c>
      <c r="AD16" s="13">
        <v>0</v>
      </c>
      <c r="AE16" s="13">
        <v>13338</v>
      </c>
      <c r="AF16" s="13">
        <v>3360318</v>
      </c>
      <c r="AG16" s="13"/>
      <c r="AH16" s="13">
        <v>1511956</v>
      </c>
      <c r="AI16" s="13">
        <v>243050</v>
      </c>
      <c r="AJ16" s="13">
        <v>240268</v>
      </c>
      <c r="AK16" s="13">
        <v>308226</v>
      </c>
      <c r="AL16" s="13">
        <v>994681</v>
      </c>
      <c r="AM16" s="13">
        <v>0</v>
      </c>
      <c r="AN16" s="13">
        <v>9235</v>
      </c>
      <c r="AO16" s="13">
        <v>3307416</v>
      </c>
      <c r="AP16" s="13">
        <v>52902</v>
      </c>
      <c r="AQ16" s="13" t="s">
        <v>646</v>
      </c>
    </row>
    <row r="17" spans="1:43" x14ac:dyDescent="0.25">
      <c r="A17" s="12">
        <v>1995</v>
      </c>
      <c r="B17" s="13">
        <v>0</v>
      </c>
      <c r="C17" s="13">
        <v>29024</v>
      </c>
      <c r="D17" s="13">
        <v>0</v>
      </c>
      <c r="E17" s="13">
        <v>1506</v>
      </c>
      <c r="F17" s="13">
        <v>30530</v>
      </c>
      <c r="G17" s="13"/>
      <c r="H17" s="13">
        <v>1938</v>
      </c>
      <c r="I17" s="13">
        <v>1859</v>
      </c>
      <c r="J17" s="13">
        <v>1661</v>
      </c>
      <c r="K17" s="13">
        <v>5458</v>
      </c>
      <c r="L17" s="13">
        <v>0</v>
      </c>
      <c r="M17" s="13">
        <v>17</v>
      </c>
      <c r="N17" s="13">
        <v>5633</v>
      </c>
      <c r="O17" s="13">
        <v>5650</v>
      </c>
      <c r="P17" s="13">
        <v>41638</v>
      </c>
      <c r="Q17" s="13">
        <v>0</v>
      </c>
      <c r="R17" s="13">
        <v>41638</v>
      </c>
      <c r="S17" s="13"/>
      <c r="T17" s="13">
        <v>17475</v>
      </c>
      <c r="U17" s="13">
        <v>17475</v>
      </c>
      <c r="V17" s="13">
        <v>17475</v>
      </c>
      <c r="W17" s="13">
        <v>59113</v>
      </c>
      <c r="X17" s="13"/>
      <c r="Y17" s="13">
        <v>907008</v>
      </c>
      <c r="Z17" s="13">
        <v>656518</v>
      </c>
      <c r="AA17" s="13">
        <v>1173163</v>
      </c>
      <c r="AB17" s="13">
        <v>916353</v>
      </c>
      <c r="AC17" s="13">
        <v>236832</v>
      </c>
      <c r="AD17" s="13">
        <v>0</v>
      </c>
      <c r="AE17" s="13">
        <v>17102</v>
      </c>
      <c r="AF17" s="13">
        <v>3906976</v>
      </c>
      <c r="AG17" s="13"/>
      <c r="AH17" s="13">
        <v>1684515</v>
      </c>
      <c r="AI17" s="13">
        <v>280559</v>
      </c>
      <c r="AJ17" s="13">
        <v>353568</v>
      </c>
      <c r="AK17" s="13">
        <v>387538</v>
      </c>
      <c r="AL17" s="13">
        <v>1271568</v>
      </c>
      <c r="AM17" s="13">
        <v>0</v>
      </c>
      <c r="AN17" s="13">
        <v>11830</v>
      </c>
      <c r="AO17" s="13">
        <v>3989578</v>
      </c>
      <c r="AP17" s="13">
        <v>-82602</v>
      </c>
      <c r="AQ17" s="13">
        <v>-23489</v>
      </c>
    </row>
    <row r="18" spans="1:43" x14ac:dyDescent="0.25">
      <c r="A18" s="12">
        <v>1996</v>
      </c>
      <c r="B18" s="13">
        <v>0</v>
      </c>
      <c r="C18" s="13">
        <v>28965</v>
      </c>
      <c r="D18" s="13">
        <v>0</v>
      </c>
      <c r="E18" s="13">
        <v>1516</v>
      </c>
      <c r="F18" s="13">
        <v>30481</v>
      </c>
      <c r="G18" s="13"/>
      <c r="H18" s="13">
        <v>1672</v>
      </c>
      <c r="I18" s="13">
        <v>1647</v>
      </c>
      <c r="J18" s="13">
        <v>1693</v>
      </c>
      <c r="K18" s="13">
        <v>5012</v>
      </c>
      <c r="L18" s="13">
        <v>0</v>
      </c>
      <c r="M18" s="13">
        <v>21</v>
      </c>
      <c r="N18" s="13">
        <v>5967</v>
      </c>
      <c r="O18" s="13">
        <v>5988</v>
      </c>
      <c r="P18" s="13">
        <v>41481</v>
      </c>
      <c r="Q18" s="13">
        <v>0</v>
      </c>
      <c r="R18" s="13">
        <v>41481</v>
      </c>
      <c r="S18" s="13"/>
      <c r="T18" s="13">
        <v>17509</v>
      </c>
      <c r="U18" s="13">
        <v>17509</v>
      </c>
      <c r="V18" s="13">
        <v>17509</v>
      </c>
      <c r="W18" s="13">
        <v>58990</v>
      </c>
      <c r="X18" s="13"/>
      <c r="Y18" s="13">
        <v>944120</v>
      </c>
      <c r="Z18" s="13">
        <v>732205</v>
      </c>
      <c r="AA18" s="13">
        <v>1366596</v>
      </c>
      <c r="AB18" s="13">
        <v>1013796</v>
      </c>
      <c r="AC18" s="13">
        <v>238765</v>
      </c>
      <c r="AD18" s="13">
        <v>0</v>
      </c>
      <c r="AE18" s="13">
        <v>18632</v>
      </c>
      <c r="AF18" s="13">
        <v>4314114</v>
      </c>
      <c r="AG18" s="13"/>
      <c r="AH18" s="13">
        <v>1753220</v>
      </c>
      <c r="AI18" s="13">
        <v>332678</v>
      </c>
      <c r="AJ18" s="13">
        <v>480390</v>
      </c>
      <c r="AK18" s="13">
        <v>443152</v>
      </c>
      <c r="AL18" s="13">
        <v>1363239</v>
      </c>
      <c r="AM18" s="13">
        <v>0</v>
      </c>
      <c r="AN18" s="13">
        <v>12093</v>
      </c>
      <c r="AO18" s="13">
        <v>4384772</v>
      </c>
      <c r="AP18" s="13">
        <v>-70658</v>
      </c>
      <c r="AQ18" s="13">
        <v>-11668</v>
      </c>
    </row>
    <row r="19" spans="1:43" x14ac:dyDescent="0.25">
      <c r="A19" s="12">
        <v>1997</v>
      </c>
      <c r="B19" s="13">
        <v>0</v>
      </c>
      <c r="C19" s="13">
        <v>31667</v>
      </c>
      <c r="D19" s="13">
        <v>0</v>
      </c>
      <c r="E19" s="13">
        <v>1718</v>
      </c>
      <c r="F19" s="13">
        <v>33385</v>
      </c>
      <c r="G19" s="13"/>
      <c r="H19" s="13">
        <v>1368</v>
      </c>
      <c r="I19" s="13">
        <v>2247</v>
      </c>
      <c r="J19" s="13">
        <v>1922</v>
      </c>
      <c r="K19" s="13">
        <v>5537</v>
      </c>
      <c r="L19" s="13">
        <v>0</v>
      </c>
      <c r="M19" s="13">
        <v>22</v>
      </c>
      <c r="N19" s="13">
        <v>7053</v>
      </c>
      <c r="O19" s="13">
        <v>7075</v>
      </c>
      <c r="P19" s="13">
        <v>45997</v>
      </c>
      <c r="Q19" s="13">
        <v>17</v>
      </c>
      <c r="R19" s="13">
        <v>46014</v>
      </c>
      <c r="S19" s="13"/>
      <c r="T19" s="13">
        <v>18292</v>
      </c>
      <c r="U19" s="13">
        <v>18292</v>
      </c>
      <c r="V19" s="13">
        <v>18292</v>
      </c>
      <c r="W19" s="13">
        <v>64306</v>
      </c>
      <c r="X19" s="13"/>
      <c r="Y19" s="13">
        <v>1189847</v>
      </c>
      <c r="Z19" s="13">
        <v>830028</v>
      </c>
      <c r="AA19" s="13">
        <v>1535604</v>
      </c>
      <c r="AB19" s="13">
        <v>1213501</v>
      </c>
      <c r="AC19" s="13">
        <v>237238</v>
      </c>
      <c r="AD19" s="13">
        <v>0</v>
      </c>
      <c r="AE19" s="13">
        <v>27442</v>
      </c>
      <c r="AF19" s="13">
        <v>5033660</v>
      </c>
      <c r="AG19" s="13"/>
      <c r="AH19" s="13">
        <v>2060896</v>
      </c>
      <c r="AI19" s="13">
        <v>381840</v>
      </c>
      <c r="AJ19" s="13">
        <v>545533</v>
      </c>
      <c r="AK19" s="13">
        <v>621244</v>
      </c>
      <c r="AL19" s="13">
        <v>1490726</v>
      </c>
      <c r="AM19" s="13">
        <v>8</v>
      </c>
      <c r="AN19" s="13">
        <v>17263</v>
      </c>
      <c r="AO19" s="13">
        <v>5117510</v>
      </c>
      <c r="AP19" s="13">
        <v>-83850</v>
      </c>
      <c r="AQ19" s="13">
        <v>-19544</v>
      </c>
    </row>
    <row r="20" spans="1:43" x14ac:dyDescent="0.25">
      <c r="A20" s="12">
        <v>1998</v>
      </c>
      <c r="B20" s="13">
        <v>0</v>
      </c>
      <c r="C20" s="13">
        <v>35540</v>
      </c>
      <c r="D20" s="13">
        <v>0</v>
      </c>
      <c r="E20" s="13">
        <v>2030</v>
      </c>
      <c r="F20" s="13">
        <v>37570</v>
      </c>
      <c r="G20" s="13"/>
      <c r="H20" s="13">
        <v>1097</v>
      </c>
      <c r="I20" s="13">
        <v>2998</v>
      </c>
      <c r="J20" s="13">
        <v>2136</v>
      </c>
      <c r="K20" s="13">
        <v>6231</v>
      </c>
      <c r="L20" s="13">
        <v>0</v>
      </c>
      <c r="M20" s="13">
        <v>28</v>
      </c>
      <c r="N20" s="13">
        <v>8818</v>
      </c>
      <c r="O20" s="13">
        <v>8846</v>
      </c>
      <c r="P20" s="13">
        <v>52647</v>
      </c>
      <c r="Q20" s="13">
        <v>27</v>
      </c>
      <c r="R20" s="13">
        <v>52674</v>
      </c>
      <c r="S20" s="13"/>
      <c r="T20" s="13">
        <v>18678</v>
      </c>
      <c r="U20" s="13">
        <v>18678</v>
      </c>
      <c r="V20" s="13">
        <v>18678</v>
      </c>
      <c r="W20" s="13">
        <v>71352</v>
      </c>
      <c r="X20" s="13"/>
      <c r="Y20" s="13">
        <v>1243354</v>
      </c>
      <c r="Z20" s="13">
        <v>964662</v>
      </c>
      <c r="AA20" s="13">
        <v>1560154</v>
      </c>
      <c r="AB20" s="13">
        <v>1230738</v>
      </c>
      <c r="AC20" s="13">
        <v>383261</v>
      </c>
      <c r="AD20" s="13">
        <v>0</v>
      </c>
      <c r="AE20" s="13">
        <v>28867</v>
      </c>
      <c r="AF20" s="13">
        <v>5411036</v>
      </c>
      <c r="AG20" s="13"/>
      <c r="AH20" s="13">
        <v>2208247</v>
      </c>
      <c r="AI20" s="13">
        <v>411637</v>
      </c>
      <c r="AJ20" s="13">
        <v>506715</v>
      </c>
      <c r="AK20" s="13">
        <v>718560</v>
      </c>
      <c r="AL20" s="13">
        <v>1780880</v>
      </c>
      <c r="AM20" s="13">
        <v>29</v>
      </c>
      <c r="AN20" s="13">
        <v>17056</v>
      </c>
      <c r="AO20" s="13">
        <v>5643124</v>
      </c>
      <c r="AP20" s="13">
        <v>-232088</v>
      </c>
      <c r="AQ20" s="13">
        <v>-160736</v>
      </c>
    </row>
    <row r="21" spans="1:43" x14ac:dyDescent="0.25">
      <c r="A21" s="12">
        <v>1999</v>
      </c>
      <c r="B21" s="13">
        <v>0</v>
      </c>
      <c r="C21" s="13">
        <v>38225</v>
      </c>
      <c r="D21" s="13">
        <v>0</v>
      </c>
      <c r="E21" s="13">
        <v>2211</v>
      </c>
      <c r="F21" s="13">
        <v>40436</v>
      </c>
      <c r="G21" s="13"/>
      <c r="H21" s="13">
        <v>929</v>
      </c>
      <c r="I21" s="13">
        <v>3568</v>
      </c>
      <c r="J21" s="13">
        <v>2397</v>
      </c>
      <c r="K21" s="13">
        <v>6894</v>
      </c>
      <c r="L21" s="13">
        <v>0</v>
      </c>
      <c r="M21" s="13">
        <v>31</v>
      </c>
      <c r="N21" s="13">
        <v>10460</v>
      </c>
      <c r="O21" s="13">
        <v>10491</v>
      </c>
      <c r="P21" s="13">
        <v>57821</v>
      </c>
      <c r="Q21" s="13">
        <v>43</v>
      </c>
      <c r="R21" s="13">
        <v>57864</v>
      </c>
      <c r="S21" s="13"/>
      <c r="T21" s="13">
        <v>19401</v>
      </c>
      <c r="U21" s="13">
        <v>19401</v>
      </c>
      <c r="V21" s="13">
        <v>19401</v>
      </c>
      <c r="W21" s="13">
        <v>77265</v>
      </c>
      <c r="X21" s="13"/>
      <c r="Y21" s="13">
        <v>1203726</v>
      </c>
      <c r="Z21" s="13">
        <v>1016670</v>
      </c>
      <c r="AA21" s="13">
        <v>1695408</v>
      </c>
      <c r="AB21" s="13">
        <v>1540235</v>
      </c>
      <c r="AC21" s="13">
        <v>208342</v>
      </c>
      <c r="AD21" s="13">
        <v>0</v>
      </c>
      <c r="AE21" s="13">
        <v>30282</v>
      </c>
      <c r="AF21" s="13">
        <v>5694663</v>
      </c>
      <c r="AG21" s="13"/>
      <c r="AH21" s="13">
        <v>2221743</v>
      </c>
      <c r="AI21" s="13">
        <v>483595</v>
      </c>
      <c r="AJ21" s="13">
        <v>537554</v>
      </c>
      <c r="AK21" s="13">
        <v>890908</v>
      </c>
      <c r="AL21" s="13">
        <v>1789833</v>
      </c>
      <c r="AM21" s="13">
        <v>-328</v>
      </c>
      <c r="AN21" s="13">
        <v>20508</v>
      </c>
      <c r="AO21" s="13">
        <v>5943813</v>
      </c>
      <c r="AP21" s="13">
        <v>-249150</v>
      </c>
      <c r="AQ21" s="13">
        <v>-171885</v>
      </c>
    </row>
    <row r="22" spans="1:43" x14ac:dyDescent="0.25">
      <c r="A22" s="12">
        <v>2000</v>
      </c>
      <c r="B22" s="13">
        <v>0</v>
      </c>
      <c r="C22" s="13">
        <v>41267</v>
      </c>
      <c r="D22" s="13">
        <v>0</v>
      </c>
      <c r="E22" s="13">
        <v>2433</v>
      </c>
      <c r="F22" s="13">
        <v>43700</v>
      </c>
      <c r="G22" s="13"/>
      <c r="H22" s="13">
        <v>746</v>
      </c>
      <c r="I22" s="13">
        <v>4448</v>
      </c>
      <c r="J22" s="13">
        <v>2852</v>
      </c>
      <c r="K22" s="13">
        <v>8046</v>
      </c>
      <c r="L22" s="13">
        <v>0</v>
      </c>
      <c r="M22" s="13">
        <v>58</v>
      </c>
      <c r="N22" s="13">
        <v>12229</v>
      </c>
      <c r="O22" s="13">
        <v>12287</v>
      </c>
      <c r="P22" s="13">
        <v>64033</v>
      </c>
      <c r="Q22" s="13">
        <v>62</v>
      </c>
      <c r="R22" s="13">
        <v>64095</v>
      </c>
      <c r="S22" s="13"/>
      <c r="T22" s="13">
        <v>19576</v>
      </c>
      <c r="U22" s="13">
        <v>19576</v>
      </c>
      <c r="V22" s="13">
        <v>19576</v>
      </c>
      <c r="W22" s="13">
        <v>83671</v>
      </c>
      <c r="X22" s="13"/>
      <c r="Y22" s="13">
        <v>1465984</v>
      </c>
      <c r="Z22" s="13">
        <v>1105856</v>
      </c>
      <c r="AA22" s="13">
        <v>2023723</v>
      </c>
      <c r="AB22" s="13">
        <v>1571670</v>
      </c>
      <c r="AC22" s="13">
        <v>359725</v>
      </c>
      <c r="AD22" s="13">
        <v>0</v>
      </c>
      <c r="AE22" s="13">
        <v>31665</v>
      </c>
      <c r="AF22" s="13">
        <v>6558623</v>
      </c>
      <c r="AG22" s="13"/>
      <c r="AH22" s="13">
        <v>2620996</v>
      </c>
      <c r="AI22" s="13">
        <v>559698</v>
      </c>
      <c r="AJ22" s="13">
        <v>671469</v>
      </c>
      <c r="AK22" s="13">
        <v>977643</v>
      </c>
      <c r="AL22" s="13">
        <v>1943768</v>
      </c>
      <c r="AM22" s="13">
        <v>55</v>
      </c>
      <c r="AN22" s="13">
        <v>37335</v>
      </c>
      <c r="AO22" s="13">
        <v>6810964</v>
      </c>
      <c r="AP22" s="13">
        <v>-252341</v>
      </c>
      <c r="AQ22" s="13">
        <v>-168670</v>
      </c>
    </row>
    <row r="23" spans="1:43" x14ac:dyDescent="0.25">
      <c r="A23" s="12">
        <v>2001</v>
      </c>
      <c r="B23" s="13">
        <v>0</v>
      </c>
      <c r="C23" s="13">
        <v>45820</v>
      </c>
      <c r="D23" s="13">
        <v>0</v>
      </c>
      <c r="E23" s="13">
        <v>2731</v>
      </c>
      <c r="F23" s="13">
        <v>48551</v>
      </c>
      <c r="G23" s="13"/>
      <c r="H23" s="13">
        <v>610</v>
      </c>
      <c r="I23" s="13">
        <v>3975</v>
      </c>
      <c r="J23" s="13">
        <v>3777</v>
      </c>
      <c r="K23" s="13">
        <v>8362</v>
      </c>
      <c r="L23" s="13">
        <v>0</v>
      </c>
      <c r="M23" s="13">
        <v>68</v>
      </c>
      <c r="N23" s="13">
        <v>13267</v>
      </c>
      <c r="O23" s="13">
        <v>13335</v>
      </c>
      <c r="P23" s="13">
        <v>70248</v>
      </c>
      <c r="Q23" s="13">
        <v>71</v>
      </c>
      <c r="R23" s="13">
        <v>70319</v>
      </c>
      <c r="S23" s="13"/>
      <c r="T23" s="13">
        <v>19775</v>
      </c>
      <c r="U23" s="13">
        <v>19775</v>
      </c>
      <c r="V23" s="13">
        <v>19775</v>
      </c>
      <c r="W23" s="13">
        <v>90094</v>
      </c>
      <c r="X23" s="13"/>
      <c r="Y23" s="13">
        <v>1603859</v>
      </c>
      <c r="Z23" s="13">
        <v>1229414</v>
      </c>
      <c r="AA23" s="13">
        <v>2153359</v>
      </c>
      <c r="AB23" s="13">
        <v>1510312</v>
      </c>
      <c r="AC23" s="13">
        <v>427881</v>
      </c>
      <c r="AD23" s="13">
        <v>0</v>
      </c>
      <c r="AE23" s="13">
        <v>39199</v>
      </c>
      <c r="AF23" s="13">
        <v>6964024</v>
      </c>
      <c r="AG23" s="13"/>
      <c r="AH23" s="13">
        <v>2869570</v>
      </c>
      <c r="AI23" s="13">
        <v>624197</v>
      </c>
      <c r="AJ23" s="13">
        <v>764226</v>
      </c>
      <c r="AK23" s="13">
        <v>952712</v>
      </c>
      <c r="AL23" s="13">
        <v>1962587</v>
      </c>
      <c r="AM23" s="13">
        <v>582</v>
      </c>
      <c r="AN23" s="13">
        <v>27835</v>
      </c>
      <c r="AO23" s="13">
        <v>7201709</v>
      </c>
      <c r="AP23" s="13">
        <v>-237685</v>
      </c>
      <c r="AQ23" s="13">
        <v>-147591</v>
      </c>
    </row>
    <row r="24" spans="1:43" x14ac:dyDescent="0.25">
      <c r="A24" s="12">
        <v>2002</v>
      </c>
      <c r="B24" s="13">
        <v>0</v>
      </c>
      <c r="C24" s="13">
        <v>49677</v>
      </c>
      <c r="D24" s="13">
        <v>0</v>
      </c>
      <c r="E24" s="13">
        <v>2880</v>
      </c>
      <c r="F24" s="13">
        <v>52557</v>
      </c>
      <c r="G24" s="13"/>
      <c r="H24" s="13">
        <v>580</v>
      </c>
      <c r="I24" s="13">
        <v>3443</v>
      </c>
      <c r="J24" s="13">
        <v>4781</v>
      </c>
      <c r="K24" s="13">
        <v>8804</v>
      </c>
      <c r="L24" s="13">
        <v>0</v>
      </c>
      <c r="M24" s="13">
        <v>91</v>
      </c>
      <c r="N24" s="13">
        <v>13948</v>
      </c>
      <c r="O24" s="13">
        <v>14039</v>
      </c>
      <c r="P24" s="13">
        <v>75400</v>
      </c>
      <c r="Q24" s="13">
        <v>83</v>
      </c>
      <c r="R24" s="13">
        <v>75483</v>
      </c>
      <c r="S24" s="13"/>
      <c r="T24" s="13">
        <v>18930</v>
      </c>
      <c r="U24" s="13">
        <v>18930</v>
      </c>
      <c r="V24" s="13">
        <v>18930</v>
      </c>
      <c r="W24" s="13">
        <v>94413</v>
      </c>
      <c r="X24" s="13"/>
      <c r="Y24" s="13">
        <v>1724628</v>
      </c>
      <c r="Z24" s="13">
        <v>1241566</v>
      </c>
      <c r="AA24" s="13">
        <v>2267066</v>
      </c>
      <c r="AB24" s="13">
        <v>1305145</v>
      </c>
      <c r="AC24" s="13">
        <v>647026</v>
      </c>
      <c r="AD24" s="13">
        <v>0</v>
      </c>
      <c r="AE24" s="13">
        <v>52456</v>
      </c>
      <c r="AF24" s="13">
        <v>7237887</v>
      </c>
      <c r="AG24" s="13"/>
      <c r="AH24" s="13">
        <v>3073678</v>
      </c>
      <c r="AI24" s="13">
        <v>676116</v>
      </c>
      <c r="AJ24" s="13">
        <v>721957</v>
      </c>
      <c r="AK24" s="13">
        <v>825064</v>
      </c>
      <c r="AL24" s="13">
        <v>2068598</v>
      </c>
      <c r="AM24" s="13">
        <v>326</v>
      </c>
      <c r="AN24" s="13">
        <v>31215</v>
      </c>
      <c r="AO24" s="13">
        <v>7396954</v>
      </c>
      <c r="AP24" s="13">
        <v>-159067</v>
      </c>
      <c r="AQ24" s="13">
        <v>-64654</v>
      </c>
    </row>
    <row r="25" spans="1:43" x14ac:dyDescent="0.25">
      <c r="A25" s="12">
        <v>2003</v>
      </c>
      <c r="B25" s="13">
        <v>0</v>
      </c>
      <c r="C25" s="13">
        <v>52597</v>
      </c>
      <c r="D25" s="13">
        <v>0</v>
      </c>
      <c r="E25" s="13">
        <v>3041</v>
      </c>
      <c r="F25" s="13">
        <v>55638</v>
      </c>
      <c r="G25" s="13"/>
      <c r="H25" s="13">
        <v>466</v>
      </c>
      <c r="I25" s="13">
        <v>2775</v>
      </c>
      <c r="J25" s="13">
        <v>5310</v>
      </c>
      <c r="K25" s="13">
        <v>8551</v>
      </c>
      <c r="L25" s="13">
        <v>0</v>
      </c>
      <c r="M25" s="13">
        <v>117</v>
      </c>
      <c r="N25" s="13">
        <v>14761</v>
      </c>
      <c r="O25" s="13">
        <v>14878</v>
      </c>
      <c r="P25" s="13">
        <v>79067</v>
      </c>
      <c r="Q25" s="13">
        <v>99</v>
      </c>
      <c r="R25" s="13">
        <v>79166</v>
      </c>
      <c r="S25" s="13"/>
      <c r="T25" s="13">
        <v>17689</v>
      </c>
      <c r="U25" s="13">
        <v>17689</v>
      </c>
      <c r="V25" s="13">
        <v>17689</v>
      </c>
      <c r="W25" s="13">
        <v>96855</v>
      </c>
      <c r="X25" s="13"/>
      <c r="Y25" s="13">
        <v>2135811</v>
      </c>
      <c r="Z25" s="13">
        <v>1300846</v>
      </c>
      <c r="AA25" s="13">
        <v>2598547</v>
      </c>
      <c r="AB25" s="13">
        <v>1490030</v>
      </c>
      <c r="AC25" s="13">
        <v>587455</v>
      </c>
      <c r="AD25" s="13">
        <v>0</v>
      </c>
      <c r="AE25" s="13">
        <v>80658</v>
      </c>
      <c r="AF25" s="13">
        <v>8193347</v>
      </c>
      <c r="AG25" s="13"/>
      <c r="AH25" s="13">
        <v>3560253</v>
      </c>
      <c r="AI25" s="13">
        <v>778012</v>
      </c>
      <c r="AJ25" s="13">
        <v>867245</v>
      </c>
      <c r="AK25" s="13">
        <v>972054</v>
      </c>
      <c r="AL25" s="13">
        <v>2118969</v>
      </c>
      <c r="AM25" s="13">
        <v>315</v>
      </c>
      <c r="AN25" s="13">
        <v>53706</v>
      </c>
      <c r="AO25" s="13">
        <v>8350554</v>
      </c>
      <c r="AP25" s="13">
        <v>-157207</v>
      </c>
      <c r="AQ25" s="13">
        <v>-60352</v>
      </c>
    </row>
    <row r="26" spans="1:43" x14ac:dyDescent="0.25">
      <c r="A26" s="12">
        <v>2004</v>
      </c>
      <c r="B26" s="13">
        <v>0</v>
      </c>
      <c r="C26" s="13">
        <v>52986</v>
      </c>
      <c r="D26" s="13">
        <v>0</v>
      </c>
      <c r="E26" s="13">
        <v>3239</v>
      </c>
      <c r="F26" s="13">
        <v>56225</v>
      </c>
      <c r="G26" s="13"/>
      <c r="H26" s="13">
        <v>487</v>
      </c>
      <c r="I26" s="13">
        <v>2042</v>
      </c>
      <c r="J26" s="13">
        <v>5647</v>
      </c>
      <c r="K26" s="13">
        <v>8176</v>
      </c>
      <c r="L26" s="13">
        <v>0</v>
      </c>
      <c r="M26" s="13">
        <v>155</v>
      </c>
      <c r="N26" s="13">
        <v>14814</v>
      </c>
      <c r="O26" s="13">
        <v>14969</v>
      </c>
      <c r="P26" s="13">
        <v>79370</v>
      </c>
      <c r="Q26" s="13">
        <v>115</v>
      </c>
      <c r="R26" s="13">
        <v>79485</v>
      </c>
      <c r="S26" s="13"/>
      <c r="T26" s="13">
        <v>20665</v>
      </c>
      <c r="U26" s="13">
        <v>20665</v>
      </c>
      <c r="V26" s="13">
        <v>20665</v>
      </c>
      <c r="W26" s="13">
        <v>100150</v>
      </c>
      <c r="X26" s="13"/>
      <c r="Y26" s="13">
        <v>2453974</v>
      </c>
      <c r="Z26" s="13">
        <v>1426076</v>
      </c>
      <c r="AA26" s="13">
        <v>3010748</v>
      </c>
      <c r="AB26" s="13">
        <v>1711333</v>
      </c>
      <c r="AC26" s="13">
        <v>620231</v>
      </c>
      <c r="AD26" s="13">
        <v>1377928</v>
      </c>
      <c r="AE26" s="13">
        <v>86547</v>
      </c>
      <c r="AF26" s="13">
        <v>10686837</v>
      </c>
      <c r="AG26" s="13"/>
      <c r="AH26" s="13">
        <v>4031160</v>
      </c>
      <c r="AI26" s="13">
        <v>901966</v>
      </c>
      <c r="AJ26" s="13">
        <v>1091423</v>
      </c>
      <c r="AK26" s="13">
        <v>1097942</v>
      </c>
      <c r="AL26" s="13">
        <v>2251177</v>
      </c>
      <c r="AM26" s="13">
        <v>1381497</v>
      </c>
      <c r="AN26" s="13">
        <v>67730</v>
      </c>
      <c r="AO26" s="13">
        <v>10822895</v>
      </c>
      <c r="AP26" s="13">
        <v>-136058</v>
      </c>
      <c r="AQ26" s="13">
        <v>-35908</v>
      </c>
    </row>
    <row r="27" spans="1:43" x14ac:dyDescent="0.25">
      <c r="A27" s="12">
        <v>2005</v>
      </c>
      <c r="B27" s="13">
        <v>0</v>
      </c>
      <c r="C27" s="13">
        <v>57492</v>
      </c>
      <c r="D27" s="13">
        <v>0</v>
      </c>
      <c r="E27" s="13">
        <v>3473</v>
      </c>
      <c r="F27" s="13">
        <v>60965</v>
      </c>
      <c r="G27" s="13"/>
      <c r="H27" s="13">
        <v>455</v>
      </c>
      <c r="I27" s="13">
        <v>1622</v>
      </c>
      <c r="J27" s="13">
        <v>6734</v>
      </c>
      <c r="K27" s="13">
        <v>8811</v>
      </c>
      <c r="L27" s="13">
        <v>0</v>
      </c>
      <c r="M27" s="13">
        <v>185</v>
      </c>
      <c r="N27" s="13">
        <v>15278</v>
      </c>
      <c r="O27" s="13">
        <v>15463</v>
      </c>
      <c r="P27" s="13">
        <v>85239</v>
      </c>
      <c r="Q27" s="13">
        <v>137</v>
      </c>
      <c r="R27" s="13">
        <v>85376</v>
      </c>
      <c r="S27" s="13"/>
      <c r="T27" s="13">
        <v>21217</v>
      </c>
      <c r="U27" s="13">
        <v>21217</v>
      </c>
      <c r="V27" s="13">
        <v>21217</v>
      </c>
      <c r="W27" s="13">
        <v>106593</v>
      </c>
      <c r="X27" s="13"/>
      <c r="Y27" s="13">
        <v>2995592</v>
      </c>
      <c r="Z27" s="13">
        <v>1584331</v>
      </c>
      <c r="AA27" s="13">
        <v>3550004</v>
      </c>
      <c r="AB27" s="13">
        <v>2147199</v>
      </c>
      <c r="AC27" s="13">
        <v>584550</v>
      </c>
      <c r="AD27" s="13">
        <v>1675688</v>
      </c>
      <c r="AE27" s="13">
        <v>90084</v>
      </c>
      <c r="AF27" s="13">
        <v>12627448</v>
      </c>
      <c r="AG27" s="13"/>
      <c r="AH27" s="13">
        <v>4726908</v>
      </c>
      <c r="AI27" s="13">
        <v>1085585</v>
      </c>
      <c r="AJ27" s="13">
        <v>1362069</v>
      </c>
      <c r="AK27" s="13">
        <v>1322087</v>
      </c>
      <c r="AL27" s="13">
        <v>2466104</v>
      </c>
      <c r="AM27" s="13">
        <v>1682566</v>
      </c>
      <c r="AN27" s="13">
        <v>73857</v>
      </c>
      <c r="AO27" s="13">
        <v>12719176</v>
      </c>
      <c r="AP27" s="13">
        <v>-91728</v>
      </c>
      <c r="AQ27" s="13">
        <v>14865</v>
      </c>
    </row>
    <row r="28" spans="1:43" x14ac:dyDescent="0.25">
      <c r="A28" s="12">
        <v>2006</v>
      </c>
      <c r="B28" s="13">
        <v>0</v>
      </c>
      <c r="C28" s="13">
        <v>58681</v>
      </c>
      <c r="D28" s="13">
        <v>0</v>
      </c>
      <c r="E28" s="13">
        <v>3740</v>
      </c>
      <c r="F28" s="13">
        <v>62421</v>
      </c>
      <c r="G28" s="13"/>
      <c r="H28" s="13">
        <v>352</v>
      </c>
      <c r="I28" s="13">
        <v>1525</v>
      </c>
      <c r="J28" s="13">
        <v>6872</v>
      </c>
      <c r="K28" s="13">
        <v>8749</v>
      </c>
      <c r="L28" s="13">
        <v>0</v>
      </c>
      <c r="M28" s="13">
        <v>239</v>
      </c>
      <c r="N28" s="13">
        <v>15770</v>
      </c>
      <c r="O28" s="13">
        <v>16009</v>
      </c>
      <c r="P28" s="13">
        <v>87179</v>
      </c>
      <c r="Q28" s="13">
        <v>159</v>
      </c>
      <c r="R28" s="13">
        <v>87338</v>
      </c>
      <c r="S28" s="13"/>
      <c r="T28" s="13">
        <v>22621</v>
      </c>
      <c r="U28" s="13">
        <v>22621</v>
      </c>
      <c r="V28" s="13">
        <v>22621</v>
      </c>
      <c r="W28" s="13">
        <v>109959</v>
      </c>
      <c r="X28" s="13"/>
      <c r="Y28" s="13">
        <v>3491034</v>
      </c>
      <c r="Z28" s="13">
        <v>1800273</v>
      </c>
      <c r="AA28" s="13">
        <v>3934800</v>
      </c>
      <c r="AB28" s="13">
        <v>2429766</v>
      </c>
      <c r="AC28" s="13">
        <v>493494</v>
      </c>
      <c r="AD28" s="13">
        <v>1756951</v>
      </c>
      <c r="AE28" s="13">
        <v>136066</v>
      </c>
      <c r="AF28" s="13">
        <v>14042384</v>
      </c>
      <c r="AG28" s="13"/>
      <c r="AH28" s="13">
        <v>5383267</v>
      </c>
      <c r="AI28" s="13">
        <v>1247983</v>
      </c>
      <c r="AJ28" s="13">
        <v>1537969</v>
      </c>
      <c r="AK28" s="13">
        <v>1517314</v>
      </c>
      <c r="AL28" s="13">
        <v>2488881</v>
      </c>
      <c r="AM28" s="13">
        <v>1791356</v>
      </c>
      <c r="AN28" s="13">
        <v>112756</v>
      </c>
      <c r="AO28" s="13">
        <v>14079526</v>
      </c>
      <c r="AP28" s="13">
        <v>-37142</v>
      </c>
      <c r="AQ28" s="13">
        <v>72817</v>
      </c>
    </row>
    <row r="29" spans="1:43" x14ac:dyDescent="0.25">
      <c r="A29" s="12">
        <v>2007</v>
      </c>
      <c r="B29" s="13">
        <v>0</v>
      </c>
      <c r="C29" s="13">
        <v>60778</v>
      </c>
      <c r="D29" s="13">
        <v>0</v>
      </c>
      <c r="E29" s="13">
        <v>3896</v>
      </c>
      <c r="F29" s="13">
        <v>64674</v>
      </c>
      <c r="G29" s="13"/>
      <c r="H29" s="13">
        <v>397</v>
      </c>
      <c r="I29" s="13">
        <v>1492</v>
      </c>
      <c r="J29" s="13">
        <v>7485</v>
      </c>
      <c r="K29" s="13">
        <v>9374</v>
      </c>
      <c r="L29" s="13">
        <v>0</v>
      </c>
      <c r="M29" s="13">
        <v>310</v>
      </c>
      <c r="N29" s="13">
        <v>16775</v>
      </c>
      <c r="O29" s="13">
        <v>17085</v>
      </c>
      <c r="P29" s="13">
        <v>91133</v>
      </c>
      <c r="Q29" s="13">
        <v>205</v>
      </c>
      <c r="R29" s="13">
        <v>91338</v>
      </c>
      <c r="S29" s="13"/>
      <c r="T29" s="13">
        <v>17505</v>
      </c>
      <c r="U29" s="13">
        <v>17505</v>
      </c>
      <c r="V29" s="13">
        <v>17505</v>
      </c>
      <c r="W29" s="13">
        <v>108843</v>
      </c>
      <c r="X29" s="13"/>
      <c r="Y29" s="13">
        <v>3686551</v>
      </c>
      <c r="Z29" s="13">
        <v>2007185</v>
      </c>
      <c r="AA29" s="13">
        <v>4683073</v>
      </c>
      <c r="AB29" s="13">
        <v>2506581</v>
      </c>
      <c r="AC29" s="13">
        <v>575904</v>
      </c>
      <c r="AD29" s="13">
        <v>2874639</v>
      </c>
      <c r="AE29" s="13">
        <v>115909</v>
      </c>
      <c r="AF29" s="13">
        <v>16449842</v>
      </c>
      <c r="AG29" s="13"/>
      <c r="AH29" s="13">
        <v>5958855</v>
      </c>
      <c r="AI29" s="13">
        <v>1491097</v>
      </c>
      <c r="AJ29" s="13">
        <v>1905058</v>
      </c>
      <c r="AK29" s="13">
        <v>1515881</v>
      </c>
      <c r="AL29" s="13">
        <v>2605539</v>
      </c>
      <c r="AM29" s="13">
        <v>2884019</v>
      </c>
      <c r="AN29" s="13">
        <v>79921</v>
      </c>
      <c r="AO29" s="13">
        <v>16440370</v>
      </c>
      <c r="AP29" s="13">
        <v>9472</v>
      </c>
      <c r="AQ29" s="13">
        <v>118315</v>
      </c>
    </row>
    <row r="30" spans="1:43" x14ac:dyDescent="0.25">
      <c r="A30" s="12">
        <v>2008</v>
      </c>
      <c r="B30" s="13">
        <v>0</v>
      </c>
      <c r="C30" s="13">
        <v>61114</v>
      </c>
      <c r="D30" s="13">
        <v>0</v>
      </c>
      <c r="E30" s="13">
        <v>3833</v>
      </c>
      <c r="F30" s="13">
        <v>64947</v>
      </c>
      <c r="G30" s="13"/>
      <c r="H30" s="13">
        <v>381</v>
      </c>
      <c r="I30" s="13">
        <v>1722</v>
      </c>
      <c r="J30" s="13">
        <v>7655</v>
      </c>
      <c r="K30" s="13">
        <v>9758</v>
      </c>
      <c r="L30" s="13">
        <v>0</v>
      </c>
      <c r="M30" s="13">
        <v>329</v>
      </c>
      <c r="N30" s="13">
        <v>17808</v>
      </c>
      <c r="O30" s="13">
        <v>18137</v>
      </c>
      <c r="P30" s="13">
        <v>92842</v>
      </c>
      <c r="Q30" s="13">
        <v>239</v>
      </c>
      <c r="R30" s="13">
        <v>93081</v>
      </c>
      <c r="S30" s="13"/>
      <c r="T30" s="13">
        <v>4459</v>
      </c>
      <c r="U30" s="13">
        <v>4459</v>
      </c>
      <c r="V30" s="13">
        <v>4459</v>
      </c>
      <c r="W30" s="13">
        <v>97540</v>
      </c>
      <c r="X30" s="13"/>
      <c r="Y30" s="13">
        <v>4478222</v>
      </c>
      <c r="Z30" s="13">
        <v>2204824</v>
      </c>
      <c r="AA30" s="13">
        <v>5053767</v>
      </c>
      <c r="AB30" s="13">
        <v>1953547</v>
      </c>
      <c r="AC30" s="13">
        <v>736337</v>
      </c>
      <c r="AD30" s="13">
        <v>9649648</v>
      </c>
      <c r="AE30" s="13">
        <v>96384</v>
      </c>
      <c r="AF30" s="13">
        <v>24172728</v>
      </c>
      <c r="AG30" s="13"/>
      <c r="AH30" s="13">
        <v>6844855</v>
      </c>
      <c r="AI30" s="13">
        <v>1793855</v>
      </c>
      <c r="AJ30" s="13">
        <v>1968064</v>
      </c>
      <c r="AK30" s="13">
        <v>1295366</v>
      </c>
      <c r="AL30" s="13">
        <v>2490330</v>
      </c>
      <c r="AM30" s="13">
        <v>9509766</v>
      </c>
      <c r="AN30" s="13">
        <v>113215</v>
      </c>
      <c r="AO30" s="13">
        <v>24015452</v>
      </c>
      <c r="AP30" s="13">
        <v>157276</v>
      </c>
      <c r="AQ30" s="13">
        <v>254816</v>
      </c>
    </row>
    <row r="31" spans="1:43" x14ac:dyDescent="0.25">
      <c r="A31" s="12">
        <v>2009</v>
      </c>
      <c r="B31" s="13">
        <v>0</v>
      </c>
      <c r="C31" s="13">
        <v>56324</v>
      </c>
      <c r="D31" s="13">
        <v>0</v>
      </c>
      <c r="E31" s="13">
        <v>3556</v>
      </c>
      <c r="F31" s="13">
        <v>59880</v>
      </c>
      <c r="G31" s="13"/>
      <c r="H31" s="13">
        <v>312</v>
      </c>
      <c r="I31" s="13">
        <v>1772</v>
      </c>
      <c r="J31" s="13">
        <v>7611</v>
      </c>
      <c r="K31" s="13">
        <v>9695</v>
      </c>
      <c r="L31" s="13">
        <v>0</v>
      </c>
      <c r="M31" s="13">
        <v>402</v>
      </c>
      <c r="N31" s="13">
        <v>18038</v>
      </c>
      <c r="O31" s="13">
        <v>18440</v>
      </c>
      <c r="P31" s="13">
        <v>88015</v>
      </c>
      <c r="Q31" s="13">
        <v>178</v>
      </c>
      <c r="R31" s="13">
        <v>88193</v>
      </c>
      <c r="S31" s="13"/>
      <c r="T31" s="13">
        <v>3082</v>
      </c>
      <c r="U31" s="13">
        <v>3082</v>
      </c>
      <c r="V31" s="13">
        <v>3082</v>
      </c>
      <c r="W31" s="13">
        <v>91275</v>
      </c>
      <c r="X31" s="13"/>
      <c r="Y31" s="13">
        <v>4539913</v>
      </c>
      <c r="Z31" s="13">
        <v>2489705</v>
      </c>
      <c r="AA31" s="13">
        <v>4498763</v>
      </c>
      <c r="AB31" s="13">
        <v>2359162</v>
      </c>
      <c r="AC31" s="13">
        <v>819355</v>
      </c>
      <c r="AD31" s="13">
        <v>5378250</v>
      </c>
      <c r="AE31" s="13">
        <v>91869</v>
      </c>
      <c r="AF31" s="13">
        <v>20177016</v>
      </c>
      <c r="AG31" s="13"/>
      <c r="AH31" s="13">
        <v>6686348</v>
      </c>
      <c r="AI31" s="13">
        <v>1974619</v>
      </c>
      <c r="AJ31" s="13">
        <v>1700682</v>
      </c>
      <c r="AK31" s="13">
        <v>1640120</v>
      </c>
      <c r="AL31" s="13">
        <v>2708273</v>
      </c>
      <c r="AM31" s="13">
        <v>5305106</v>
      </c>
      <c r="AN31" s="13">
        <v>116161</v>
      </c>
      <c r="AO31" s="13">
        <v>20131308</v>
      </c>
      <c r="AP31" s="13">
        <v>45708</v>
      </c>
      <c r="AQ31" s="13">
        <v>136983</v>
      </c>
    </row>
    <row r="32" spans="1:43" x14ac:dyDescent="0.25">
      <c r="A32" s="12">
        <v>2010</v>
      </c>
      <c r="B32" s="13">
        <v>0</v>
      </c>
      <c r="C32" s="13">
        <v>49958</v>
      </c>
      <c r="D32" s="13">
        <v>0</v>
      </c>
      <c r="E32" s="13">
        <v>3477</v>
      </c>
      <c r="F32" s="13">
        <v>53435</v>
      </c>
      <c r="G32" s="13"/>
      <c r="H32" s="13">
        <v>332</v>
      </c>
      <c r="I32" s="13">
        <v>1839</v>
      </c>
      <c r="J32" s="13">
        <v>7731</v>
      </c>
      <c r="K32" s="13">
        <v>9902</v>
      </c>
      <c r="L32" s="13">
        <v>0</v>
      </c>
      <c r="M32" s="13">
        <v>372</v>
      </c>
      <c r="N32" s="13">
        <v>18092</v>
      </c>
      <c r="O32" s="13">
        <v>18464</v>
      </c>
      <c r="P32" s="13">
        <v>81801</v>
      </c>
      <c r="Q32" s="13">
        <v>218</v>
      </c>
      <c r="R32" s="13">
        <v>82019</v>
      </c>
      <c r="S32" s="13"/>
      <c r="T32" s="13">
        <v>15006</v>
      </c>
      <c r="U32" s="13">
        <v>15006</v>
      </c>
      <c r="V32" s="13">
        <v>15006</v>
      </c>
      <c r="W32" s="13">
        <v>97025</v>
      </c>
      <c r="X32" s="13"/>
      <c r="Y32" s="13">
        <v>4587715</v>
      </c>
      <c r="Z32" s="13">
        <v>2596976</v>
      </c>
      <c r="AA32" s="13">
        <v>4497480</v>
      </c>
      <c r="AB32" s="13">
        <v>2740504</v>
      </c>
      <c r="AC32" s="13">
        <v>773670</v>
      </c>
      <c r="AD32" s="13">
        <v>6584146</v>
      </c>
      <c r="AE32" s="13">
        <v>71583</v>
      </c>
      <c r="AF32" s="13">
        <v>21852074</v>
      </c>
      <c r="AG32" s="13"/>
      <c r="AH32" s="13">
        <v>6682721</v>
      </c>
      <c r="AI32" s="13">
        <v>1845953</v>
      </c>
      <c r="AJ32" s="13">
        <v>1855199</v>
      </c>
      <c r="AK32" s="13">
        <v>1813753</v>
      </c>
      <c r="AL32" s="13">
        <v>2844373</v>
      </c>
      <c r="AM32" s="13">
        <v>6524039</v>
      </c>
      <c r="AN32" s="13">
        <v>94331</v>
      </c>
      <c r="AO32" s="13">
        <v>21660368</v>
      </c>
      <c r="AP32" s="13">
        <v>191706</v>
      </c>
      <c r="AQ32" s="13">
        <v>288731</v>
      </c>
    </row>
    <row r="33" spans="1:50" x14ac:dyDescent="0.25">
      <c r="A33" s="12">
        <v>2011</v>
      </c>
      <c r="B33" s="13">
        <v>0</v>
      </c>
      <c r="C33" s="13">
        <v>48519</v>
      </c>
      <c r="D33" s="13">
        <v>0</v>
      </c>
      <c r="E33" s="13">
        <v>3359</v>
      </c>
      <c r="F33" s="13">
        <v>51878</v>
      </c>
      <c r="G33" s="13"/>
      <c r="H33" s="13">
        <v>349</v>
      </c>
      <c r="I33" s="13">
        <v>1891</v>
      </c>
      <c r="J33" s="13">
        <v>9743</v>
      </c>
      <c r="K33" s="13">
        <v>11983</v>
      </c>
      <c r="L33" s="13">
        <v>0</v>
      </c>
      <c r="M33" s="13">
        <v>317</v>
      </c>
      <c r="N33" s="13">
        <v>18151</v>
      </c>
      <c r="O33" s="13">
        <v>18468</v>
      </c>
      <c r="P33" s="13">
        <v>82329</v>
      </c>
      <c r="Q33" s="13">
        <v>270</v>
      </c>
      <c r="R33" s="13">
        <v>82599</v>
      </c>
      <c r="S33" s="13"/>
      <c r="T33" s="13">
        <v>15702</v>
      </c>
      <c r="U33" s="13">
        <v>15702</v>
      </c>
      <c r="V33" s="13">
        <v>15702</v>
      </c>
      <c r="W33" s="13">
        <v>98301</v>
      </c>
      <c r="X33" s="13"/>
      <c r="Y33" s="13">
        <v>4966773</v>
      </c>
      <c r="Z33" s="13">
        <v>2725714</v>
      </c>
      <c r="AA33" s="13">
        <v>4430299</v>
      </c>
      <c r="AB33" s="13">
        <v>2551481</v>
      </c>
      <c r="AC33" s="13">
        <v>1087611</v>
      </c>
      <c r="AD33" s="13">
        <v>8464908</v>
      </c>
      <c r="AE33" s="13">
        <v>65056</v>
      </c>
      <c r="AF33" s="13">
        <v>24291842</v>
      </c>
      <c r="AG33" s="13"/>
      <c r="AH33" s="13">
        <v>7039293</v>
      </c>
      <c r="AI33" s="13">
        <v>1759858</v>
      </c>
      <c r="AJ33" s="13">
        <v>1731017</v>
      </c>
      <c r="AK33" s="13">
        <v>1747838</v>
      </c>
      <c r="AL33" s="13">
        <v>3254207</v>
      </c>
      <c r="AM33" s="13">
        <v>8374015</v>
      </c>
      <c r="AN33" s="13">
        <v>79997</v>
      </c>
      <c r="AO33" s="13">
        <v>23986224</v>
      </c>
      <c r="AP33" s="13">
        <v>305618</v>
      </c>
      <c r="AQ33" s="13">
        <v>403919</v>
      </c>
    </row>
    <row r="34" spans="1:50" x14ac:dyDescent="0.25">
      <c r="A34" s="12">
        <v>2012</v>
      </c>
      <c r="B34" s="13">
        <v>0</v>
      </c>
      <c r="C34" s="13">
        <v>48643</v>
      </c>
      <c r="D34" s="13">
        <v>0</v>
      </c>
      <c r="E34" s="13">
        <v>3264</v>
      </c>
      <c r="F34" s="13">
        <v>51907</v>
      </c>
      <c r="G34" s="13"/>
      <c r="H34" s="13">
        <v>308</v>
      </c>
      <c r="I34" s="13">
        <v>2102</v>
      </c>
      <c r="J34" s="13">
        <v>12345</v>
      </c>
      <c r="K34" s="13">
        <v>14755</v>
      </c>
      <c r="L34" s="13">
        <v>0</v>
      </c>
      <c r="M34" s="13">
        <v>289</v>
      </c>
      <c r="N34" s="13">
        <v>17750</v>
      </c>
      <c r="O34" s="13">
        <v>18039</v>
      </c>
      <c r="P34" s="13">
        <v>84701</v>
      </c>
      <c r="Q34" s="13">
        <v>296</v>
      </c>
      <c r="R34" s="13">
        <v>84997</v>
      </c>
      <c r="S34" s="13"/>
      <c r="T34" s="13">
        <v>13063</v>
      </c>
      <c r="U34" s="13">
        <v>13063</v>
      </c>
      <c r="V34" s="13">
        <v>13063</v>
      </c>
      <c r="W34" s="13">
        <v>98060</v>
      </c>
      <c r="X34" s="13"/>
      <c r="Y34" s="13">
        <v>4896693</v>
      </c>
      <c r="Z34" s="13">
        <v>2832940</v>
      </c>
      <c r="AA34" s="13">
        <v>4421901</v>
      </c>
      <c r="AB34" s="13">
        <v>2792927</v>
      </c>
      <c r="AC34" s="13">
        <v>1021551</v>
      </c>
      <c r="AD34" s="13">
        <v>7290348</v>
      </c>
      <c r="AE34" s="13">
        <v>72855</v>
      </c>
      <c r="AF34" s="13">
        <v>23329214</v>
      </c>
      <c r="AG34" s="13"/>
      <c r="AH34" s="13">
        <v>7070265</v>
      </c>
      <c r="AI34" s="13">
        <v>1694230</v>
      </c>
      <c r="AJ34" s="13">
        <v>1843790</v>
      </c>
      <c r="AK34" s="13">
        <v>1984600</v>
      </c>
      <c r="AL34" s="13">
        <v>3326241</v>
      </c>
      <c r="AM34" s="13">
        <v>7232293</v>
      </c>
      <c r="AN34" s="13">
        <v>90019</v>
      </c>
      <c r="AO34" s="13">
        <v>23241438</v>
      </c>
      <c r="AP34" s="13">
        <v>87776</v>
      </c>
      <c r="AQ34" s="13">
        <v>185836</v>
      </c>
    </row>
    <row r="35" spans="1:50" x14ac:dyDescent="0.25">
      <c r="A35" s="12">
        <v>2013</v>
      </c>
      <c r="B35" s="13">
        <v>0</v>
      </c>
      <c r="C35" s="13">
        <v>48696</v>
      </c>
      <c r="D35" s="13">
        <v>0</v>
      </c>
      <c r="E35" s="13">
        <v>3004</v>
      </c>
      <c r="F35" s="13">
        <v>51700</v>
      </c>
      <c r="G35" s="13"/>
      <c r="H35" s="13">
        <v>270</v>
      </c>
      <c r="I35" s="13">
        <v>2334</v>
      </c>
      <c r="J35" s="13">
        <v>14051</v>
      </c>
      <c r="K35" s="13">
        <v>16655</v>
      </c>
      <c r="L35" s="13">
        <v>0</v>
      </c>
      <c r="M35" s="13">
        <v>304</v>
      </c>
      <c r="N35" s="13">
        <v>17782</v>
      </c>
      <c r="O35" s="13">
        <v>18086</v>
      </c>
      <c r="P35" s="13">
        <v>86441</v>
      </c>
      <c r="Q35" s="13">
        <v>322</v>
      </c>
      <c r="R35" s="13">
        <v>86763</v>
      </c>
      <c r="S35" s="13"/>
      <c r="T35" s="13">
        <v>13250</v>
      </c>
      <c r="U35" s="13">
        <v>13250</v>
      </c>
      <c r="V35" s="13">
        <v>13250</v>
      </c>
      <c r="W35" s="13">
        <v>100013</v>
      </c>
      <c r="X35" s="13"/>
      <c r="Y35" s="13">
        <v>4683420</v>
      </c>
      <c r="Z35" s="13">
        <v>2783169</v>
      </c>
      <c r="AA35" s="13">
        <v>4379611</v>
      </c>
      <c r="AB35" s="13">
        <v>3033490</v>
      </c>
      <c r="AC35" s="13">
        <v>846361</v>
      </c>
      <c r="AD35" s="13">
        <v>5962495</v>
      </c>
      <c r="AE35" s="13">
        <v>72750</v>
      </c>
      <c r="AF35" s="13">
        <v>21761296</v>
      </c>
      <c r="AG35" s="13"/>
      <c r="AH35" s="13">
        <v>6855422</v>
      </c>
      <c r="AI35" s="13">
        <v>1526318</v>
      </c>
      <c r="AJ35" s="13">
        <v>1815020</v>
      </c>
      <c r="AK35" s="13">
        <v>2143368</v>
      </c>
      <c r="AL35" s="13">
        <v>3236432</v>
      </c>
      <c r="AM35" s="13">
        <v>5864815</v>
      </c>
      <c r="AN35" s="13">
        <v>95413</v>
      </c>
      <c r="AO35" s="13">
        <v>21536788</v>
      </c>
      <c r="AP35" s="13">
        <v>224508</v>
      </c>
      <c r="AQ35" s="13">
        <v>324521</v>
      </c>
    </row>
    <row r="36" spans="1:50" x14ac:dyDescent="0.25">
      <c r="A36" s="12">
        <v>2014</v>
      </c>
      <c r="B36" s="13">
        <v>0</v>
      </c>
      <c r="C36" s="13">
        <v>47858</v>
      </c>
      <c r="D36" s="13">
        <v>0</v>
      </c>
      <c r="E36" s="13">
        <v>2956</v>
      </c>
      <c r="F36" s="13">
        <v>50814</v>
      </c>
      <c r="G36" s="13"/>
      <c r="H36" s="13">
        <v>738</v>
      </c>
      <c r="I36" s="13">
        <v>2427</v>
      </c>
      <c r="J36" s="13">
        <v>14387</v>
      </c>
      <c r="K36" s="13">
        <v>17552</v>
      </c>
      <c r="L36" s="13">
        <v>0</v>
      </c>
      <c r="M36" s="13">
        <v>381</v>
      </c>
      <c r="N36" s="13">
        <v>18258</v>
      </c>
      <c r="O36" s="13">
        <v>18639</v>
      </c>
      <c r="P36" s="13">
        <v>87005</v>
      </c>
      <c r="Q36" s="13">
        <v>365</v>
      </c>
      <c r="R36" s="13">
        <v>87370</v>
      </c>
      <c r="S36" s="13"/>
      <c r="T36" s="13">
        <v>16875</v>
      </c>
      <c r="U36" s="13">
        <v>16875</v>
      </c>
      <c r="V36" s="13">
        <v>16875</v>
      </c>
      <c r="W36" s="13">
        <v>104245</v>
      </c>
      <c r="X36" s="13"/>
      <c r="Y36" s="13">
        <v>4266624</v>
      </c>
      <c r="Z36" s="13">
        <v>3138696</v>
      </c>
      <c r="AA36" s="13">
        <v>4279302</v>
      </c>
      <c r="AB36" s="13">
        <v>3070539</v>
      </c>
      <c r="AC36" s="13">
        <v>1226106</v>
      </c>
      <c r="AD36" s="13">
        <v>6686522</v>
      </c>
      <c r="AE36" s="13">
        <v>64161</v>
      </c>
      <c r="AF36" s="13">
        <v>22731950</v>
      </c>
      <c r="AG36" s="13"/>
      <c r="AH36" s="13">
        <v>6510734</v>
      </c>
      <c r="AI36" s="13">
        <v>1662087</v>
      </c>
      <c r="AJ36" s="13">
        <v>1685783</v>
      </c>
      <c r="AK36" s="13">
        <v>2232088</v>
      </c>
      <c r="AL36" s="13">
        <v>3731430</v>
      </c>
      <c r="AM36" s="13">
        <v>6596019</v>
      </c>
      <c r="AN36" s="13">
        <v>101717</v>
      </c>
      <c r="AO36" s="13">
        <v>22519858</v>
      </c>
      <c r="AP36" s="13">
        <v>212092</v>
      </c>
      <c r="AQ36" s="13">
        <v>316337</v>
      </c>
    </row>
    <row r="37" spans="1:50" x14ac:dyDescent="0.25">
      <c r="A37" s="12">
        <v>2015</v>
      </c>
      <c r="B37" s="13">
        <v>0</v>
      </c>
      <c r="C37" s="13">
        <v>46958</v>
      </c>
      <c r="D37" s="13">
        <v>0</v>
      </c>
      <c r="E37" s="13">
        <v>2970</v>
      </c>
      <c r="F37" s="13">
        <v>49928</v>
      </c>
      <c r="G37" s="13"/>
      <c r="H37" s="13">
        <v>1616</v>
      </c>
      <c r="I37" s="13">
        <v>2467</v>
      </c>
      <c r="J37" s="13">
        <v>15614</v>
      </c>
      <c r="K37" s="13">
        <v>19697</v>
      </c>
      <c r="L37" s="13">
        <v>0</v>
      </c>
      <c r="M37" s="13">
        <v>413</v>
      </c>
      <c r="N37" s="13">
        <v>18600</v>
      </c>
      <c r="O37" s="13">
        <v>19013</v>
      </c>
      <c r="P37" s="13">
        <v>88638</v>
      </c>
      <c r="Q37" s="13">
        <v>376</v>
      </c>
      <c r="R37" s="13">
        <v>89014</v>
      </c>
      <c r="S37" s="13"/>
      <c r="T37" s="13">
        <v>18068</v>
      </c>
      <c r="U37" s="13">
        <v>18068</v>
      </c>
      <c r="V37" s="13">
        <v>18068</v>
      </c>
      <c r="W37" s="13">
        <v>107082</v>
      </c>
      <c r="X37" s="13"/>
      <c r="Y37" s="13">
        <v>4073465</v>
      </c>
      <c r="Z37" s="13">
        <v>3074101</v>
      </c>
      <c r="AA37" s="13">
        <v>4340568</v>
      </c>
      <c r="AB37" s="13">
        <v>3161537</v>
      </c>
      <c r="AC37" s="13">
        <v>1149458</v>
      </c>
      <c r="AD37" s="13">
        <v>5027020</v>
      </c>
      <c r="AE37" s="13">
        <v>66384</v>
      </c>
      <c r="AF37" s="13">
        <v>20892532</v>
      </c>
      <c r="AG37" s="13"/>
      <c r="AH37" s="13">
        <v>6385410</v>
      </c>
      <c r="AI37" s="13">
        <v>1637788</v>
      </c>
      <c r="AJ37" s="13">
        <v>1529906</v>
      </c>
      <c r="AK37" s="13">
        <v>2348882</v>
      </c>
      <c r="AL37" s="13">
        <v>3718388</v>
      </c>
      <c r="AM37" s="13">
        <v>5019040</v>
      </c>
      <c r="AN37" s="13">
        <v>86577</v>
      </c>
      <c r="AO37" s="13">
        <v>20725992</v>
      </c>
      <c r="AP37" s="13">
        <v>166540</v>
      </c>
      <c r="AQ37" s="13">
        <v>273622</v>
      </c>
    </row>
    <row r="38" spans="1:50" x14ac:dyDescent="0.25">
      <c r="A38" s="12">
        <v>2016</v>
      </c>
      <c r="B38" s="13">
        <v>0</v>
      </c>
      <c r="C38" s="13">
        <v>47910</v>
      </c>
      <c r="D38" s="13">
        <v>0</v>
      </c>
      <c r="E38" s="13">
        <v>2983</v>
      </c>
      <c r="F38" s="13">
        <v>50893</v>
      </c>
      <c r="G38" s="13"/>
      <c r="H38" s="13">
        <v>2634</v>
      </c>
      <c r="I38" s="13">
        <v>2586</v>
      </c>
      <c r="J38" s="13">
        <v>17912</v>
      </c>
      <c r="K38" s="13">
        <v>23132</v>
      </c>
      <c r="L38" s="13">
        <v>0</v>
      </c>
      <c r="M38" s="13">
        <v>539</v>
      </c>
      <c r="N38" s="13">
        <v>18985</v>
      </c>
      <c r="O38" s="13">
        <v>19524</v>
      </c>
      <c r="P38" s="13">
        <v>93549</v>
      </c>
      <c r="Q38" s="13">
        <v>421</v>
      </c>
      <c r="R38" s="13">
        <v>93970</v>
      </c>
      <c r="S38" s="13"/>
      <c r="T38" s="13">
        <v>16915</v>
      </c>
      <c r="U38" s="13">
        <v>16915</v>
      </c>
      <c r="V38" s="13">
        <v>16915</v>
      </c>
      <c r="W38" s="13">
        <v>110885</v>
      </c>
      <c r="X38" s="13"/>
      <c r="Y38" s="13">
        <v>4782968</v>
      </c>
      <c r="Z38" s="13">
        <v>3388520</v>
      </c>
      <c r="AA38" s="13">
        <v>4827920</v>
      </c>
      <c r="AB38" s="13">
        <v>3572500</v>
      </c>
      <c r="AC38" s="13">
        <v>1220841</v>
      </c>
      <c r="AD38" s="13">
        <v>5845882</v>
      </c>
      <c r="AE38" s="13">
        <v>66249</v>
      </c>
      <c r="AF38" s="13">
        <v>23704880</v>
      </c>
      <c r="AG38" s="13"/>
      <c r="AH38" s="13">
        <v>7139294</v>
      </c>
      <c r="AI38" s="13">
        <v>1746923</v>
      </c>
      <c r="AJ38" s="13">
        <v>1628533</v>
      </c>
      <c r="AK38" s="13">
        <v>2550536</v>
      </c>
      <c r="AL38" s="13">
        <v>4190005</v>
      </c>
      <c r="AM38" s="13">
        <v>5828165</v>
      </c>
      <c r="AN38" s="13">
        <v>62087</v>
      </c>
      <c r="AO38" s="13">
        <v>23145544</v>
      </c>
      <c r="AP38" s="13">
        <v>559336</v>
      </c>
      <c r="AQ38" s="13">
        <v>670221</v>
      </c>
    </row>
    <row r="39" spans="1:50" x14ac:dyDescent="0.25">
      <c r="A39" s="12">
        <v>2017</v>
      </c>
      <c r="B39" s="13">
        <v>0</v>
      </c>
      <c r="C39" s="13">
        <v>50259</v>
      </c>
      <c r="D39" s="13">
        <v>0</v>
      </c>
      <c r="E39" s="13">
        <v>3007</v>
      </c>
      <c r="F39" s="13">
        <v>53266</v>
      </c>
      <c r="G39" s="13"/>
      <c r="H39" s="13">
        <v>3801</v>
      </c>
      <c r="I39" s="13">
        <v>2540</v>
      </c>
      <c r="J39" s="13">
        <v>19595</v>
      </c>
      <c r="K39" s="13">
        <v>25936</v>
      </c>
      <c r="L39" s="13">
        <v>0</v>
      </c>
      <c r="M39" s="13">
        <v>687</v>
      </c>
      <c r="N39" s="13">
        <v>19949</v>
      </c>
      <c r="O39" s="13">
        <v>20636</v>
      </c>
      <c r="P39" s="13">
        <v>99838</v>
      </c>
      <c r="Q39" s="13">
        <v>468</v>
      </c>
      <c r="R39" s="13">
        <v>100306</v>
      </c>
      <c r="S39" s="13"/>
      <c r="T39" s="13">
        <v>22203</v>
      </c>
      <c r="U39" s="13">
        <v>22203</v>
      </c>
      <c r="V39" s="13">
        <v>22203</v>
      </c>
      <c r="W39" s="13">
        <v>122509</v>
      </c>
      <c r="X39" s="13"/>
      <c r="Y39" s="13">
        <v>5172220</v>
      </c>
      <c r="Z39" s="13">
        <v>3383899</v>
      </c>
      <c r="AA39" s="13">
        <v>5016655</v>
      </c>
      <c r="AB39" s="13">
        <v>4046591</v>
      </c>
      <c r="AC39" s="13">
        <v>1106029</v>
      </c>
      <c r="AD39" s="13">
        <v>4507326</v>
      </c>
      <c r="AE39" s="13">
        <v>65401</v>
      </c>
      <c r="AF39" s="13">
        <v>23298122</v>
      </c>
      <c r="AG39" s="13"/>
      <c r="AH39" s="13">
        <v>7646758</v>
      </c>
      <c r="AI39" s="13">
        <v>1757080</v>
      </c>
      <c r="AJ39" s="13">
        <v>1807208</v>
      </c>
      <c r="AK39" s="13">
        <v>2890329</v>
      </c>
      <c r="AL39" s="13">
        <v>4294306</v>
      </c>
      <c r="AM39" s="13">
        <v>4498423</v>
      </c>
      <c r="AN39" s="13">
        <v>60801</v>
      </c>
      <c r="AO39" s="13">
        <v>22954904</v>
      </c>
      <c r="AP39" s="13">
        <v>343218</v>
      </c>
      <c r="AQ39" s="13">
        <v>465727</v>
      </c>
    </row>
    <row r="40" spans="1:50" x14ac:dyDescent="0.25">
      <c r="A40" s="12">
        <v>2018</v>
      </c>
      <c r="B40" s="13">
        <v>0</v>
      </c>
      <c r="C40" s="13">
        <v>52790</v>
      </c>
      <c r="D40" s="13">
        <v>0</v>
      </c>
      <c r="E40" s="13">
        <v>2960</v>
      </c>
      <c r="F40" s="13">
        <v>55750</v>
      </c>
      <c r="G40" s="13"/>
      <c r="H40" s="13">
        <v>4296</v>
      </c>
      <c r="I40" s="13">
        <v>2671</v>
      </c>
      <c r="J40" s="13">
        <v>20408</v>
      </c>
      <c r="K40" s="13">
        <v>27375</v>
      </c>
      <c r="L40" s="13">
        <v>0</v>
      </c>
      <c r="M40" s="13">
        <v>805</v>
      </c>
      <c r="N40" s="13">
        <v>21055</v>
      </c>
      <c r="O40" s="13">
        <v>21860</v>
      </c>
      <c r="P40" s="13">
        <v>104985</v>
      </c>
      <c r="Q40" s="13">
        <v>518</v>
      </c>
      <c r="R40" s="13">
        <v>105503</v>
      </c>
      <c r="S40" s="13"/>
      <c r="T40" s="13">
        <v>23815</v>
      </c>
      <c r="U40" s="13">
        <v>23815</v>
      </c>
      <c r="V40" s="13">
        <v>23815</v>
      </c>
      <c r="W40" s="13">
        <v>129318</v>
      </c>
      <c r="X40" s="13"/>
      <c r="Y40" s="13">
        <v>5520113</v>
      </c>
      <c r="Z40" s="13">
        <v>3346159</v>
      </c>
      <c r="AA40" s="13">
        <v>5256251</v>
      </c>
      <c r="AB40" s="13">
        <v>3718433</v>
      </c>
      <c r="AC40" s="13">
        <v>833032</v>
      </c>
      <c r="AD40" s="13">
        <v>4065063</v>
      </c>
      <c r="AE40" s="13">
        <v>65774</v>
      </c>
      <c r="AF40" s="13">
        <v>22804824</v>
      </c>
      <c r="AG40" s="13"/>
      <c r="AH40" s="13">
        <v>7838732</v>
      </c>
      <c r="AI40" s="13">
        <v>1782741</v>
      </c>
      <c r="AJ40" s="13">
        <v>2033462</v>
      </c>
      <c r="AK40" s="13">
        <v>2784555</v>
      </c>
      <c r="AL40" s="13">
        <v>4087749</v>
      </c>
      <c r="AM40" s="13">
        <v>4062319</v>
      </c>
      <c r="AN40" s="13">
        <v>56131</v>
      </c>
      <c r="AO40" s="13">
        <v>22645688</v>
      </c>
      <c r="AP40" s="13">
        <v>159136</v>
      </c>
      <c r="AQ40" s="13">
        <v>288454</v>
      </c>
    </row>
    <row r="41" spans="1:50" x14ac:dyDescent="0.25">
      <c r="A41" s="12">
        <v>2019</v>
      </c>
      <c r="B41" s="13">
        <v>0</v>
      </c>
      <c r="C41" s="13">
        <v>55687</v>
      </c>
      <c r="D41" s="13">
        <v>0</v>
      </c>
      <c r="E41" s="13">
        <v>3080</v>
      </c>
      <c r="F41" s="13">
        <v>58767</v>
      </c>
      <c r="G41" s="13"/>
      <c r="H41" s="13">
        <v>4308</v>
      </c>
      <c r="I41" s="13">
        <v>2906</v>
      </c>
      <c r="J41" s="13">
        <v>21988</v>
      </c>
      <c r="K41" s="13">
        <v>29202</v>
      </c>
      <c r="L41" s="13">
        <v>0</v>
      </c>
      <c r="M41" s="13">
        <v>889</v>
      </c>
      <c r="N41" s="13">
        <v>22750</v>
      </c>
      <c r="O41" s="13">
        <v>23639</v>
      </c>
      <c r="P41" s="13">
        <v>111608</v>
      </c>
      <c r="Q41" s="13">
        <v>531</v>
      </c>
      <c r="R41" s="13">
        <v>112139</v>
      </c>
      <c r="S41" s="13"/>
      <c r="T41" s="13">
        <v>20528</v>
      </c>
      <c r="U41" s="13">
        <v>20528</v>
      </c>
      <c r="V41" s="13">
        <v>20528</v>
      </c>
      <c r="W41" s="13">
        <v>132667</v>
      </c>
      <c r="X41" s="13"/>
      <c r="Y41" s="13">
        <v>5046101</v>
      </c>
      <c r="Z41" s="13">
        <v>3513383</v>
      </c>
      <c r="AA41" s="13">
        <v>5277038</v>
      </c>
      <c r="AB41" s="13">
        <v>4299513</v>
      </c>
      <c r="AC41" s="13">
        <v>719797</v>
      </c>
      <c r="AD41" s="13">
        <v>4396412</v>
      </c>
      <c r="AE41" s="13">
        <v>64041</v>
      </c>
      <c r="AF41" s="13">
        <v>23316284</v>
      </c>
      <c r="AG41" s="13"/>
      <c r="AH41" s="13">
        <v>7662727</v>
      </c>
      <c r="AI41" s="13">
        <v>1889594</v>
      </c>
      <c r="AJ41" s="13">
        <v>2032843</v>
      </c>
      <c r="AK41" s="13">
        <v>3151066</v>
      </c>
      <c r="AL41" s="13">
        <v>4334832</v>
      </c>
      <c r="AM41" s="13">
        <v>4411376</v>
      </c>
      <c r="AN41" s="13">
        <v>51196</v>
      </c>
      <c r="AO41" s="13">
        <v>23533634</v>
      </c>
      <c r="AP41" s="13">
        <v>-217350</v>
      </c>
      <c r="AQ41" s="13">
        <v>-84683</v>
      </c>
    </row>
    <row r="42" spans="1:50" x14ac:dyDescent="0.25">
      <c r="A42" s="12">
        <v>2020</v>
      </c>
      <c r="B42" s="13">
        <v>0</v>
      </c>
      <c r="C42" s="13">
        <v>56438</v>
      </c>
      <c r="D42" s="13">
        <v>0</v>
      </c>
      <c r="E42" s="13">
        <v>3013</v>
      </c>
      <c r="F42" s="13">
        <v>59451</v>
      </c>
      <c r="G42" s="13"/>
      <c r="H42" s="13">
        <v>4308</v>
      </c>
      <c r="I42" s="13">
        <v>2897</v>
      </c>
      <c r="J42" s="13">
        <v>22134</v>
      </c>
      <c r="K42" s="13">
        <v>29339</v>
      </c>
      <c r="L42" s="13">
        <v>0</v>
      </c>
      <c r="M42" s="13">
        <v>953</v>
      </c>
      <c r="N42" s="13">
        <v>23552</v>
      </c>
      <c r="O42" s="13">
        <v>24505</v>
      </c>
      <c r="P42" s="13">
        <v>113295</v>
      </c>
      <c r="Q42" s="13">
        <v>550</v>
      </c>
      <c r="R42" s="13">
        <v>113845</v>
      </c>
      <c r="S42" s="13"/>
      <c r="T42" s="13">
        <v>20008</v>
      </c>
      <c r="U42" s="13">
        <v>20008</v>
      </c>
      <c r="V42" s="13">
        <v>20008</v>
      </c>
      <c r="W42" s="13">
        <v>133853</v>
      </c>
      <c r="X42" s="13"/>
      <c r="Y42" s="13">
        <v>5822024</v>
      </c>
      <c r="Z42" s="13">
        <v>4031485</v>
      </c>
      <c r="AA42" s="13">
        <v>5570920</v>
      </c>
      <c r="AB42" s="13">
        <v>4584679</v>
      </c>
      <c r="AC42" s="13">
        <v>797710</v>
      </c>
      <c r="AD42" s="13">
        <v>5620011</v>
      </c>
      <c r="AE42" s="13">
        <v>76234</v>
      </c>
      <c r="AF42" s="13">
        <v>26503064</v>
      </c>
      <c r="AG42" s="13"/>
      <c r="AH42" s="13">
        <v>8921312</v>
      </c>
      <c r="AI42" s="13">
        <v>1903100</v>
      </c>
      <c r="AJ42" s="13">
        <v>2131811</v>
      </c>
      <c r="AK42" s="13">
        <v>3240997</v>
      </c>
      <c r="AL42" s="13">
        <v>4607517</v>
      </c>
      <c r="AM42" s="13">
        <v>5635156</v>
      </c>
      <c r="AN42" s="13">
        <v>52247</v>
      </c>
      <c r="AO42" s="13">
        <v>26492140</v>
      </c>
      <c r="AP42" s="13">
        <v>10924</v>
      </c>
      <c r="AQ42" s="13">
        <v>144777</v>
      </c>
    </row>
    <row r="43" spans="1:50" x14ac:dyDescent="0.25">
      <c r="A43" s="12">
        <v>2021</v>
      </c>
      <c r="B43" s="13">
        <v>0</v>
      </c>
      <c r="C43" s="13">
        <v>56344</v>
      </c>
      <c r="D43" s="13">
        <v>0</v>
      </c>
      <c r="E43" s="13">
        <v>3161</v>
      </c>
      <c r="F43" s="13">
        <v>59505</v>
      </c>
      <c r="G43" s="69"/>
      <c r="H43" s="13">
        <v>4366</v>
      </c>
      <c r="I43" s="13">
        <v>2686</v>
      </c>
      <c r="J43" s="13">
        <v>20664</v>
      </c>
      <c r="K43" s="13">
        <v>27716</v>
      </c>
      <c r="L43" s="13">
        <v>0</v>
      </c>
      <c r="M43" s="13">
        <v>1004</v>
      </c>
      <c r="N43" s="13">
        <v>23743</v>
      </c>
      <c r="O43" s="13">
        <v>24747</v>
      </c>
      <c r="P43" s="13">
        <v>111968</v>
      </c>
      <c r="Q43" s="13">
        <v>648</v>
      </c>
      <c r="R43" s="13">
        <v>112616</v>
      </c>
      <c r="S43" s="69"/>
      <c r="T43" s="13">
        <v>26730</v>
      </c>
      <c r="U43" s="13">
        <v>26730</v>
      </c>
      <c r="V43" s="13">
        <v>26730</v>
      </c>
      <c r="W43" s="13">
        <v>139346</v>
      </c>
      <c r="X43" s="69"/>
      <c r="Y43" s="13">
        <v>6473098</v>
      </c>
      <c r="Z43" s="13">
        <v>4062096</v>
      </c>
      <c r="AA43" s="13">
        <v>5741647</v>
      </c>
      <c r="AB43" s="13">
        <v>5035952</v>
      </c>
      <c r="AC43" s="13">
        <v>513591</v>
      </c>
      <c r="AD43" s="13">
        <v>4490126</v>
      </c>
      <c r="AE43" s="13">
        <v>79309</v>
      </c>
      <c r="AF43" s="13">
        <v>26395820</v>
      </c>
      <c r="AG43" s="69"/>
      <c r="AH43" s="13">
        <v>9659688</v>
      </c>
      <c r="AI43" s="13">
        <v>1899899</v>
      </c>
      <c r="AJ43" s="13">
        <v>2248576</v>
      </c>
      <c r="AK43" s="13">
        <v>3493343</v>
      </c>
      <c r="AL43" s="13">
        <v>4494834</v>
      </c>
      <c r="AM43" s="13">
        <v>4546350</v>
      </c>
      <c r="AN43" s="13">
        <v>47745</v>
      </c>
      <c r="AO43" s="13">
        <v>26390436</v>
      </c>
      <c r="AP43" s="13">
        <v>5384</v>
      </c>
      <c r="AQ43" s="13">
        <v>144730</v>
      </c>
    </row>
    <row r="44" spans="1:50" x14ac:dyDescent="0.25">
      <c r="A44" s="71">
        <v>2022</v>
      </c>
      <c r="B44" s="69">
        <v>0</v>
      </c>
      <c r="C44" s="69">
        <v>58992</v>
      </c>
      <c r="D44" s="69">
        <v>0</v>
      </c>
      <c r="E44" s="69">
        <v>3151</v>
      </c>
      <c r="F44" s="69">
        <v>62143</v>
      </c>
      <c r="G44" s="69"/>
      <c r="H44" s="69">
        <v>4687</v>
      </c>
      <c r="I44" s="69">
        <v>2740</v>
      </c>
      <c r="J44" s="69">
        <v>21283</v>
      </c>
      <c r="K44" s="69">
        <v>28710</v>
      </c>
      <c r="L44" s="69">
        <v>0</v>
      </c>
      <c r="M44" s="69">
        <v>1060</v>
      </c>
      <c r="N44" s="69">
        <v>23798</v>
      </c>
      <c r="O44" s="69">
        <v>24858</v>
      </c>
      <c r="P44" s="69">
        <v>115711</v>
      </c>
      <c r="Q44" s="69">
        <v>887</v>
      </c>
      <c r="R44" s="69">
        <v>116598</v>
      </c>
      <c r="S44" s="69"/>
      <c r="T44" s="69">
        <v>13522</v>
      </c>
      <c r="U44" s="69">
        <v>13522</v>
      </c>
      <c r="V44" s="69">
        <v>13522</v>
      </c>
      <c r="W44" s="69">
        <v>130120</v>
      </c>
      <c r="X44" s="69"/>
      <c r="Y44" s="69">
        <v>6913684</v>
      </c>
      <c r="Z44" s="69">
        <v>3324539</v>
      </c>
      <c r="AA44" s="69">
        <v>5833893</v>
      </c>
      <c r="AB44" s="69">
        <v>4325122</v>
      </c>
      <c r="AC44" s="69">
        <v>285036</v>
      </c>
      <c r="AD44" s="69">
        <v>7119124</v>
      </c>
      <c r="AE44" s="69">
        <v>103895</v>
      </c>
      <c r="AF44" s="69">
        <v>27905294</v>
      </c>
      <c r="AG44" s="69"/>
      <c r="AH44" s="69">
        <v>9925560</v>
      </c>
      <c r="AI44" s="69">
        <v>1639335</v>
      </c>
      <c r="AJ44" s="69">
        <v>2363381</v>
      </c>
      <c r="AK44" s="69">
        <v>3190584</v>
      </c>
      <c r="AL44" s="69">
        <v>3386573</v>
      </c>
      <c r="AM44" s="69">
        <v>7194014</v>
      </c>
      <c r="AN44" s="69">
        <v>51340</v>
      </c>
      <c r="AO44" s="69">
        <v>27750788</v>
      </c>
      <c r="AP44" s="69">
        <v>154506</v>
      </c>
      <c r="AQ44" s="69">
        <v>284626</v>
      </c>
      <c r="AR44" s="70"/>
      <c r="AS44" s="70"/>
      <c r="AT44" s="70"/>
      <c r="AU44" s="70"/>
      <c r="AV44" s="70"/>
      <c r="AW44" s="70"/>
      <c r="AX44" s="70"/>
    </row>
    <row r="45" spans="1:50" x14ac:dyDescent="0.25">
      <c r="A45" s="243">
        <v>2023</v>
      </c>
      <c r="B45" s="69">
        <v>0</v>
      </c>
      <c r="C45" s="69">
        <v>59793</v>
      </c>
      <c r="D45" s="69">
        <v>0</v>
      </c>
      <c r="E45" s="69">
        <v>3372</v>
      </c>
      <c r="F45" s="69">
        <v>63165</v>
      </c>
      <c r="H45" s="69">
        <v>5938</v>
      </c>
      <c r="I45" s="69">
        <v>2391</v>
      </c>
      <c r="J45" s="69">
        <v>21459</v>
      </c>
      <c r="K45" s="69">
        <v>29788</v>
      </c>
      <c r="L45" s="69">
        <v>0</v>
      </c>
      <c r="M45" s="69">
        <v>1116</v>
      </c>
      <c r="N45" s="69">
        <v>23730</v>
      </c>
      <c r="O45" s="69">
        <v>24846</v>
      </c>
      <c r="P45" s="69">
        <v>117799</v>
      </c>
      <c r="Q45" s="69">
        <v>907</v>
      </c>
      <c r="R45" s="69">
        <v>118706</v>
      </c>
      <c r="T45" s="69">
        <v>7989</v>
      </c>
      <c r="U45" s="69">
        <v>7989</v>
      </c>
      <c r="V45" s="69">
        <v>7989</v>
      </c>
      <c r="W45" s="69">
        <v>126695</v>
      </c>
      <c r="Y45" s="69">
        <v>6343840</v>
      </c>
      <c r="Z45" s="69">
        <v>3533925</v>
      </c>
      <c r="AA45" s="69">
        <v>5733110</v>
      </c>
      <c r="AB45" s="69">
        <v>4568414</v>
      </c>
      <c r="AC45" s="69">
        <v>153603</v>
      </c>
      <c r="AD45" s="69">
        <v>5750307</v>
      </c>
      <c r="AE45" s="69">
        <v>100759</v>
      </c>
      <c r="AF45" s="69">
        <v>26183958</v>
      </c>
      <c r="AH45" s="69">
        <v>9430067</v>
      </c>
      <c r="AI45" s="69">
        <v>1710524</v>
      </c>
      <c r="AJ45" s="69">
        <v>2505302</v>
      </c>
      <c r="AK45" s="69">
        <v>3217377</v>
      </c>
      <c r="AL45" s="69">
        <v>3243213</v>
      </c>
      <c r="AM45" s="69">
        <v>5831388</v>
      </c>
      <c r="AN45" s="69">
        <v>46391</v>
      </c>
      <c r="AO45" s="69">
        <v>25984262</v>
      </c>
      <c r="AP45" s="69">
        <v>199696</v>
      </c>
      <c r="AQ45" s="69">
        <v>326391</v>
      </c>
      <c r="AR45" s="70"/>
      <c r="AS45" s="70"/>
      <c r="AT45" s="70"/>
      <c r="AU45" s="70"/>
      <c r="AV45" s="70"/>
      <c r="AW45" s="70"/>
      <c r="AX45" s="70"/>
    </row>
    <row r="46" spans="1:50" ht="13.8" thickBot="1" x14ac:dyDescent="0.3"/>
    <row r="47" spans="1:50" s="35" customFormat="1" x14ac:dyDescent="0.25">
      <c r="C47" s="55"/>
      <c r="F47" s="36"/>
      <c r="G47" s="66"/>
      <c r="K47" s="36"/>
      <c r="O47" s="36"/>
      <c r="P47" s="36"/>
      <c r="Q47" s="36"/>
      <c r="R47" s="36"/>
      <c r="S47" s="66"/>
      <c r="T47" s="36"/>
      <c r="W47" s="36"/>
      <c r="X47" s="66"/>
      <c r="Z47" s="36"/>
      <c r="AA47" s="36"/>
      <c r="AB47" s="45"/>
      <c r="AF47" s="29"/>
      <c r="AG47" s="66"/>
      <c r="AK47" s="36"/>
      <c r="AL47" s="36"/>
      <c r="AN47" s="36"/>
      <c r="AO47" s="36"/>
      <c r="AP47" s="36"/>
      <c r="AQ47" s="36"/>
      <c r="AR47" s="36"/>
      <c r="AU47" s="36"/>
      <c r="AV47" s="36"/>
      <c r="AW47" s="36"/>
      <c r="AX47" s="36"/>
    </row>
    <row r="48" spans="1:50" x14ac:dyDescent="0.25">
      <c r="A48" s="165" t="s">
        <v>611</v>
      </c>
      <c r="AO48" s="29"/>
      <c r="AP48" s="30"/>
    </row>
    <row r="49" spans="1:43" x14ac:dyDescent="0.25">
      <c r="A49" s="11">
        <v>1</v>
      </c>
      <c r="B49" s="14" t="s">
        <v>612</v>
      </c>
      <c r="R49" s="2"/>
      <c r="T49" s="2"/>
      <c r="U49" s="2"/>
      <c r="V49" s="2"/>
      <c r="AF49" s="29"/>
      <c r="AO49" s="29"/>
      <c r="AP49" s="30"/>
      <c r="AQ49" s="2"/>
    </row>
    <row r="50" spans="1:43" x14ac:dyDescent="0.25">
      <c r="A50" s="20"/>
      <c r="B50" s="21"/>
      <c r="C50" s="22"/>
      <c r="D50" s="22"/>
      <c r="E50" s="22"/>
      <c r="F50" s="22"/>
      <c r="G50" s="22"/>
      <c r="H50" s="22"/>
      <c r="I50" s="22"/>
      <c r="J50" s="22"/>
      <c r="K50" s="22"/>
      <c r="L50" s="22"/>
      <c r="M50" s="22"/>
      <c r="N50" s="22"/>
      <c r="O50" s="22"/>
      <c r="P50" s="22"/>
      <c r="Q50" s="22"/>
      <c r="R50" s="22"/>
      <c r="S50" s="22"/>
      <c r="T50" s="22"/>
      <c r="U50" s="22"/>
      <c r="V50" s="22"/>
      <c r="W50" s="22"/>
      <c r="X50" s="22"/>
      <c r="Y50" s="22"/>
      <c r="Z50" s="22"/>
      <c r="AA50" s="22"/>
      <c r="AF50" s="29"/>
      <c r="AO50" s="29"/>
      <c r="AP50" s="30"/>
      <c r="AQ50" s="2"/>
    </row>
    <row r="51" spans="1:43" x14ac:dyDescent="0.25">
      <c r="A51" s="20"/>
      <c r="B51" s="21"/>
      <c r="C51" s="22"/>
      <c r="D51" s="22"/>
      <c r="E51" s="22"/>
      <c r="F51" s="22"/>
      <c r="G51" s="22"/>
      <c r="H51" s="22"/>
      <c r="I51" s="22"/>
      <c r="J51" s="22"/>
      <c r="K51" s="22"/>
      <c r="L51" s="22"/>
      <c r="M51" s="22"/>
      <c r="N51" s="22"/>
      <c r="O51" s="22"/>
      <c r="P51" s="22"/>
      <c r="Q51" s="22"/>
      <c r="R51" s="22"/>
      <c r="S51" s="22"/>
      <c r="T51" s="22"/>
      <c r="U51" s="22"/>
      <c r="V51" s="22"/>
      <c r="W51" s="22"/>
      <c r="X51" s="22"/>
      <c r="Y51" s="22"/>
      <c r="Z51" s="22"/>
      <c r="AA51" s="22"/>
      <c r="AF51" s="29"/>
      <c r="AO51" s="29"/>
      <c r="AP51" s="30"/>
      <c r="AQ51" s="2"/>
    </row>
    <row r="52" spans="1:43" x14ac:dyDescent="0.25">
      <c r="A52" s="11"/>
      <c r="B52" s="14"/>
      <c r="R52" s="2"/>
      <c r="T52" s="2"/>
      <c r="U52" s="2"/>
      <c r="V52" s="2"/>
      <c r="AF52" s="29"/>
      <c r="AO52" s="29"/>
      <c r="AP52" s="30"/>
      <c r="AQ52" s="2"/>
    </row>
    <row r="53" spans="1:43" x14ac:dyDescent="0.25">
      <c r="AF53" s="29"/>
      <c r="AO53" s="29"/>
      <c r="AP53" s="30"/>
    </row>
    <row r="54" spans="1:43" x14ac:dyDescent="0.25">
      <c r="AF54" s="29"/>
      <c r="AO54" s="29"/>
      <c r="AP54" s="30"/>
    </row>
    <row r="55" spans="1:43" x14ac:dyDescent="0.25">
      <c r="AF55" s="29"/>
      <c r="AO55" s="29"/>
      <c r="AP55" s="30"/>
    </row>
    <row r="56" spans="1:43" x14ac:dyDescent="0.25">
      <c r="AF56" s="29"/>
      <c r="AO56" s="29"/>
      <c r="AP56" s="30"/>
    </row>
    <row r="57" spans="1:43" x14ac:dyDescent="0.25">
      <c r="AF57" s="29"/>
      <c r="AO57" s="29"/>
      <c r="AP57" s="30"/>
    </row>
    <row r="58" spans="1:43" x14ac:dyDescent="0.25">
      <c r="AF58" s="29"/>
      <c r="AO58" s="29"/>
      <c r="AP58" s="30"/>
    </row>
    <row r="59" spans="1:43" x14ac:dyDescent="0.25">
      <c r="AF59" s="29"/>
      <c r="AO59" s="29"/>
      <c r="AP59" s="30"/>
    </row>
    <row r="60" spans="1:43" x14ac:dyDescent="0.25">
      <c r="AF60" s="29"/>
      <c r="AO60" s="29"/>
      <c r="AP60" s="30"/>
    </row>
    <row r="61" spans="1:43" x14ac:dyDescent="0.25">
      <c r="AF61" s="29"/>
      <c r="AO61" s="29"/>
      <c r="AP61" s="30"/>
    </row>
    <row r="62" spans="1:43" x14ac:dyDescent="0.25">
      <c r="AF62" s="29"/>
      <c r="AO62" s="29"/>
      <c r="AP62" s="30"/>
    </row>
    <row r="63" spans="1:43" x14ac:dyDescent="0.25">
      <c r="AF63" s="29"/>
      <c r="AO63" s="29"/>
      <c r="AP63" s="30"/>
    </row>
    <row r="64" spans="1:43" x14ac:dyDescent="0.25">
      <c r="AF64" s="29"/>
      <c r="AO64" s="29"/>
      <c r="AP64" s="30"/>
    </row>
    <row r="65" spans="32:42" x14ac:dyDescent="0.25">
      <c r="AF65" s="29"/>
      <c r="AO65" s="29"/>
      <c r="AP65" s="30"/>
    </row>
    <row r="66" spans="32:42" x14ac:dyDescent="0.25">
      <c r="AF66" s="29"/>
      <c r="AO66" s="29"/>
      <c r="AP66" s="30"/>
    </row>
    <row r="67" spans="32:42" x14ac:dyDescent="0.25">
      <c r="AF67" s="29"/>
      <c r="AO67" s="29"/>
      <c r="AP67" s="30"/>
    </row>
    <row r="68" spans="32:42" x14ac:dyDescent="0.25">
      <c r="AF68" s="29"/>
      <c r="AO68" s="29"/>
      <c r="AP68" s="30"/>
    </row>
    <row r="69" spans="32:42" x14ac:dyDescent="0.25">
      <c r="AF69" s="29"/>
      <c r="AO69" s="29"/>
      <c r="AP69" s="30"/>
    </row>
    <row r="70" spans="32:42" x14ac:dyDescent="0.25">
      <c r="AF70" s="29"/>
      <c r="AO70" s="29"/>
      <c r="AP70" s="30"/>
    </row>
    <row r="71" spans="32:42" x14ac:dyDescent="0.25">
      <c r="AF71" s="29"/>
      <c r="AO71" s="29"/>
      <c r="AP71" s="30"/>
    </row>
    <row r="72" spans="32:42" x14ac:dyDescent="0.25">
      <c r="AF72" s="29"/>
      <c r="AO72" s="29"/>
      <c r="AP72" s="30"/>
    </row>
    <row r="73" spans="32:42" x14ac:dyDescent="0.25">
      <c r="AF73" s="29"/>
      <c r="AO73" s="29"/>
      <c r="AP73" s="30"/>
    </row>
  </sheetData>
  <pageMargins left="0.70866141732283472" right="0.70866141732283472" top="0.74803149606299213" bottom="0.74803149606299213" header="0.31496062992125984" footer="0.31496062992125984"/>
  <pageSetup paperSize="8" scale="70" fitToWidth="2" orientation="landscape" r:id="rId1"/>
  <tableParts count="13">
    <tablePart r:id="rId2"/>
    <tablePart r:id="rId3"/>
    <tablePart r:id="rId4"/>
    <tablePart r:id="rId5"/>
    <tablePart r:id="rId6"/>
    <tablePart r:id="rId7"/>
    <tablePart r:id="rId8"/>
    <tablePart r:id="rId9"/>
    <tablePart r:id="rId10"/>
    <tablePart r:id="rId11"/>
    <tablePart r:id="rId12"/>
    <tablePart r:id="rId13"/>
    <tablePart r:id="rId1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49536-D5DC-4B82-B363-A7A9268EFEF1}">
  <sheetPr codeName="Sheet207">
    <pageSetUpPr fitToPage="1"/>
  </sheetPr>
  <dimension ref="A1:AY53"/>
  <sheetViews>
    <sheetView showGridLines="0" zoomScaleNormal="100" workbookViewId="0">
      <pane xSplit="1" ySplit="8" topLeftCell="B31" activePane="bottomRight" state="frozen"/>
      <selection pane="topRight" activeCell="B1" sqref="B1"/>
      <selection pane="bottomLeft" activeCell="A9" sqref="A9"/>
      <selection pane="bottomRight" sqref="A1:XFD1048576"/>
    </sheetView>
  </sheetViews>
  <sheetFormatPr defaultRowHeight="13.2" x14ac:dyDescent="0.25"/>
  <cols>
    <col min="1" max="1" width="6" style="2" bestFit="1" customWidth="1"/>
    <col min="2" max="2" width="25.77734375" style="2" customWidth="1"/>
    <col min="3" max="3" width="34.21875" style="2" bestFit="1" customWidth="1"/>
    <col min="4" max="4" width="12" style="2" customWidth="1"/>
    <col min="5" max="5" width="12.44140625" style="2" bestFit="1" customWidth="1"/>
    <col min="6" max="6" width="12" style="2" customWidth="1"/>
    <col min="7" max="7" width="2.44140625" style="2" hidden="1" customWidth="1"/>
    <col min="8" max="8" width="50.77734375" style="2" bestFit="1" customWidth="1"/>
    <col min="9" max="9" width="12.77734375" style="2" bestFit="1" customWidth="1"/>
    <col min="10" max="10" width="17.77734375" style="2" customWidth="1"/>
    <col min="11" max="11" width="12" style="2" customWidth="1"/>
    <col min="12" max="12" width="26.44140625" style="2" bestFit="1" customWidth="1"/>
    <col min="13" max="13" width="32.21875" style="2" bestFit="1" customWidth="1"/>
    <col min="14" max="15" width="12" style="2" customWidth="1"/>
    <col min="16" max="17" width="26.44140625" style="2" bestFit="1" customWidth="1"/>
    <col min="18" max="18" width="13.21875" style="2" bestFit="1" customWidth="1"/>
    <col min="19" max="19" width="2.44140625" style="2" hidden="1" customWidth="1"/>
    <col min="20" max="20" width="30.21875" style="1" bestFit="1" customWidth="1"/>
    <col min="21" max="21" width="12" style="1" customWidth="1"/>
    <col min="22" max="22" width="30.21875" style="1" bestFit="1" customWidth="1"/>
    <col min="23" max="23" width="21.77734375" style="1" bestFit="1" customWidth="1"/>
    <col min="24" max="24" width="2.44140625" style="2" hidden="1" customWidth="1"/>
    <col min="25" max="25" width="31.77734375" style="2" bestFit="1" customWidth="1"/>
    <col min="26" max="26" width="12" style="2" bestFit="1" customWidth="1"/>
    <col min="27" max="27" width="13.5546875" style="2" bestFit="1" customWidth="1"/>
    <col min="28" max="28" width="12" style="2" customWidth="1"/>
    <col min="29" max="29" width="14" style="2" bestFit="1" customWidth="1"/>
    <col min="30" max="30" width="17.21875" style="2" customWidth="1"/>
    <col min="31" max="31" width="14.21875" style="2" bestFit="1" customWidth="1"/>
    <col min="32" max="32" width="16.21875" style="2" bestFit="1" customWidth="1"/>
    <col min="33" max="33" width="12.21875" style="2" bestFit="1" customWidth="1"/>
    <col min="34" max="34" width="2.44140625" style="2" hidden="1" customWidth="1"/>
    <col min="35" max="35" width="31.77734375" style="2" bestFit="1" customWidth="1"/>
    <col min="36" max="36" width="12" style="2" bestFit="1" customWidth="1"/>
    <col min="37" max="37" width="13.5546875" style="2" bestFit="1" customWidth="1"/>
    <col min="38" max="38" width="12" style="2" customWidth="1"/>
    <col min="39" max="39" width="17.44140625" style="2" customWidth="1"/>
    <col min="40" max="40" width="14.21875" style="2" bestFit="1" customWidth="1"/>
    <col min="41" max="41" width="16.21875" style="2" bestFit="1" customWidth="1"/>
    <col min="42" max="42" width="12.21875" style="2" bestFit="1" customWidth="1"/>
    <col min="43" max="43" width="12" style="2" customWidth="1"/>
    <col min="44" max="44" width="10.44140625" style="2" customWidth="1"/>
    <col min="45" max="259" width="8.77734375" style="2"/>
    <col min="260" max="260" width="9.21875" style="2" customWidth="1"/>
    <col min="261" max="264" width="14.77734375" style="2" customWidth="1"/>
    <col min="265" max="265" width="2.44140625" style="2" customWidth="1"/>
    <col min="266" max="266" width="14.5546875" style="2" customWidth="1"/>
    <col min="267" max="274" width="14.77734375" style="2" customWidth="1"/>
    <col min="275" max="275" width="2.44140625" style="2" customWidth="1"/>
    <col min="276" max="279" width="14.77734375" style="2" customWidth="1"/>
    <col min="280" max="280" width="2.44140625" style="2" customWidth="1"/>
    <col min="281" max="287" width="14.77734375" style="2" customWidth="1"/>
    <col min="288" max="288" width="17.5546875" style="2" customWidth="1"/>
    <col min="289" max="289" width="14.77734375" style="2" customWidth="1"/>
    <col min="290" max="290" width="2.44140625" style="2" customWidth="1"/>
    <col min="291" max="296" width="14.77734375" style="2" customWidth="1"/>
    <col min="297" max="297" width="17.21875" style="2" customWidth="1"/>
    <col min="298" max="300" width="14.77734375" style="2" customWidth="1"/>
    <col min="301" max="515" width="8.77734375" style="2"/>
    <col min="516" max="516" width="9.21875" style="2" customWidth="1"/>
    <col min="517" max="520" width="14.77734375" style="2" customWidth="1"/>
    <col min="521" max="521" width="2.44140625" style="2" customWidth="1"/>
    <col min="522" max="522" width="14.5546875" style="2" customWidth="1"/>
    <col min="523" max="530" width="14.77734375" style="2" customWidth="1"/>
    <col min="531" max="531" width="2.44140625" style="2" customWidth="1"/>
    <col min="532" max="535" width="14.77734375" style="2" customWidth="1"/>
    <col min="536" max="536" width="2.44140625" style="2" customWidth="1"/>
    <col min="537" max="543" width="14.77734375" style="2" customWidth="1"/>
    <col min="544" max="544" width="17.5546875" style="2" customWidth="1"/>
    <col min="545" max="545" width="14.77734375" style="2" customWidth="1"/>
    <col min="546" max="546" width="2.44140625" style="2" customWidth="1"/>
    <col min="547" max="552" width="14.77734375" style="2" customWidth="1"/>
    <col min="553" max="553" width="17.21875" style="2" customWidth="1"/>
    <col min="554" max="556" width="14.77734375" style="2" customWidth="1"/>
    <col min="557" max="771" width="8.77734375" style="2"/>
    <col min="772" max="772" width="9.21875" style="2" customWidth="1"/>
    <col min="773" max="776" width="14.77734375" style="2" customWidth="1"/>
    <col min="777" max="777" width="2.44140625" style="2" customWidth="1"/>
    <col min="778" max="778" width="14.5546875" style="2" customWidth="1"/>
    <col min="779" max="786" width="14.77734375" style="2" customWidth="1"/>
    <col min="787" max="787" width="2.44140625" style="2" customWidth="1"/>
    <col min="788" max="791" width="14.77734375" style="2" customWidth="1"/>
    <col min="792" max="792" width="2.44140625" style="2" customWidth="1"/>
    <col min="793" max="799" width="14.77734375" style="2" customWidth="1"/>
    <col min="800" max="800" width="17.5546875" style="2" customWidth="1"/>
    <col min="801" max="801" width="14.77734375" style="2" customWidth="1"/>
    <col min="802" max="802" width="2.44140625" style="2" customWidth="1"/>
    <col min="803" max="808" width="14.77734375" style="2" customWidth="1"/>
    <col min="809" max="809" width="17.21875" style="2" customWidth="1"/>
    <col min="810" max="812" width="14.77734375" style="2" customWidth="1"/>
    <col min="813" max="1027" width="8.77734375" style="2"/>
    <col min="1028" max="1028" width="9.21875" style="2" customWidth="1"/>
    <col min="1029" max="1032" width="14.77734375" style="2" customWidth="1"/>
    <col min="1033" max="1033" width="2.44140625" style="2" customWidth="1"/>
    <col min="1034" max="1034" width="14.5546875" style="2" customWidth="1"/>
    <col min="1035" max="1042" width="14.77734375" style="2" customWidth="1"/>
    <col min="1043" max="1043" width="2.44140625" style="2" customWidth="1"/>
    <col min="1044" max="1047" width="14.77734375" style="2" customWidth="1"/>
    <col min="1048" max="1048" width="2.44140625" style="2" customWidth="1"/>
    <col min="1049" max="1055" width="14.77734375" style="2" customWidth="1"/>
    <col min="1056" max="1056" width="17.5546875" style="2" customWidth="1"/>
    <col min="1057" max="1057" width="14.77734375" style="2" customWidth="1"/>
    <col min="1058" max="1058" width="2.44140625" style="2" customWidth="1"/>
    <col min="1059" max="1064" width="14.77734375" style="2" customWidth="1"/>
    <col min="1065" max="1065" width="17.21875" style="2" customWidth="1"/>
    <col min="1066" max="1068" width="14.77734375" style="2" customWidth="1"/>
    <col min="1069" max="1283" width="8.77734375" style="2"/>
    <col min="1284" max="1284" width="9.21875" style="2" customWidth="1"/>
    <col min="1285" max="1288" width="14.77734375" style="2" customWidth="1"/>
    <col min="1289" max="1289" width="2.44140625" style="2" customWidth="1"/>
    <col min="1290" max="1290" width="14.5546875" style="2" customWidth="1"/>
    <col min="1291" max="1298" width="14.77734375" style="2" customWidth="1"/>
    <col min="1299" max="1299" width="2.44140625" style="2" customWidth="1"/>
    <col min="1300" max="1303" width="14.77734375" style="2" customWidth="1"/>
    <col min="1304" max="1304" width="2.44140625" style="2" customWidth="1"/>
    <col min="1305" max="1311" width="14.77734375" style="2" customWidth="1"/>
    <col min="1312" max="1312" width="17.5546875" style="2" customWidth="1"/>
    <col min="1313" max="1313" width="14.77734375" style="2" customWidth="1"/>
    <col min="1314" max="1314" width="2.44140625" style="2" customWidth="1"/>
    <col min="1315" max="1320" width="14.77734375" style="2" customWidth="1"/>
    <col min="1321" max="1321" width="17.21875" style="2" customWidth="1"/>
    <col min="1322" max="1324" width="14.77734375" style="2" customWidth="1"/>
    <col min="1325" max="1539" width="8.77734375" style="2"/>
    <col min="1540" max="1540" width="9.21875" style="2" customWidth="1"/>
    <col min="1541" max="1544" width="14.77734375" style="2" customWidth="1"/>
    <col min="1545" max="1545" width="2.44140625" style="2" customWidth="1"/>
    <col min="1546" max="1546" width="14.5546875" style="2" customWidth="1"/>
    <col min="1547" max="1554" width="14.77734375" style="2" customWidth="1"/>
    <col min="1555" max="1555" width="2.44140625" style="2" customWidth="1"/>
    <col min="1556" max="1559" width="14.77734375" style="2" customWidth="1"/>
    <col min="1560" max="1560" width="2.44140625" style="2" customWidth="1"/>
    <col min="1561" max="1567" width="14.77734375" style="2" customWidth="1"/>
    <col min="1568" max="1568" width="17.5546875" style="2" customWidth="1"/>
    <col min="1569" max="1569" width="14.77734375" style="2" customWidth="1"/>
    <col min="1570" max="1570" width="2.44140625" style="2" customWidth="1"/>
    <col min="1571" max="1576" width="14.77734375" style="2" customWidth="1"/>
    <col min="1577" max="1577" width="17.21875" style="2" customWidth="1"/>
    <col min="1578" max="1580" width="14.77734375" style="2" customWidth="1"/>
    <col min="1581" max="1795" width="8.77734375" style="2"/>
    <col min="1796" max="1796" width="9.21875" style="2" customWidth="1"/>
    <col min="1797" max="1800" width="14.77734375" style="2" customWidth="1"/>
    <col min="1801" max="1801" width="2.44140625" style="2" customWidth="1"/>
    <col min="1802" max="1802" width="14.5546875" style="2" customWidth="1"/>
    <col min="1803" max="1810" width="14.77734375" style="2" customWidth="1"/>
    <col min="1811" max="1811" width="2.44140625" style="2" customWidth="1"/>
    <col min="1812" max="1815" width="14.77734375" style="2" customWidth="1"/>
    <col min="1816" max="1816" width="2.44140625" style="2" customWidth="1"/>
    <col min="1817" max="1823" width="14.77734375" style="2" customWidth="1"/>
    <col min="1824" max="1824" width="17.5546875" style="2" customWidth="1"/>
    <col min="1825" max="1825" width="14.77734375" style="2" customWidth="1"/>
    <col min="1826" max="1826" width="2.44140625" style="2" customWidth="1"/>
    <col min="1827" max="1832" width="14.77734375" style="2" customWidth="1"/>
    <col min="1833" max="1833" width="17.21875" style="2" customWidth="1"/>
    <col min="1834" max="1836" width="14.77734375" style="2" customWidth="1"/>
    <col min="1837" max="2051" width="8.77734375" style="2"/>
    <col min="2052" max="2052" width="9.21875" style="2" customWidth="1"/>
    <col min="2053" max="2056" width="14.77734375" style="2" customWidth="1"/>
    <col min="2057" max="2057" width="2.44140625" style="2" customWidth="1"/>
    <col min="2058" max="2058" width="14.5546875" style="2" customWidth="1"/>
    <col min="2059" max="2066" width="14.77734375" style="2" customWidth="1"/>
    <col min="2067" max="2067" width="2.44140625" style="2" customWidth="1"/>
    <col min="2068" max="2071" width="14.77734375" style="2" customWidth="1"/>
    <col min="2072" max="2072" width="2.44140625" style="2" customWidth="1"/>
    <col min="2073" max="2079" width="14.77734375" style="2" customWidth="1"/>
    <col min="2080" max="2080" width="17.5546875" style="2" customWidth="1"/>
    <col min="2081" max="2081" width="14.77734375" style="2" customWidth="1"/>
    <col min="2082" max="2082" width="2.44140625" style="2" customWidth="1"/>
    <col min="2083" max="2088" width="14.77734375" style="2" customWidth="1"/>
    <col min="2089" max="2089" width="17.21875" style="2" customWidth="1"/>
    <col min="2090" max="2092" width="14.77734375" style="2" customWidth="1"/>
    <col min="2093" max="2307" width="8.77734375" style="2"/>
    <col min="2308" max="2308" width="9.21875" style="2" customWidth="1"/>
    <col min="2309" max="2312" width="14.77734375" style="2" customWidth="1"/>
    <col min="2313" max="2313" width="2.44140625" style="2" customWidth="1"/>
    <col min="2314" max="2314" width="14.5546875" style="2" customWidth="1"/>
    <col min="2315" max="2322" width="14.77734375" style="2" customWidth="1"/>
    <col min="2323" max="2323" width="2.44140625" style="2" customWidth="1"/>
    <col min="2324" max="2327" width="14.77734375" style="2" customWidth="1"/>
    <col min="2328" max="2328" width="2.44140625" style="2" customWidth="1"/>
    <col min="2329" max="2335" width="14.77734375" style="2" customWidth="1"/>
    <col min="2336" max="2336" width="17.5546875" style="2" customWidth="1"/>
    <col min="2337" max="2337" width="14.77734375" style="2" customWidth="1"/>
    <col min="2338" max="2338" width="2.44140625" style="2" customWidth="1"/>
    <col min="2339" max="2344" width="14.77734375" style="2" customWidth="1"/>
    <col min="2345" max="2345" width="17.21875" style="2" customWidth="1"/>
    <col min="2346" max="2348" width="14.77734375" style="2" customWidth="1"/>
    <col min="2349" max="2563" width="8.77734375" style="2"/>
    <col min="2564" max="2564" width="9.21875" style="2" customWidth="1"/>
    <col min="2565" max="2568" width="14.77734375" style="2" customWidth="1"/>
    <col min="2569" max="2569" width="2.44140625" style="2" customWidth="1"/>
    <col min="2570" max="2570" width="14.5546875" style="2" customWidth="1"/>
    <col min="2571" max="2578" width="14.77734375" style="2" customWidth="1"/>
    <col min="2579" max="2579" width="2.44140625" style="2" customWidth="1"/>
    <col min="2580" max="2583" width="14.77734375" style="2" customWidth="1"/>
    <col min="2584" max="2584" width="2.44140625" style="2" customWidth="1"/>
    <col min="2585" max="2591" width="14.77734375" style="2" customWidth="1"/>
    <col min="2592" max="2592" width="17.5546875" style="2" customWidth="1"/>
    <col min="2593" max="2593" width="14.77734375" style="2" customWidth="1"/>
    <col min="2594" max="2594" width="2.44140625" style="2" customWidth="1"/>
    <col min="2595" max="2600" width="14.77734375" style="2" customWidth="1"/>
    <col min="2601" max="2601" width="17.21875" style="2" customWidth="1"/>
    <col min="2602" max="2604" width="14.77734375" style="2" customWidth="1"/>
    <col min="2605" max="2819" width="8.77734375" style="2"/>
    <col min="2820" max="2820" width="9.21875" style="2" customWidth="1"/>
    <col min="2821" max="2824" width="14.77734375" style="2" customWidth="1"/>
    <col min="2825" max="2825" width="2.44140625" style="2" customWidth="1"/>
    <col min="2826" max="2826" width="14.5546875" style="2" customWidth="1"/>
    <col min="2827" max="2834" width="14.77734375" style="2" customWidth="1"/>
    <col min="2835" max="2835" width="2.44140625" style="2" customWidth="1"/>
    <col min="2836" max="2839" width="14.77734375" style="2" customWidth="1"/>
    <col min="2840" max="2840" width="2.44140625" style="2" customWidth="1"/>
    <col min="2841" max="2847" width="14.77734375" style="2" customWidth="1"/>
    <col min="2848" max="2848" width="17.5546875" style="2" customWidth="1"/>
    <col min="2849" max="2849" width="14.77734375" style="2" customWidth="1"/>
    <col min="2850" max="2850" width="2.44140625" style="2" customWidth="1"/>
    <col min="2851" max="2856" width="14.77734375" style="2" customWidth="1"/>
    <col min="2857" max="2857" width="17.21875" style="2" customWidth="1"/>
    <col min="2858" max="2860" width="14.77734375" style="2" customWidth="1"/>
    <col min="2861" max="3075" width="8.77734375" style="2"/>
    <col min="3076" max="3076" width="9.21875" style="2" customWidth="1"/>
    <col min="3077" max="3080" width="14.77734375" style="2" customWidth="1"/>
    <col min="3081" max="3081" width="2.44140625" style="2" customWidth="1"/>
    <col min="3082" max="3082" width="14.5546875" style="2" customWidth="1"/>
    <col min="3083" max="3090" width="14.77734375" style="2" customWidth="1"/>
    <col min="3091" max="3091" width="2.44140625" style="2" customWidth="1"/>
    <col min="3092" max="3095" width="14.77734375" style="2" customWidth="1"/>
    <col min="3096" max="3096" width="2.44140625" style="2" customWidth="1"/>
    <col min="3097" max="3103" width="14.77734375" style="2" customWidth="1"/>
    <col min="3104" max="3104" width="17.5546875" style="2" customWidth="1"/>
    <col min="3105" max="3105" width="14.77734375" style="2" customWidth="1"/>
    <col min="3106" max="3106" width="2.44140625" style="2" customWidth="1"/>
    <col min="3107" max="3112" width="14.77734375" style="2" customWidth="1"/>
    <col min="3113" max="3113" width="17.21875" style="2" customWidth="1"/>
    <col min="3114" max="3116" width="14.77734375" style="2" customWidth="1"/>
    <col min="3117" max="3331" width="8.77734375" style="2"/>
    <col min="3332" max="3332" width="9.21875" style="2" customWidth="1"/>
    <col min="3333" max="3336" width="14.77734375" style="2" customWidth="1"/>
    <col min="3337" max="3337" width="2.44140625" style="2" customWidth="1"/>
    <col min="3338" max="3338" width="14.5546875" style="2" customWidth="1"/>
    <col min="3339" max="3346" width="14.77734375" style="2" customWidth="1"/>
    <col min="3347" max="3347" width="2.44140625" style="2" customWidth="1"/>
    <col min="3348" max="3351" width="14.77734375" style="2" customWidth="1"/>
    <col min="3352" max="3352" width="2.44140625" style="2" customWidth="1"/>
    <col min="3353" max="3359" width="14.77734375" style="2" customWidth="1"/>
    <col min="3360" max="3360" width="17.5546875" style="2" customWidth="1"/>
    <col min="3361" max="3361" width="14.77734375" style="2" customWidth="1"/>
    <col min="3362" max="3362" width="2.44140625" style="2" customWidth="1"/>
    <col min="3363" max="3368" width="14.77734375" style="2" customWidth="1"/>
    <col min="3369" max="3369" width="17.21875" style="2" customWidth="1"/>
    <col min="3370" max="3372" width="14.77734375" style="2" customWidth="1"/>
    <col min="3373" max="3587" width="8.77734375" style="2"/>
    <col min="3588" max="3588" width="9.21875" style="2" customWidth="1"/>
    <col min="3589" max="3592" width="14.77734375" style="2" customWidth="1"/>
    <col min="3593" max="3593" width="2.44140625" style="2" customWidth="1"/>
    <col min="3594" max="3594" width="14.5546875" style="2" customWidth="1"/>
    <col min="3595" max="3602" width="14.77734375" style="2" customWidth="1"/>
    <col min="3603" max="3603" width="2.44140625" style="2" customWidth="1"/>
    <col min="3604" max="3607" width="14.77734375" style="2" customWidth="1"/>
    <col min="3608" max="3608" width="2.44140625" style="2" customWidth="1"/>
    <col min="3609" max="3615" width="14.77734375" style="2" customWidth="1"/>
    <col min="3616" max="3616" width="17.5546875" style="2" customWidth="1"/>
    <col min="3617" max="3617" width="14.77734375" style="2" customWidth="1"/>
    <col min="3618" max="3618" width="2.44140625" style="2" customWidth="1"/>
    <col min="3619" max="3624" width="14.77734375" style="2" customWidth="1"/>
    <col min="3625" max="3625" width="17.21875" style="2" customWidth="1"/>
    <col min="3626" max="3628" width="14.77734375" style="2" customWidth="1"/>
    <col min="3629" max="3843" width="8.77734375" style="2"/>
    <col min="3844" max="3844" width="9.21875" style="2" customWidth="1"/>
    <col min="3845" max="3848" width="14.77734375" style="2" customWidth="1"/>
    <col min="3849" max="3849" width="2.44140625" style="2" customWidth="1"/>
    <col min="3850" max="3850" width="14.5546875" style="2" customWidth="1"/>
    <col min="3851" max="3858" width="14.77734375" style="2" customWidth="1"/>
    <col min="3859" max="3859" width="2.44140625" style="2" customWidth="1"/>
    <col min="3860" max="3863" width="14.77734375" style="2" customWidth="1"/>
    <col min="3864" max="3864" width="2.44140625" style="2" customWidth="1"/>
    <col min="3865" max="3871" width="14.77734375" style="2" customWidth="1"/>
    <col min="3872" max="3872" width="17.5546875" style="2" customWidth="1"/>
    <col min="3873" max="3873" width="14.77734375" style="2" customWidth="1"/>
    <col min="3874" max="3874" width="2.44140625" style="2" customWidth="1"/>
    <col min="3875" max="3880" width="14.77734375" style="2" customWidth="1"/>
    <col min="3881" max="3881" width="17.21875" style="2" customWidth="1"/>
    <col min="3882" max="3884" width="14.77734375" style="2" customWidth="1"/>
    <col min="3885" max="4099" width="8.77734375" style="2"/>
    <col min="4100" max="4100" width="9.21875" style="2" customWidth="1"/>
    <col min="4101" max="4104" width="14.77734375" style="2" customWidth="1"/>
    <col min="4105" max="4105" width="2.44140625" style="2" customWidth="1"/>
    <col min="4106" max="4106" width="14.5546875" style="2" customWidth="1"/>
    <col min="4107" max="4114" width="14.77734375" style="2" customWidth="1"/>
    <col min="4115" max="4115" width="2.44140625" style="2" customWidth="1"/>
    <col min="4116" max="4119" width="14.77734375" style="2" customWidth="1"/>
    <col min="4120" max="4120" width="2.44140625" style="2" customWidth="1"/>
    <col min="4121" max="4127" width="14.77734375" style="2" customWidth="1"/>
    <col min="4128" max="4128" width="17.5546875" style="2" customWidth="1"/>
    <col min="4129" max="4129" width="14.77734375" style="2" customWidth="1"/>
    <col min="4130" max="4130" width="2.44140625" style="2" customWidth="1"/>
    <col min="4131" max="4136" width="14.77734375" style="2" customWidth="1"/>
    <col min="4137" max="4137" width="17.21875" style="2" customWidth="1"/>
    <col min="4138" max="4140" width="14.77734375" style="2" customWidth="1"/>
    <col min="4141" max="4355" width="8.77734375" style="2"/>
    <col min="4356" max="4356" width="9.21875" style="2" customWidth="1"/>
    <col min="4357" max="4360" width="14.77734375" style="2" customWidth="1"/>
    <col min="4361" max="4361" width="2.44140625" style="2" customWidth="1"/>
    <col min="4362" max="4362" width="14.5546875" style="2" customWidth="1"/>
    <col min="4363" max="4370" width="14.77734375" style="2" customWidth="1"/>
    <col min="4371" max="4371" width="2.44140625" style="2" customWidth="1"/>
    <col min="4372" max="4375" width="14.77734375" style="2" customWidth="1"/>
    <col min="4376" max="4376" width="2.44140625" style="2" customWidth="1"/>
    <col min="4377" max="4383" width="14.77734375" style="2" customWidth="1"/>
    <col min="4384" max="4384" width="17.5546875" style="2" customWidth="1"/>
    <col min="4385" max="4385" width="14.77734375" style="2" customWidth="1"/>
    <col min="4386" max="4386" width="2.44140625" style="2" customWidth="1"/>
    <col min="4387" max="4392" width="14.77734375" style="2" customWidth="1"/>
    <col min="4393" max="4393" width="17.21875" style="2" customWidth="1"/>
    <col min="4394" max="4396" width="14.77734375" style="2" customWidth="1"/>
    <col min="4397" max="4611" width="8.77734375" style="2"/>
    <col min="4612" max="4612" width="9.21875" style="2" customWidth="1"/>
    <col min="4613" max="4616" width="14.77734375" style="2" customWidth="1"/>
    <col min="4617" max="4617" width="2.44140625" style="2" customWidth="1"/>
    <col min="4618" max="4618" width="14.5546875" style="2" customWidth="1"/>
    <col min="4619" max="4626" width="14.77734375" style="2" customWidth="1"/>
    <col min="4627" max="4627" width="2.44140625" style="2" customWidth="1"/>
    <col min="4628" max="4631" width="14.77734375" style="2" customWidth="1"/>
    <col min="4632" max="4632" width="2.44140625" style="2" customWidth="1"/>
    <col min="4633" max="4639" width="14.77734375" style="2" customWidth="1"/>
    <col min="4640" max="4640" width="17.5546875" style="2" customWidth="1"/>
    <col min="4641" max="4641" width="14.77734375" style="2" customWidth="1"/>
    <col min="4642" max="4642" width="2.44140625" style="2" customWidth="1"/>
    <col min="4643" max="4648" width="14.77734375" style="2" customWidth="1"/>
    <col min="4649" max="4649" width="17.21875" style="2" customWidth="1"/>
    <col min="4650" max="4652" width="14.77734375" style="2" customWidth="1"/>
    <col min="4653" max="4867" width="8.77734375" style="2"/>
    <col min="4868" max="4868" width="9.21875" style="2" customWidth="1"/>
    <col min="4869" max="4872" width="14.77734375" style="2" customWidth="1"/>
    <col min="4873" max="4873" width="2.44140625" style="2" customWidth="1"/>
    <col min="4874" max="4874" width="14.5546875" style="2" customWidth="1"/>
    <col min="4875" max="4882" width="14.77734375" style="2" customWidth="1"/>
    <col min="4883" max="4883" width="2.44140625" style="2" customWidth="1"/>
    <col min="4884" max="4887" width="14.77734375" style="2" customWidth="1"/>
    <col min="4888" max="4888" width="2.44140625" style="2" customWidth="1"/>
    <col min="4889" max="4895" width="14.77734375" style="2" customWidth="1"/>
    <col min="4896" max="4896" width="17.5546875" style="2" customWidth="1"/>
    <col min="4897" max="4897" width="14.77734375" style="2" customWidth="1"/>
    <col min="4898" max="4898" width="2.44140625" style="2" customWidth="1"/>
    <col min="4899" max="4904" width="14.77734375" style="2" customWidth="1"/>
    <col min="4905" max="4905" width="17.21875" style="2" customWidth="1"/>
    <col min="4906" max="4908" width="14.77734375" style="2" customWidth="1"/>
    <col min="4909" max="5123" width="8.77734375" style="2"/>
    <col min="5124" max="5124" width="9.21875" style="2" customWidth="1"/>
    <col min="5125" max="5128" width="14.77734375" style="2" customWidth="1"/>
    <col min="5129" max="5129" width="2.44140625" style="2" customWidth="1"/>
    <col min="5130" max="5130" width="14.5546875" style="2" customWidth="1"/>
    <col min="5131" max="5138" width="14.77734375" style="2" customWidth="1"/>
    <col min="5139" max="5139" width="2.44140625" style="2" customWidth="1"/>
    <col min="5140" max="5143" width="14.77734375" style="2" customWidth="1"/>
    <col min="5144" max="5144" width="2.44140625" style="2" customWidth="1"/>
    <col min="5145" max="5151" width="14.77734375" style="2" customWidth="1"/>
    <col min="5152" max="5152" width="17.5546875" style="2" customWidth="1"/>
    <col min="5153" max="5153" width="14.77734375" style="2" customWidth="1"/>
    <col min="5154" max="5154" width="2.44140625" style="2" customWidth="1"/>
    <col min="5155" max="5160" width="14.77734375" style="2" customWidth="1"/>
    <col min="5161" max="5161" width="17.21875" style="2" customWidth="1"/>
    <col min="5162" max="5164" width="14.77734375" style="2" customWidth="1"/>
    <col min="5165" max="5379" width="8.77734375" style="2"/>
    <col min="5380" max="5380" width="9.21875" style="2" customWidth="1"/>
    <col min="5381" max="5384" width="14.77734375" style="2" customWidth="1"/>
    <col min="5385" max="5385" width="2.44140625" style="2" customWidth="1"/>
    <col min="5386" max="5386" width="14.5546875" style="2" customWidth="1"/>
    <col min="5387" max="5394" width="14.77734375" style="2" customWidth="1"/>
    <col min="5395" max="5395" width="2.44140625" style="2" customWidth="1"/>
    <col min="5396" max="5399" width="14.77734375" style="2" customWidth="1"/>
    <col min="5400" max="5400" width="2.44140625" style="2" customWidth="1"/>
    <col min="5401" max="5407" width="14.77734375" style="2" customWidth="1"/>
    <col min="5408" max="5408" width="17.5546875" style="2" customWidth="1"/>
    <col min="5409" max="5409" width="14.77734375" style="2" customWidth="1"/>
    <col min="5410" max="5410" width="2.44140625" style="2" customWidth="1"/>
    <col min="5411" max="5416" width="14.77734375" style="2" customWidth="1"/>
    <col min="5417" max="5417" width="17.21875" style="2" customWidth="1"/>
    <col min="5418" max="5420" width="14.77734375" style="2" customWidth="1"/>
    <col min="5421" max="5635" width="8.77734375" style="2"/>
    <col min="5636" max="5636" width="9.21875" style="2" customWidth="1"/>
    <col min="5637" max="5640" width="14.77734375" style="2" customWidth="1"/>
    <col min="5641" max="5641" width="2.44140625" style="2" customWidth="1"/>
    <col min="5642" max="5642" width="14.5546875" style="2" customWidth="1"/>
    <col min="5643" max="5650" width="14.77734375" style="2" customWidth="1"/>
    <col min="5651" max="5651" width="2.44140625" style="2" customWidth="1"/>
    <col min="5652" max="5655" width="14.77734375" style="2" customWidth="1"/>
    <col min="5656" max="5656" width="2.44140625" style="2" customWidth="1"/>
    <col min="5657" max="5663" width="14.77734375" style="2" customWidth="1"/>
    <col min="5664" max="5664" width="17.5546875" style="2" customWidth="1"/>
    <col min="5665" max="5665" width="14.77734375" style="2" customWidth="1"/>
    <col min="5666" max="5666" width="2.44140625" style="2" customWidth="1"/>
    <col min="5667" max="5672" width="14.77734375" style="2" customWidth="1"/>
    <col min="5673" max="5673" width="17.21875" style="2" customWidth="1"/>
    <col min="5674" max="5676" width="14.77734375" style="2" customWidth="1"/>
    <col min="5677" max="5891" width="8.77734375" style="2"/>
    <col min="5892" max="5892" width="9.21875" style="2" customWidth="1"/>
    <col min="5893" max="5896" width="14.77734375" style="2" customWidth="1"/>
    <col min="5897" max="5897" width="2.44140625" style="2" customWidth="1"/>
    <col min="5898" max="5898" width="14.5546875" style="2" customWidth="1"/>
    <col min="5899" max="5906" width="14.77734375" style="2" customWidth="1"/>
    <col min="5907" max="5907" width="2.44140625" style="2" customWidth="1"/>
    <col min="5908" max="5911" width="14.77734375" style="2" customWidth="1"/>
    <col min="5912" max="5912" width="2.44140625" style="2" customWidth="1"/>
    <col min="5913" max="5919" width="14.77734375" style="2" customWidth="1"/>
    <col min="5920" max="5920" width="17.5546875" style="2" customWidth="1"/>
    <col min="5921" max="5921" width="14.77734375" style="2" customWidth="1"/>
    <col min="5922" max="5922" width="2.44140625" style="2" customWidth="1"/>
    <col min="5923" max="5928" width="14.77734375" style="2" customWidth="1"/>
    <col min="5929" max="5929" width="17.21875" style="2" customWidth="1"/>
    <col min="5930" max="5932" width="14.77734375" style="2" customWidth="1"/>
    <col min="5933" max="6147" width="8.77734375" style="2"/>
    <col min="6148" max="6148" width="9.21875" style="2" customWidth="1"/>
    <col min="6149" max="6152" width="14.77734375" style="2" customWidth="1"/>
    <col min="6153" max="6153" width="2.44140625" style="2" customWidth="1"/>
    <col min="6154" max="6154" width="14.5546875" style="2" customWidth="1"/>
    <col min="6155" max="6162" width="14.77734375" style="2" customWidth="1"/>
    <col min="6163" max="6163" width="2.44140625" style="2" customWidth="1"/>
    <col min="6164" max="6167" width="14.77734375" style="2" customWidth="1"/>
    <col min="6168" max="6168" width="2.44140625" style="2" customWidth="1"/>
    <col min="6169" max="6175" width="14.77734375" style="2" customWidth="1"/>
    <col min="6176" max="6176" width="17.5546875" style="2" customWidth="1"/>
    <col min="6177" max="6177" width="14.77734375" style="2" customWidth="1"/>
    <col min="6178" max="6178" width="2.44140625" style="2" customWidth="1"/>
    <col min="6179" max="6184" width="14.77734375" style="2" customWidth="1"/>
    <col min="6185" max="6185" width="17.21875" style="2" customWidth="1"/>
    <col min="6186" max="6188" width="14.77734375" style="2" customWidth="1"/>
    <col min="6189" max="6403" width="8.77734375" style="2"/>
    <col min="6404" max="6404" width="9.21875" style="2" customWidth="1"/>
    <col min="6405" max="6408" width="14.77734375" style="2" customWidth="1"/>
    <col min="6409" max="6409" width="2.44140625" style="2" customWidth="1"/>
    <col min="6410" max="6410" width="14.5546875" style="2" customWidth="1"/>
    <col min="6411" max="6418" width="14.77734375" style="2" customWidth="1"/>
    <col min="6419" max="6419" width="2.44140625" style="2" customWidth="1"/>
    <col min="6420" max="6423" width="14.77734375" style="2" customWidth="1"/>
    <col min="6424" max="6424" width="2.44140625" style="2" customWidth="1"/>
    <col min="6425" max="6431" width="14.77734375" style="2" customWidth="1"/>
    <col min="6432" max="6432" width="17.5546875" style="2" customWidth="1"/>
    <col min="6433" max="6433" width="14.77734375" style="2" customWidth="1"/>
    <col min="6434" max="6434" width="2.44140625" style="2" customWidth="1"/>
    <col min="6435" max="6440" width="14.77734375" style="2" customWidth="1"/>
    <col min="6441" max="6441" width="17.21875" style="2" customWidth="1"/>
    <col min="6442" max="6444" width="14.77734375" style="2" customWidth="1"/>
    <col min="6445" max="6659" width="8.77734375" style="2"/>
    <col min="6660" max="6660" width="9.21875" style="2" customWidth="1"/>
    <col min="6661" max="6664" width="14.77734375" style="2" customWidth="1"/>
    <col min="6665" max="6665" width="2.44140625" style="2" customWidth="1"/>
    <col min="6666" max="6666" width="14.5546875" style="2" customWidth="1"/>
    <col min="6667" max="6674" width="14.77734375" style="2" customWidth="1"/>
    <col min="6675" max="6675" width="2.44140625" style="2" customWidth="1"/>
    <col min="6676" max="6679" width="14.77734375" style="2" customWidth="1"/>
    <col min="6680" max="6680" width="2.44140625" style="2" customWidth="1"/>
    <col min="6681" max="6687" width="14.77734375" style="2" customWidth="1"/>
    <col min="6688" max="6688" width="17.5546875" style="2" customWidth="1"/>
    <col min="6689" max="6689" width="14.77734375" style="2" customWidth="1"/>
    <col min="6690" max="6690" width="2.44140625" style="2" customWidth="1"/>
    <col min="6691" max="6696" width="14.77734375" style="2" customWidth="1"/>
    <col min="6697" max="6697" width="17.21875" style="2" customWidth="1"/>
    <col min="6698" max="6700" width="14.77734375" style="2" customWidth="1"/>
    <col min="6701" max="6915" width="8.77734375" style="2"/>
    <col min="6916" max="6916" width="9.21875" style="2" customWidth="1"/>
    <col min="6917" max="6920" width="14.77734375" style="2" customWidth="1"/>
    <col min="6921" max="6921" width="2.44140625" style="2" customWidth="1"/>
    <col min="6922" max="6922" width="14.5546875" style="2" customWidth="1"/>
    <col min="6923" max="6930" width="14.77734375" style="2" customWidth="1"/>
    <col min="6931" max="6931" width="2.44140625" style="2" customWidth="1"/>
    <col min="6932" max="6935" width="14.77734375" style="2" customWidth="1"/>
    <col min="6936" max="6936" width="2.44140625" style="2" customWidth="1"/>
    <col min="6937" max="6943" width="14.77734375" style="2" customWidth="1"/>
    <col min="6944" max="6944" width="17.5546875" style="2" customWidth="1"/>
    <col min="6945" max="6945" width="14.77734375" style="2" customWidth="1"/>
    <col min="6946" max="6946" width="2.44140625" style="2" customWidth="1"/>
    <col min="6947" max="6952" width="14.77734375" style="2" customWidth="1"/>
    <col min="6953" max="6953" width="17.21875" style="2" customWidth="1"/>
    <col min="6954" max="6956" width="14.77734375" style="2" customWidth="1"/>
    <col min="6957" max="7171" width="8.77734375" style="2"/>
    <col min="7172" max="7172" width="9.21875" style="2" customWidth="1"/>
    <col min="7173" max="7176" width="14.77734375" style="2" customWidth="1"/>
    <col min="7177" max="7177" width="2.44140625" style="2" customWidth="1"/>
    <col min="7178" max="7178" width="14.5546875" style="2" customWidth="1"/>
    <col min="7179" max="7186" width="14.77734375" style="2" customWidth="1"/>
    <col min="7187" max="7187" width="2.44140625" style="2" customWidth="1"/>
    <col min="7188" max="7191" width="14.77734375" style="2" customWidth="1"/>
    <col min="7192" max="7192" width="2.44140625" style="2" customWidth="1"/>
    <col min="7193" max="7199" width="14.77734375" style="2" customWidth="1"/>
    <col min="7200" max="7200" width="17.5546875" style="2" customWidth="1"/>
    <col min="7201" max="7201" width="14.77734375" style="2" customWidth="1"/>
    <col min="7202" max="7202" width="2.44140625" style="2" customWidth="1"/>
    <col min="7203" max="7208" width="14.77734375" style="2" customWidth="1"/>
    <col min="7209" max="7209" width="17.21875" style="2" customWidth="1"/>
    <col min="7210" max="7212" width="14.77734375" style="2" customWidth="1"/>
    <col min="7213" max="7427" width="8.77734375" style="2"/>
    <col min="7428" max="7428" width="9.21875" style="2" customWidth="1"/>
    <col min="7429" max="7432" width="14.77734375" style="2" customWidth="1"/>
    <col min="7433" max="7433" width="2.44140625" style="2" customWidth="1"/>
    <col min="7434" max="7434" width="14.5546875" style="2" customWidth="1"/>
    <col min="7435" max="7442" width="14.77734375" style="2" customWidth="1"/>
    <col min="7443" max="7443" width="2.44140625" style="2" customWidth="1"/>
    <col min="7444" max="7447" width="14.77734375" style="2" customWidth="1"/>
    <col min="7448" max="7448" width="2.44140625" style="2" customWidth="1"/>
    <col min="7449" max="7455" width="14.77734375" style="2" customWidth="1"/>
    <col min="7456" max="7456" width="17.5546875" style="2" customWidth="1"/>
    <col min="7457" max="7457" width="14.77734375" style="2" customWidth="1"/>
    <col min="7458" max="7458" width="2.44140625" style="2" customWidth="1"/>
    <col min="7459" max="7464" width="14.77734375" style="2" customWidth="1"/>
    <col min="7465" max="7465" width="17.21875" style="2" customWidth="1"/>
    <col min="7466" max="7468" width="14.77734375" style="2" customWidth="1"/>
    <col min="7469" max="7683" width="8.77734375" style="2"/>
    <col min="7684" max="7684" width="9.21875" style="2" customWidth="1"/>
    <col min="7685" max="7688" width="14.77734375" style="2" customWidth="1"/>
    <col min="7689" max="7689" width="2.44140625" style="2" customWidth="1"/>
    <col min="7690" max="7690" width="14.5546875" style="2" customWidth="1"/>
    <col min="7691" max="7698" width="14.77734375" style="2" customWidth="1"/>
    <col min="7699" max="7699" width="2.44140625" style="2" customWidth="1"/>
    <col min="7700" max="7703" width="14.77734375" style="2" customWidth="1"/>
    <col min="7704" max="7704" width="2.44140625" style="2" customWidth="1"/>
    <col min="7705" max="7711" width="14.77734375" style="2" customWidth="1"/>
    <col min="7712" max="7712" width="17.5546875" style="2" customWidth="1"/>
    <col min="7713" max="7713" width="14.77734375" style="2" customWidth="1"/>
    <col min="7714" max="7714" width="2.44140625" style="2" customWidth="1"/>
    <col min="7715" max="7720" width="14.77734375" style="2" customWidth="1"/>
    <col min="7721" max="7721" width="17.21875" style="2" customWidth="1"/>
    <col min="7722" max="7724" width="14.77734375" style="2" customWidth="1"/>
    <col min="7725" max="7939" width="8.77734375" style="2"/>
    <col min="7940" max="7940" width="9.21875" style="2" customWidth="1"/>
    <col min="7941" max="7944" width="14.77734375" style="2" customWidth="1"/>
    <col min="7945" max="7945" width="2.44140625" style="2" customWidth="1"/>
    <col min="7946" max="7946" width="14.5546875" style="2" customWidth="1"/>
    <col min="7947" max="7954" width="14.77734375" style="2" customWidth="1"/>
    <col min="7955" max="7955" width="2.44140625" style="2" customWidth="1"/>
    <col min="7956" max="7959" width="14.77734375" style="2" customWidth="1"/>
    <col min="7960" max="7960" width="2.44140625" style="2" customWidth="1"/>
    <col min="7961" max="7967" width="14.77734375" style="2" customWidth="1"/>
    <col min="7968" max="7968" width="17.5546875" style="2" customWidth="1"/>
    <col min="7969" max="7969" width="14.77734375" style="2" customWidth="1"/>
    <col min="7970" max="7970" width="2.44140625" style="2" customWidth="1"/>
    <col min="7971" max="7976" width="14.77734375" style="2" customWidth="1"/>
    <col min="7977" max="7977" width="17.21875" style="2" customWidth="1"/>
    <col min="7978" max="7980" width="14.77734375" style="2" customWidth="1"/>
    <col min="7981" max="8195" width="8.77734375" style="2"/>
    <col min="8196" max="8196" width="9.21875" style="2" customWidth="1"/>
    <col min="8197" max="8200" width="14.77734375" style="2" customWidth="1"/>
    <col min="8201" max="8201" width="2.44140625" style="2" customWidth="1"/>
    <col min="8202" max="8202" width="14.5546875" style="2" customWidth="1"/>
    <col min="8203" max="8210" width="14.77734375" style="2" customWidth="1"/>
    <col min="8211" max="8211" width="2.44140625" style="2" customWidth="1"/>
    <col min="8212" max="8215" width="14.77734375" style="2" customWidth="1"/>
    <col min="8216" max="8216" width="2.44140625" style="2" customWidth="1"/>
    <col min="8217" max="8223" width="14.77734375" style="2" customWidth="1"/>
    <col min="8224" max="8224" width="17.5546875" style="2" customWidth="1"/>
    <col min="8225" max="8225" width="14.77734375" style="2" customWidth="1"/>
    <col min="8226" max="8226" width="2.44140625" style="2" customWidth="1"/>
    <col min="8227" max="8232" width="14.77734375" style="2" customWidth="1"/>
    <col min="8233" max="8233" width="17.21875" style="2" customWidth="1"/>
    <col min="8234" max="8236" width="14.77734375" style="2" customWidth="1"/>
    <col min="8237" max="8451" width="8.77734375" style="2"/>
    <col min="8452" max="8452" width="9.21875" style="2" customWidth="1"/>
    <col min="8453" max="8456" width="14.77734375" style="2" customWidth="1"/>
    <col min="8457" max="8457" width="2.44140625" style="2" customWidth="1"/>
    <col min="8458" max="8458" width="14.5546875" style="2" customWidth="1"/>
    <col min="8459" max="8466" width="14.77734375" style="2" customWidth="1"/>
    <col min="8467" max="8467" width="2.44140625" style="2" customWidth="1"/>
    <col min="8468" max="8471" width="14.77734375" style="2" customWidth="1"/>
    <col min="8472" max="8472" width="2.44140625" style="2" customWidth="1"/>
    <col min="8473" max="8479" width="14.77734375" style="2" customWidth="1"/>
    <col min="8480" max="8480" width="17.5546875" style="2" customWidth="1"/>
    <col min="8481" max="8481" width="14.77734375" style="2" customWidth="1"/>
    <col min="8482" max="8482" width="2.44140625" style="2" customWidth="1"/>
    <col min="8483" max="8488" width="14.77734375" style="2" customWidth="1"/>
    <col min="8489" max="8489" width="17.21875" style="2" customWidth="1"/>
    <col min="8490" max="8492" width="14.77734375" style="2" customWidth="1"/>
    <col min="8493" max="8707" width="8.77734375" style="2"/>
    <col min="8708" max="8708" width="9.21875" style="2" customWidth="1"/>
    <col min="8709" max="8712" width="14.77734375" style="2" customWidth="1"/>
    <col min="8713" max="8713" width="2.44140625" style="2" customWidth="1"/>
    <col min="8714" max="8714" width="14.5546875" style="2" customWidth="1"/>
    <col min="8715" max="8722" width="14.77734375" style="2" customWidth="1"/>
    <col min="8723" max="8723" width="2.44140625" style="2" customWidth="1"/>
    <col min="8724" max="8727" width="14.77734375" style="2" customWidth="1"/>
    <col min="8728" max="8728" width="2.44140625" style="2" customWidth="1"/>
    <col min="8729" max="8735" width="14.77734375" style="2" customWidth="1"/>
    <col min="8736" max="8736" width="17.5546875" style="2" customWidth="1"/>
    <col min="8737" max="8737" width="14.77734375" style="2" customWidth="1"/>
    <col min="8738" max="8738" width="2.44140625" style="2" customWidth="1"/>
    <col min="8739" max="8744" width="14.77734375" style="2" customWidth="1"/>
    <col min="8745" max="8745" width="17.21875" style="2" customWidth="1"/>
    <col min="8746" max="8748" width="14.77734375" style="2" customWidth="1"/>
    <col min="8749" max="8963" width="8.77734375" style="2"/>
    <col min="8964" max="8964" width="9.21875" style="2" customWidth="1"/>
    <col min="8965" max="8968" width="14.77734375" style="2" customWidth="1"/>
    <col min="8969" max="8969" width="2.44140625" style="2" customWidth="1"/>
    <col min="8970" max="8970" width="14.5546875" style="2" customWidth="1"/>
    <col min="8971" max="8978" width="14.77734375" style="2" customWidth="1"/>
    <col min="8979" max="8979" width="2.44140625" style="2" customWidth="1"/>
    <col min="8980" max="8983" width="14.77734375" style="2" customWidth="1"/>
    <col min="8984" max="8984" width="2.44140625" style="2" customWidth="1"/>
    <col min="8985" max="8991" width="14.77734375" style="2" customWidth="1"/>
    <col min="8992" max="8992" width="17.5546875" style="2" customWidth="1"/>
    <col min="8993" max="8993" width="14.77734375" style="2" customWidth="1"/>
    <col min="8994" max="8994" width="2.44140625" style="2" customWidth="1"/>
    <col min="8995" max="9000" width="14.77734375" style="2" customWidth="1"/>
    <col min="9001" max="9001" width="17.21875" style="2" customWidth="1"/>
    <col min="9002" max="9004" width="14.77734375" style="2" customWidth="1"/>
    <col min="9005" max="9219" width="8.77734375" style="2"/>
    <col min="9220" max="9220" width="9.21875" style="2" customWidth="1"/>
    <col min="9221" max="9224" width="14.77734375" style="2" customWidth="1"/>
    <col min="9225" max="9225" width="2.44140625" style="2" customWidth="1"/>
    <col min="9226" max="9226" width="14.5546875" style="2" customWidth="1"/>
    <col min="9227" max="9234" width="14.77734375" style="2" customWidth="1"/>
    <col min="9235" max="9235" width="2.44140625" style="2" customWidth="1"/>
    <col min="9236" max="9239" width="14.77734375" style="2" customWidth="1"/>
    <col min="9240" max="9240" width="2.44140625" style="2" customWidth="1"/>
    <col min="9241" max="9247" width="14.77734375" style="2" customWidth="1"/>
    <col min="9248" max="9248" width="17.5546875" style="2" customWidth="1"/>
    <col min="9249" max="9249" width="14.77734375" style="2" customWidth="1"/>
    <col min="9250" max="9250" width="2.44140625" style="2" customWidth="1"/>
    <col min="9251" max="9256" width="14.77734375" style="2" customWidth="1"/>
    <col min="9257" max="9257" width="17.21875" style="2" customWidth="1"/>
    <col min="9258" max="9260" width="14.77734375" style="2" customWidth="1"/>
    <col min="9261" max="9475" width="8.77734375" style="2"/>
    <col min="9476" max="9476" width="9.21875" style="2" customWidth="1"/>
    <col min="9477" max="9480" width="14.77734375" style="2" customWidth="1"/>
    <col min="9481" max="9481" width="2.44140625" style="2" customWidth="1"/>
    <col min="9482" max="9482" width="14.5546875" style="2" customWidth="1"/>
    <col min="9483" max="9490" width="14.77734375" style="2" customWidth="1"/>
    <col min="9491" max="9491" width="2.44140625" style="2" customWidth="1"/>
    <col min="9492" max="9495" width="14.77734375" style="2" customWidth="1"/>
    <col min="9496" max="9496" width="2.44140625" style="2" customWidth="1"/>
    <col min="9497" max="9503" width="14.77734375" style="2" customWidth="1"/>
    <col min="9504" max="9504" width="17.5546875" style="2" customWidth="1"/>
    <col min="9505" max="9505" width="14.77734375" style="2" customWidth="1"/>
    <col min="9506" max="9506" width="2.44140625" style="2" customWidth="1"/>
    <col min="9507" max="9512" width="14.77734375" style="2" customWidth="1"/>
    <col min="9513" max="9513" width="17.21875" style="2" customWidth="1"/>
    <col min="9514" max="9516" width="14.77734375" style="2" customWidth="1"/>
    <col min="9517" max="9731" width="8.77734375" style="2"/>
    <col min="9732" max="9732" width="9.21875" style="2" customWidth="1"/>
    <col min="9733" max="9736" width="14.77734375" style="2" customWidth="1"/>
    <col min="9737" max="9737" width="2.44140625" style="2" customWidth="1"/>
    <col min="9738" max="9738" width="14.5546875" style="2" customWidth="1"/>
    <col min="9739" max="9746" width="14.77734375" style="2" customWidth="1"/>
    <col min="9747" max="9747" width="2.44140625" style="2" customWidth="1"/>
    <col min="9748" max="9751" width="14.77734375" style="2" customWidth="1"/>
    <col min="9752" max="9752" width="2.44140625" style="2" customWidth="1"/>
    <col min="9753" max="9759" width="14.77734375" style="2" customWidth="1"/>
    <col min="9760" max="9760" width="17.5546875" style="2" customWidth="1"/>
    <col min="9761" max="9761" width="14.77734375" style="2" customWidth="1"/>
    <col min="9762" max="9762" width="2.44140625" style="2" customWidth="1"/>
    <col min="9763" max="9768" width="14.77734375" style="2" customWidth="1"/>
    <col min="9769" max="9769" width="17.21875" style="2" customWidth="1"/>
    <col min="9770" max="9772" width="14.77734375" style="2" customWidth="1"/>
    <col min="9773" max="9987" width="8.77734375" style="2"/>
    <col min="9988" max="9988" width="9.21875" style="2" customWidth="1"/>
    <col min="9989" max="9992" width="14.77734375" style="2" customWidth="1"/>
    <col min="9993" max="9993" width="2.44140625" style="2" customWidth="1"/>
    <col min="9994" max="9994" width="14.5546875" style="2" customWidth="1"/>
    <col min="9995" max="10002" width="14.77734375" style="2" customWidth="1"/>
    <col min="10003" max="10003" width="2.44140625" style="2" customWidth="1"/>
    <col min="10004" max="10007" width="14.77734375" style="2" customWidth="1"/>
    <col min="10008" max="10008" width="2.44140625" style="2" customWidth="1"/>
    <col min="10009" max="10015" width="14.77734375" style="2" customWidth="1"/>
    <col min="10016" max="10016" width="17.5546875" style="2" customWidth="1"/>
    <col min="10017" max="10017" width="14.77734375" style="2" customWidth="1"/>
    <col min="10018" max="10018" width="2.44140625" style="2" customWidth="1"/>
    <col min="10019" max="10024" width="14.77734375" style="2" customWidth="1"/>
    <col min="10025" max="10025" width="17.21875" style="2" customWidth="1"/>
    <col min="10026" max="10028" width="14.77734375" style="2" customWidth="1"/>
    <col min="10029" max="10243" width="8.77734375" style="2"/>
    <col min="10244" max="10244" width="9.21875" style="2" customWidth="1"/>
    <col min="10245" max="10248" width="14.77734375" style="2" customWidth="1"/>
    <col min="10249" max="10249" width="2.44140625" style="2" customWidth="1"/>
    <col min="10250" max="10250" width="14.5546875" style="2" customWidth="1"/>
    <col min="10251" max="10258" width="14.77734375" style="2" customWidth="1"/>
    <col min="10259" max="10259" width="2.44140625" style="2" customWidth="1"/>
    <col min="10260" max="10263" width="14.77734375" style="2" customWidth="1"/>
    <col min="10264" max="10264" width="2.44140625" style="2" customWidth="1"/>
    <col min="10265" max="10271" width="14.77734375" style="2" customWidth="1"/>
    <col min="10272" max="10272" width="17.5546875" style="2" customWidth="1"/>
    <col min="10273" max="10273" width="14.77734375" style="2" customWidth="1"/>
    <col min="10274" max="10274" width="2.44140625" style="2" customWidth="1"/>
    <col min="10275" max="10280" width="14.77734375" style="2" customWidth="1"/>
    <col min="10281" max="10281" width="17.21875" style="2" customWidth="1"/>
    <col min="10282" max="10284" width="14.77734375" style="2" customWidth="1"/>
    <col min="10285" max="10499" width="8.77734375" style="2"/>
    <col min="10500" max="10500" width="9.21875" style="2" customWidth="1"/>
    <col min="10501" max="10504" width="14.77734375" style="2" customWidth="1"/>
    <col min="10505" max="10505" width="2.44140625" style="2" customWidth="1"/>
    <col min="10506" max="10506" width="14.5546875" style="2" customWidth="1"/>
    <col min="10507" max="10514" width="14.77734375" style="2" customWidth="1"/>
    <col min="10515" max="10515" width="2.44140625" style="2" customWidth="1"/>
    <col min="10516" max="10519" width="14.77734375" style="2" customWidth="1"/>
    <col min="10520" max="10520" width="2.44140625" style="2" customWidth="1"/>
    <col min="10521" max="10527" width="14.77734375" style="2" customWidth="1"/>
    <col min="10528" max="10528" width="17.5546875" style="2" customWidth="1"/>
    <col min="10529" max="10529" width="14.77734375" style="2" customWidth="1"/>
    <col min="10530" max="10530" width="2.44140625" style="2" customWidth="1"/>
    <col min="10531" max="10536" width="14.77734375" style="2" customWidth="1"/>
    <col min="10537" max="10537" width="17.21875" style="2" customWidth="1"/>
    <col min="10538" max="10540" width="14.77734375" style="2" customWidth="1"/>
    <col min="10541" max="10755" width="8.77734375" style="2"/>
    <col min="10756" max="10756" width="9.21875" style="2" customWidth="1"/>
    <col min="10757" max="10760" width="14.77734375" style="2" customWidth="1"/>
    <col min="10761" max="10761" width="2.44140625" style="2" customWidth="1"/>
    <col min="10762" max="10762" width="14.5546875" style="2" customWidth="1"/>
    <col min="10763" max="10770" width="14.77734375" style="2" customWidth="1"/>
    <col min="10771" max="10771" width="2.44140625" style="2" customWidth="1"/>
    <col min="10772" max="10775" width="14.77734375" style="2" customWidth="1"/>
    <col min="10776" max="10776" width="2.44140625" style="2" customWidth="1"/>
    <col min="10777" max="10783" width="14.77734375" style="2" customWidth="1"/>
    <col min="10784" max="10784" width="17.5546875" style="2" customWidth="1"/>
    <col min="10785" max="10785" width="14.77734375" style="2" customWidth="1"/>
    <col min="10786" max="10786" width="2.44140625" style="2" customWidth="1"/>
    <col min="10787" max="10792" width="14.77734375" style="2" customWidth="1"/>
    <col min="10793" max="10793" width="17.21875" style="2" customWidth="1"/>
    <col min="10794" max="10796" width="14.77734375" style="2" customWidth="1"/>
    <col min="10797" max="11011" width="8.77734375" style="2"/>
    <col min="11012" max="11012" width="9.21875" style="2" customWidth="1"/>
    <col min="11013" max="11016" width="14.77734375" style="2" customWidth="1"/>
    <col min="11017" max="11017" width="2.44140625" style="2" customWidth="1"/>
    <col min="11018" max="11018" width="14.5546875" style="2" customWidth="1"/>
    <col min="11019" max="11026" width="14.77734375" style="2" customWidth="1"/>
    <col min="11027" max="11027" width="2.44140625" style="2" customWidth="1"/>
    <col min="11028" max="11031" width="14.77734375" style="2" customWidth="1"/>
    <col min="11032" max="11032" width="2.44140625" style="2" customWidth="1"/>
    <col min="11033" max="11039" width="14.77734375" style="2" customWidth="1"/>
    <col min="11040" max="11040" width="17.5546875" style="2" customWidth="1"/>
    <col min="11041" max="11041" width="14.77734375" style="2" customWidth="1"/>
    <col min="11042" max="11042" width="2.44140625" style="2" customWidth="1"/>
    <col min="11043" max="11048" width="14.77734375" style="2" customWidth="1"/>
    <col min="11049" max="11049" width="17.21875" style="2" customWidth="1"/>
    <col min="11050" max="11052" width="14.77734375" style="2" customWidth="1"/>
    <col min="11053" max="11267" width="8.77734375" style="2"/>
    <col min="11268" max="11268" width="9.21875" style="2" customWidth="1"/>
    <col min="11269" max="11272" width="14.77734375" style="2" customWidth="1"/>
    <col min="11273" max="11273" width="2.44140625" style="2" customWidth="1"/>
    <col min="11274" max="11274" width="14.5546875" style="2" customWidth="1"/>
    <col min="11275" max="11282" width="14.77734375" style="2" customWidth="1"/>
    <col min="11283" max="11283" width="2.44140625" style="2" customWidth="1"/>
    <col min="11284" max="11287" width="14.77734375" style="2" customWidth="1"/>
    <col min="11288" max="11288" width="2.44140625" style="2" customWidth="1"/>
    <col min="11289" max="11295" width="14.77734375" style="2" customWidth="1"/>
    <col min="11296" max="11296" width="17.5546875" style="2" customWidth="1"/>
    <col min="11297" max="11297" width="14.77734375" style="2" customWidth="1"/>
    <col min="11298" max="11298" width="2.44140625" style="2" customWidth="1"/>
    <col min="11299" max="11304" width="14.77734375" style="2" customWidth="1"/>
    <col min="11305" max="11305" width="17.21875" style="2" customWidth="1"/>
    <col min="11306" max="11308" width="14.77734375" style="2" customWidth="1"/>
    <col min="11309" max="11523" width="8.77734375" style="2"/>
    <col min="11524" max="11524" width="9.21875" style="2" customWidth="1"/>
    <col min="11525" max="11528" width="14.77734375" style="2" customWidth="1"/>
    <col min="11529" max="11529" width="2.44140625" style="2" customWidth="1"/>
    <col min="11530" max="11530" width="14.5546875" style="2" customWidth="1"/>
    <col min="11531" max="11538" width="14.77734375" style="2" customWidth="1"/>
    <col min="11539" max="11539" width="2.44140625" style="2" customWidth="1"/>
    <col min="11540" max="11543" width="14.77734375" style="2" customWidth="1"/>
    <col min="11544" max="11544" width="2.44140625" style="2" customWidth="1"/>
    <col min="11545" max="11551" width="14.77734375" style="2" customWidth="1"/>
    <col min="11552" max="11552" width="17.5546875" style="2" customWidth="1"/>
    <col min="11553" max="11553" width="14.77734375" style="2" customWidth="1"/>
    <col min="11554" max="11554" width="2.44140625" style="2" customWidth="1"/>
    <col min="11555" max="11560" width="14.77734375" style="2" customWidth="1"/>
    <col min="11561" max="11561" width="17.21875" style="2" customWidth="1"/>
    <col min="11562" max="11564" width="14.77734375" style="2" customWidth="1"/>
    <col min="11565" max="11779" width="8.77734375" style="2"/>
    <col min="11780" max="11780" width="9.21875" style="2" customWidth="1"/>
    <col min="11781" max="11784" width="14.77734375" style="2" customWidth="1"/>
    <col min="11785" max="11785" width="2.44140625" style="2" customWidth="1"/>
    <col min="11786" max="11786" width="14.5546875" style="2" customWidth="1"/>
    <col min="11787" max="11794" width="14.77734375" style="2" customWidth="1"/>
    <col min="11795" max="11795" width="2.44140625" style="2" customWidth="1"/>
    <col min="11796" max="11799" width="14.77734375" style="2" customWidth="1"/>
    <col min="11800" max="11800" width="2.44140625" style="2" customWidth="1"/>
    <col min="11801" max="11807" width="14.77734375" style="2" customWidth="1"/>
    <col min="11808" max="11808" width="17.5546875" style="2" customWidth="1"/>
    <col min="11809" max="11809" width="14.77734375" style="2" customWidth="1"/>
    <col min="11810" max="11810" width="2.44140625" style="2" customWidth="1"/>
    <col min="11811" max="11816" width="14.77734375" style="2" customWidth="1"/>
    <col min="11817" max="11817" width="17.21875" style="2" customWidth="1"/>
    <col min="11818" max="11820" width="14.77734375" style="2" customWidth="1"/>
    <col min="11821" max="12035" width="8.77734375" style="2"/>
    <col min="12036" max="12036" width="9.21875" style="2" customWidth="1"/>
    <col min="12037" max="12040" width="14.77734375" style="2" customWidth="1"/>
    <col min="12041" max="12041" width="2.44140625" style="2" customWidth="1"/>
    <col min="12042" max="12042" width="14.5546875" style="2" customWidth="1"/>
    <col min="12043" max="12050" width="14.77734375" style="2" customWidth="1"/>
    <col min="12051" max="12051" width="2.44140625" style="2" customWidth="1"/>
    <col min="12052" max="12055" width="14.77734375" style="2" customWidth="1"/>
    <col min="12056" max="12056" width="2.44140625" style="2" customWidth="1"/>
    <col min="12057" max="12063" width="14.77734375" style="2" customWidth="1"/>
    <col min="12064" max="12064" width="17.5546875" style="2" customWidth="1"/>
    <col min="12065" max="12065" width="14.77734375" style="2" customWidth="1"/>
    <col min="12066" max="12066" width="2.44140625" style="2" customWidth="1"/>
    <col min="12067" max="12072" width="14.77734375" style="2" customWidth="1"/>
    <col min="12073" max="12073" width="17.21875" style="2" customWidth="1"/>
    <col min="12074" max="12076" width="14.77734375" style="2" customWidth="1"/>
    <col min="12077" max="12291" width="8.77734375" style="2"/>
    <col min="12292" max="12292" width="9.21875" style="2" customWidth="1"/>
    <col min="12293" max="12296" width="14.77734375" style="2" customWidth="1"/>
    <col min="12297" max="12297" width="2.44140625" style="2" customWidth="1"/>
    <col min="12298" max="12298" width="14.5546875" style="2" customWidth="1"/>
    <col min="12299" max="12306" width="14.77734375" style="2" customWidth="1"/>
    <col min="12307" max="12307" width="2.44140625" style="2" customWidth="1"/>
    <col min="12308" max="12311" width="14.77734375" style="2" customWidth="1"/>
    <col min="12312" max="12312" width="2.44140625" style="2" customWidth="1"/>
    <col min="12313" max="12319" width="14.77734375" style="2" customWidth="1"/>
    <col min="12320" max="12320" width="17.5546875" style="2" customWidth="1"/>
    <col min="12321" max="12321" width="14.77734375" style="2" customWidth="1"/>
    <col min="12322" max="12322" width="2.44140625" style="2" customWidth="1"/>
    <col min="12323" max="12328" width="14.77734375" style="2" customWidth="1"/>
    <col min="12329" max="12329" width="17.21875" style="2" customWidth="1"/>
    <col min="12330" max="12332" width="14.77734375" style="2" customWidth="1"/>
    <col min="12333" max="12547" width="8.77734375" style="2"/>
    <col min="12548" max="12548" width="9.21875" style="2" customWidth="1"/>
    <col min="12549" max="12552" width="14.77734375" style="2" customWidth="1"/>
    <col min="12553" max="12553" width="2.44140625" style="2" customWidth="1"/>
    <col min="12554" max="12554" width="14.5546875" style="2" customWidth="1"/>
    <col min="12555" max="12562" width="14.77734375" style="2" customWidth="1"/>
    <col min="12563" max="12563" width="2.44140625" style="2" customWidth="1"/>
    <col min="12564" max="12567" width="14.77734375" style="2" customWidth="1"/>
    <col min="12568" max="12568" width="2.44140625" style="2" customWidth="1"/>
    <col min="12569" max="12575" width="14.77734375" style="2" customWidth="1"/>
    <col min="12576" max="12576" width="17.5546875" style="2" customWidth="1"/>
    <col min="12577" max="12577" width="14.77734375" style="2" customWidth="1"/>
    <col min="12578" max="12578" width="2.44140625" style="2" customWidth="1"/>
    <col min="12579" max="12584" width="14.77734375" style="2" customWidth="1"/>
    <col min="12585" max="12585" width="17.21875" style="2" customWidth="1"/>
    <col min="12586" max="12588" width="14.77734375" style="2" customWidth="1"/>
    <col min="12589" max="12803" width="8.77734375" style="2"/>
    <col min="12804" max="12804" width="9.21875" style="2" customWidth="1"/>
    <col min="12805" max="12808" width="14.77734375" style="2" customWidth="1"/>
    <col min="12809" max="12809" width="2.44140625" style="2" customWidth="1"/>
    <col min="12810" max="12810" width="14.5546875" style="2" customWidth="1"/>
    <col min="12811" max="12818" width="14.77734375" style="2" customWidth="1"/>
    <col min="12819" max="12819" width="2.44140625" style="2" customWidth="1"/>
    <col min="12820" max="12823" width="14.77734375" style="2" customWidth="1"/>
    <col min="12824" max="12824" width="2.44140625" style="2" customWidth="1"/>
    <col min="12825" max="12831" width="14.77734375" style="2" customWidth="1"/>
    <col min="12832" max="12832" width="17.5546875" style="2" customWidth="1"/>
    <col min="12833" max="12833" width="14.77734375" style="2" customWidth="1"/>
    <col min="12834" max="12834" width="2.44140625" style="2" customWidth="1"/>
    <col min="12835" max="12840" width="14.77734375" style="2" customWidth="1"/>
    <col min="12841" max="12841" width="17.21875" style="2" customWidth="1"/>
    <col min="12842" max="12844" width="14.77734375" style="2" customWidth="1"/>
    <col min="12845" max="13059" width="8.77734375" style="2"/>
    <col min="13060" max="13060" width="9.21875" style="2" customWidth="1"/>
    <col min="13061" max="13064" width="14.77734375" style="2" customWidth="1"/>
    <col min="13065" max="13065" width="2.44140625" style="2" customWidth="1"/>
    <col min="13066" max="13066" width="14.5546875" style="2" customWidth="1"/>
    <col min="13067" max="13074" width="14.77734375" style="2" customWidth="1"/>
    <col min="13075" max="13075" width="2.44140625" style="2" customWidth="1"/>
    <col min="13076" max="13079" width="14.77734375" style="2" customWidth="1"/>
    <col min="13080" max="13080" width="2.44140625" style="2" customWidth="1"/>
    <col min="13081" max="13087" width="14.77734375" style="2" customWidth="1"/>
    <col min="13088" max="13088" width="17.5546875" style="2" customWidth="1"/>
    <col min="13089" max="13089" width="14.77734375" style="2" customWidth="1"/>
    <col min="13090" max="13090" width="2.44140625" style="2" customWidth="1"/>
    <col min="13091" max="13096" width="14.77734375" style="2" customWidth="1"/>
    <col min="13097" max="13097" width="17.21875" style="2" customWidth="1"/>
    <col min="13098" max="13100" width="14.77734375" style="2" customWidth="1"/>
    <col min="13101" max="13315" width="8.77734375" style="2"/>
    <col min="13316" max="13316" width="9.21875" style="2" customWidth="1"/>
    <col min="13317" max="13320" width="14.77734375" style="2" customWidth="1"/>
    <col min="13321" max="13321" width="2.44140625" style="2" customWidth="1"/>
    <col min="13322" max="13322" width="14.5546875" style="2" customWidth="1"/>
    <col min="13323" max="13330" width="14.77734375" style="2" customWidth="1"/>
    <col min="13331" max="13331" width="2.44140625" style="2" customWidth="1"/>
    <col min="13332" max="13335" width="14.77734375" style="2" customWidth="1"/>
    <col min="13336" max="13336" width="2.44140625" style="2" customWidth="1"/>
    <col min="13337" max="13343" width="14.77734375" style="2" customWidth="1"/>
    <col min="13344" max="13344" width="17.5546875" style="2" customWidth="1"/>
    <col min="13345" max="13345" width="14.77734375" style="2" customWidth="1"/>
    <col min="13346" max="13346" width="2.44140625" style="2" customWidth="1"/>
    <col min="13347" max="13352" width="14.77734375" style="2" customWidth="1"/>
    <col min="13353" max="13353" width="17.21875" style="2" customWidth="1"/>
    <col min="13354" max="13356" width="14.77734375" style="2" customWidth="1"/>
    <col min="13357" max="13571" width="8.77734375" style="2"/>
    <col min="13572" max="13572" width="9.21875" style="2" customWidth="1"/>
    <col min="13573" max="13576" width="14.77734375" style="2" customWidth="1"/>
    <col min="13577" max="13577" width="2.44140625" style="2" customWidth="1"/>
    <col min="13578" max="13578" width="14.5546875" style="2" customWidth="1"/>
    <col min="13579" max="13586" width="14.77734375" style="2" customWidth="1"/>
    <col min="13587" max="13587" width="2.44140625" style="2" customWidth="1"/>
    <col min="13588" max="13591" width="14.77734375" style="2" customWidth="1"/>
    <col min="13592" max="13592" width="2.44140625" style="2" customWidth="1"/>
    <col min="13593" max="13599" width="14.77734375" style="2" customWidth="1"/>
    <col min="13600" max="13600" width="17.5546875" style="2" customWidth="1"/>
    <col min="13601" max="13601" width="14.77734375" style="2" customWidth="1"/>
    <col min="13602" max="13602" width="2.44140625" style="2" customWidth="1"/>
    <col min="13603" max="13608" width="14.77734375" style="2" customWidth="1"/>
    <col min="13609" max="13609" width="17.21875" style="2" customWidth="1"/>
    <col min="13610" max="13612" width="14.77734375" style="2" customWidth="1"/>
    <col min="13613" max="13827" width="8.77734375" style="2"/>
    <col min="13828" max="13828" width="9.21875" style="2" customWidth="1"/>
    <col min="13829" max="13832" width="14.77734375" style="2" customWidth="1"/>
    <col min="13833" max="13833" width="2.44140625" style="2" customWidth="1"/>
    <col min="13834" max="13834" width="14.5546875" style="2" customWidth="1"/>
    <col min="13835" max="13842" width="14.77734375" style="2" customWidth="1"/>
    <col min="13843" max="13843" width="2.44140625" style="2" customWidth="1"/>
    <col min="13844" max="13847" width="14.77734375" style="2" customWidth="1"/>
    <col min="13848" max="13848" width="2.44140625" style="2" customWidth="1"/>
    <col min="13849" max="13855" width="14.77734375" style="2" customWidth="1"/>
    <col min="13856" max="13856" width="17.5546875" style="2" customWidth="1"/>
    <col min="13857" max="13857" width="14.77734375" style="2" customWidth="1"/>
    <col min="13858" max="13858" width="2.44140625" style="2" customWidth="1"/>
    <col min="13859" max="13864" width="14.77734375" style="2" customWidth="1"/>
    <col min="13865" max="13865" width="17.21875" style="2" customWidth="1"/>
    <col min="13866" max="13868" width="14.77734375" style="2" customWidth="1"/>
    <col min="13869" max="14083" width="8.77734375" style="2"/>
    <col min="14084" max="14084" width="9.21875" style="2" customWidth="1"/>
    <col min="14085" max="14088" width="14.77734375" style="2" customWidth="1"/>
    <col min="14089" max="14089" width="2.44140625" style="2" customWidth="1"/>
    <col min="14090" max="14090" width="14.5546875" style="2" customWidth="1"/>
    <col min="14091" max="14098" width="14.77734375" style="2" customWidth="1"/>
    <col min="14099" max="14099" width="2.44140625" style="2" customWidth="1"/>
    <col min="14100" max="14103" width="14.77734375" style="2" customWidth="1"/>
    <col min="14104" max="14104" width="2.44140625" style="2" customWidth="1"/>
    <col min="14105" max="14111" width="14.77734375" style="2" customWidth="1"/>
    <col min="14112" max="14112" width="17.5546875" style="2" customWidth="1"/>
    <col min="14113" max="14113" width="14.77734375" style="2" customWidth="1"/>
    <col min="14114" max="14114" width="2.44140625" style="2" customWidth="1"/>
    <col min="14115" max="14120" width="14.77734375" style="2" customWidth="1"/>
    <col min="14121" max="14121" width="17.21875" style="2" customWidth="1"/>
    <col min="14122" max="14124" width="14.77734375" style="2" customWidth="1"/>
    <col min="14125" max="14339" width="8.77734375" style="2"/>
    <col min="14340" max="14340" width="9.21875" style="2" customWidth="1"/>
    <col min="14341" max="14344" width="14.77734375" style="2" customWidth="1"/>
    <col min="14345" max="14345" width="2.44140625" style="2" customWidth="1"/>
    <col min="14346" max="14346" width="14.5546875" style="2" customWidth="1"/>
    <col min="14347" max="14354" width="14.77734375" style="2" customWidth="1"/>
    <col min="14355" max="14355" width="2.44140625" style="2" customWidth="1"/>
    <col min="14356" max="14359" width="14.77734375" style="2" customWidth="1"/>
    <col min="14360" max="14360" width="2.44140625" style="2" customWidth="1"/>
    <col min="14361" max="14367" width="14.77734375" style="2" customWidth="1"/>
    <col min="14368" max="14368" width="17.5546875" style="2" customWidth="1"/>
    <col min="14369" max="14369" width="14.77734375" style="2" customWidth="1"/>
    <col min="14370" max="14370" width="2.44140625" style="2" customWidth="1"/>
    <col min="14371" max="14376" width="14.77734375" style="2" customWidth="1"/>
    <col min="14377" max="14377" width="17.21875" style="2" customWidth="1"/>
    <col min="14378" max="14380" width="14.77734375" style="2" customWidth="1"/>
    <col min="14381" max="14595" width="8.77734375" style="2"/>
    <col min="14596" max="14596" width="9.21875" style="2" customWidth="1"/>
    <col min="14597" max="14600" width="14.77734375" style="2" customWidth="1"/>
    <col min="14601" max="14601" width="2.44140625" style="2" customWidth="1"/>
    <col min="14602" max="14602" width="14.5546875" style="2" customWidth="1"/>
    <col min="14603" max="14610" width="14.77734375" style="2" customWidth="1"/>
    <col min="14611" max="14611" width="2.44140625" style="2" customWidth="1"/>
    <col min="14612" max="14615" width="14.77734375" style="2" customWidth="1"/>
    <col min="14616" max="14616" width="2.44140625" style="2" customWidth="1"/>
    <col min="14617" max="14623" width="14.77734375" style="2" customWidth="1"/>
    <col min="14624" max="14624" width="17.5546875" style="2" customWidth="1"/>
    <col min="14625" max="14625" width="14.77734375" style="2" customWidth="1"/>
    <col min="14626" max="14626" width="2.44140625" style="2" customWidth="1"/>
    <col min="14627" max="14632" width="14.77734375" style="2" customWidth="1"/>
    <col min="14633" max="14633" width="17.21875" style="2" customWidth="1"/>
    <col min="14634" max="14636" width="14.77734375" style="2" customWidth="1"/>
    <col min="14637" max="14851" width="8.77734375" style="2"/>
    <col min="14852" max="14852" width="9.21875" style="2" customWidth="1"/>
    <col min="14853" max="14856" width="14.77734375" style="2" customWidth="1"/>
    <col min="14857" max="14857" width="2.44140625" style="2" customWidth="1"/>
    <col min="14858" max="14858" width="14.5546875" style="2" customWidth="1"/>
    <col min="14859" max="14866" width="14.77734375" style="2" customWidth="1"/>
    <col min="14867" max="14867" width="2.44140625" style="2" customWidth="1"/>
    <col min="14868" max="14871" width="14.77734375" style="2" customWidth="1"/>
    <col min="14872" max="14872" width="2.44140625" style="2" customWidth="1"/>
    <col min="14873" max="14879" width="14.77734375" style="2" customWidth="1"/>
    <col min="14880" max="14880" width="17.5546875" style="2" customWidth="1"/>
    <col min="14881" max="14881" width="14.77734375" style="2" customWidth="1"/>
    <col min="14882" max="14882" width="2.44140625" style="2" customWidth="1"/>
    <col min="14883" max="14888" width="14.77734375" style="2" customWidth="1"/>
    <col min="14889" max="14889" width="17.21875" style="2" customWidth="1"/>
    <col min="14890" max="14892" width="14.77734375" style="2" customWidth="1"/>
    <col min="14893" max="15107" width="8.77734375" style="2"/>
    <col min="15108" max="15108" width="9.21875" style="2" customWidth="1"/>
    <col min="15109" max="15112" width="14.77734375" style="2" customWidth="1"/>
    <col min="15113" max="15113" width="2.44140625" style="2" customWidth="1"/>
    <col min="15114" max="15114" width="14.5546875" style="2" customWidth="1"/>
    <col min="15115" max="15122" width="14.77734375" style="2" customWidth="1"/>
    <col min="15123" max="15123" width="2.44140625" style="2" customWidth="1"/>
    <col min="15124" max="15127" width="14.77734375" style="2" customWidth="1"/>
    <col min="15128" max="15128" width="2.44140625" style="2" customWidth="1"/>
    <col min="15129" max="15135" width="14.77734375" style="2" customWidth="1"/>
    <col min="15136" max="15136" width="17.5546875" style="2" customWidth="1"/>
    <col min="15137" max="15137" width="14.77734375" style="2" customWidth="1"/>
    <col min="15138" max="15138" width="2.44140625" style="2" customWidth="1"/>
    <col min="15139" max="15144" width="14.77734375" style="2" customWidth="1"/>
    <col min="15145" max="15145" width="17.21875" style="2" customWidth="1"/>
    <col min="15146" max="15148" width="14.77734375" style="2" customWidth="1"/>
    <col min="15149" max="15363" width="8.77734375" style="2"/>
    <col min="15364" max="15364" width="9.21875" style="2" customWidth="1"/>
    <col min="15365" max="15368" width="14.77734375" style="2" customWidth="1"/>
    <col min="15369" max="15369" width="2.44140625" style="2" customWidth="1"/>
    <col min="15370" max="15370" width="14.5546875" style="2" customWidth="1"/>
    <col min="15371" max="15378" width="14.77734375" style="2" customWidth="1"/>
    <col min="15379" max="15379" width="2.44140625" style="2" customWidth="1"/>
    <col min="15380" max="15383" width="14.77734375" style="2" customWidth="1"/>
    <col min="15384" max="15384" width="2.44140625" style="2" customWidth="1"/>
    <col min="15385" max="15391" width="14.77734375" style="2" customWidth="1"/>
    <col min="15392" max="15392" width="17.5546875" style="2" customWidth="1"/>
    <col min="15393" max="15393" width="14.77734375" style="2" customWidth="1"/>
    <col min="15394" max="15394" width="2.44140625" style="2" customWidth="1"/>
    <col min="15395" max="15400" width="14.77734375" style="2" customWidth="1"/>
    <col min="15401" max="15401" width="17.21875" style="2" customWidth="1"/>
    <col min="15402" max="15404" width="14.77734375" style="2" customWidth="1"/>
    <col min="15405" max="15619" width="8.77734375" style="2"/>
    <col min="15620" max="15620" width="9.21875" style="2" customWidth="1"/>
    <col min="15621" max="15624" width="14.77734375" style="2" customWidth="1"/>
    <col min="15625" max="15625" width="2.44140625" style="2" customWidth="1"/>
    <col min="15626" max="15626" width="14.5546875" style="2" customWidth="1"/>
    <col min="15627" max="15634" width="14.77734375" style="2" customWidth="1"/>
    <col min="15635" max="15635" width="2.44140625" style="2" customWidth="1"/>
    <col min="15636" max="15639" width="14.77734375" style="2" customWidth="1"/>
    <col min="15640" max="15640" width="2.44140625" style="2" customWidth="1"/>
    <col min="15641" max="15647" width="14.77734375" style="2" customWidth="1"/>
    <col min="15648" max="15648" width="17.5546875" style="2" customWidth="1"/>
    <col min="15649" max="15649" width="14.77734375" style="2" customWidth="1"/>
    <col min="15650" max="15650" width="2.44140625" style="2" customWidth="1"/>
    <col min="15651" max="15656" width="14.77734375" style="2" customWidth="1"/>
    <col min="15657" max="15657" width="17.21875" style="2" customWidth="1"/>
    <col min="15658" max="15660" width="14.77734375" style="2" customWidth="1"/>
    <col min="15661" max="15875" width="8.77734375" style="2"/>
    <col min="15876" max="15876" width="9.21875" style="2" customWidth="1"/>
    <col min="15877" max="15880" width="14.77734375" style="2" customWidth="1"/>
    <col min="15881" max="15881" width="2.44140625" style="2" customWidth="1"/>
    <col min="15882" max="15882" width="14.5546875" style="2" customWidth="1"/>
    <col min="15883" max="15890" width="14.77734375" style="2" customWidth="1"/>
    <col min="15891" max="15891" width="2.44140625" style="2" customWidth="1"/>
    <col min="15892" max="15895" width="14.77734375" style="2" customWidth="1"/>
    <col min="15896" max="15896" width="2.44140625" style="2" customWidth="1"/>
    <col min="15897" max="15903" width="14.77734375" style="2" customWidth="1"/>
    <col min="15904" max="15904" width="17.5546875" style="2" customWidth="1"/>
    <col min="15905" max="15905" width="14.77734375" style="2" customWidth="1"/>
    <col min="15906" max="15906" width="2.44140625" style="2" customWidth="1"/>
    <col min="15907" max="15912" width="14.77734375" style="2" customWidth="1"/>
    <col min="15913" max="15913" width="17.21875" style="2" customWidth="1"/>
    <col min="15914" max="15916" width="14.77734375" style="2" customWidth="1"/>
    <col min="15917" max="16131" width="8.77734375" style="2"/>
    <col min="16132" max="16132" width="9.21875" style="2" customWidth="1"/>
    <col min="16133" max="16136" width="14.77734375" style="2" customWidth="1"/>
    <col min="16137" max="16137" width="2.44140625" style="2" customWidth="1"/>
    <col min="16138" max="16138" width="14.5546875" style="2" customWidth="1"/>
    <col min="16139" max="16146" width="14.77734375" style="2" customWidth="1"/>
    <col min="16147" max="16147" width="2.44140625" style="2" customWidth="1"/>
    <col min="16148" max="16151" width="14.77734375" style="2" customWidth="1"/>
    <col min="16152" max="16152" width="2.44140625" style="2" customWidth="1"/>
    <col min="16153" max="16159" width="14.77734375" style="2" customWidth="1"/>
    <col min="16160" max="16160" width="17.5546875" style="2" customWidth="1"/>
    <col min="16161" max="16161" width="14.77734375" style="2" customWidth="1"/>
    <col min="16162" max="16162" width="2.44140625" style="2" customWidth="1"/>
    <col min="16163" max="16168" width="14.77734375" style="2" customWidth="1"/>
    <col min="16169" max="16169" width="17.21875" style="2" customWidth="1"/>
    <col min="16170" max="16172" width="14.77734375" style="2" customWidth="1"/>
    <col min="16173" max="16384" width="8.77734375" style="2"/>
  </cols>
  <sheetData>
    <row r="1" spans="1:44" s="15" customFormat="1" ht="19.8" thickBot="1" x14ac:dyDescent="0.35">
      <c r="A1" s="3">
        <v>9.6999999999999993</v>
      </c>
      <c r="B1" s="15" t="s">
        <v>668</v>
      </c>
      <c r="G1" s="4"/>
      <c r="S1" s="5"/>
      <c r="X1" s="4"/>
      <c r="AH1" s="4"/>
    </row>
    <row r="2" spans="1:44" ht="15" x14ac:dyDescent="0.25">
      <c r="A2" s="10"/>
      <c r="B2" s="171" t="s">
        <v>519</v>
      </c>
      <c r="C2" s="171" t="s">
        <v>519</v>
      </c>
      <c r="D2" s="176"/>
      <c r="E2" s="176"/>
      <c r="F2" s="177"/>
      <c r="G2" s="157"/>
      <c r="H2" s="171" t="s">
        <v>519</v>
      </c>
      <c r="I2" s="176"/>
      <c r="J2" s="176"/>
      <c r="K2" s="176"/>
      <c r="L2" s="171" t="s">
        <v>519</v>
      </c>
      <c r="M2" s="171" t="s">
        <v>519</v>
      </c>
      <c r="N2" s="176"/>
      <c r="O2" s="176"/>
      <c r="P2" s="171" t="s">
        <v>519</v>
      </c>
      <c r="Q2" s="171" t="s">
        <v>519</v>
      </c>
      <c r="R2" s="177"/>
      <c r="T2" s="171" t="s">
        <v>519</v>
      </c>
      <c r="U2" s="176"/>
      <c r="V2" s="171" t="s">
        <v>519</v>
      </c>
      <c r="W2" s="210" t="s">
        <v>519</v>
      </c>
      <c r="Y2" s="171" t="s">
        <v>520</v>
      </c>
      <c r="Z2" s="176"/>
      <c r="AA2" s="176"/>
      <c r="AB2" s="176"/>
      <c r="AC2" s="176"/>
      <c r="AD2" s="176"/>
      <c r="AE2" s="176"/>
      <c r="AF2" s="176"/>
      <c r="AG2" s="177"/>
      <c r="AI2" s="171" t="s">
        <v>520</v>
      </c>
      <c r="AJ2" s="176"/>
      <c r="AK2" s="176"/>
      <c r="AL2" s="176"/>
      <c r="AM2" s="176"/>
      <c r="AN2" s="176"/>
      <c r="AO2" s="176"/>
      <c r="AP2" s="176"/>
      <c r="AQ2" s="212" t="s">
        <v>535</v>
      </c>
      <c r="AR2" s="246"/>
    </row>
    <row r="3" spans="1:44" ht="15" customHeight="1" x14ac:dyDescent="0.25">
      <c r="A3" s="9"/>
      <c r="B3" s="172" t="s">
        <v>521</v>
      </c>
      <c r="C3" s="172" t="s">
        <v>521</v>
      </c>
      <c r="F3" s="178"/>
      <c r="G3" s="157"/>
      <c r="H3" s="172" t="s">
        <v>521</v>
      </c>
      <c r="L3" s="172" t="s">
        <v>521</v>
      </c>
      <c r="M3" s="172" t="s">
        <v>521</v>
      </c>
      <c r="P3" s="172" t="s">
        <v>521</v>
      </c>
      <c r="Q3" s="173" t="s">
        <v>521</v>
      </c>
      <c r="R3" s="179"/>
      <c r="T3" s="172" t="s">
        <v>522</v>
      </c>
      <c r="U3" s="2"/>
      <c r="V3" s="173" t="s">
        <v>522</v>
      </c>
      <c r="W3" s="2"/>
      <c r="Y3" s="173" t="s">
        <v>523</v>
      </c>
      <c r="Z3" s="157"/>
      <c r="AA3" s="157"/>
      <c r="AB3" s="157"/>
      <c r="AC3" s="157"/>
      <c r="AD3" s="157"/>
      <c r="AE3" s="157"/>
      <c r="AF3" s="157"/>
      <c r="AG3" s="179"/>
      <c r="AI3" s="173" t="s">
        <v>524</v>
      </c>
      <c r="AJ3" s="157"/>
      <c r="AK3" s="157"/>
      <c r="AL3" s="157"/>
      <c r="AM3" s="157"/>
      <c r="AN3" s="157"/>
      <c r="AO3" s="157"/>
      <c r="AP3" s="157"/>
      <c r="AR3" s="10"/>
    </row>
    <row r="4" spans="1:44" ht="15" customHeight="1" x14ac:dyDescent="0.25">
      <c r="A4" s="9"/>
      <c r="B4" s="205" t="s">
        <v>525</v>
      </c>
      <c r="C4" s="207" t="s">
        <v>525</v>
      </c>
      <c r="F4" s="178"/>
      <c r="G4" s="16"/>
      <c r="H4" s="207" t="s">
        <v>525</v>
      </c>
      <c r="L4" s="205" t="s">
        <v>525</v>
      </c>
      <c r="M4" s="207" t="s">
        <v>525</v>
      </c>
      <c r="P4" s="205" t="s">
        <v>525</v>
      </c>
      <c r="T4" s="173" t="s">
        <v>526</v>
      </c>
      <c r="U4" s="157"/>
      <c r="V4" s="2"/>
      <c r="W4" s="10"/>
      <c r="AQ4" s="10"/>
      <c r="AR4" s="10"/>
    </row>
    <row r="5" spans="1:44" ht="15.6" x14ac:dyDescent="0.25">
      <c r="A5" s="11"/>
      <c r="C5" s="173" t="s">
        <v>528</v>
      </c>
      <c r="D5" s="157"/>
      <c r="E5" s="157"/>
      <c r="F5" s="179"/>
      <c r="G5" s="9"/>
      <c r="H5" s="173" t="s">
        <v>529</v>
      </c>
      <c r="I5" s="157"/>
      <c r="J5" s="157"/>
      <c r="K5" s="157"/>
      <c r="M5" s="244" t="s">
        <v>530</v>
      </c>
      <c r="N5" s="245"/>
      <c r="O5" s="245"/>
      <c r="Q5" s="10"/>
      <c r="R5" s="10"/>
      <c r="S5" s="9"/>
      <c r="T5" s="9"/>
      <c r="U5" s="2"/>
      <c r="V5" s="10"/>
      <c r="W5" s="10"/>
      <c r="X5" s="9"/>
      <c r="Y5" s="10"/>
      <c r="Z5" s="10"/>
      <c r="AA5" s="10"/>
      <c r="AB5" s="10"/>
      <c r="AC5" s="10"/>
      <c r="AD5" s="10"/>
      <c r="AE5" s="10"/>
      <c r="AF5" s="10"/>
      <c r="AG5" s="10"/>
      <c r="AH5" s="11"/>
      <c r="AI5" s="10"/>
      <c r="AJ5" s="10"/>
      <c r="AK5" s="10"/>
      <c r="AL5" s="10"/>
      <c r="AM5" s="10"/>
      <c r="AN5" s="10"/>
      <c r="AO5" s="10"/>
      <c r="AP5" s="10"/>
      <c r="AQ5" s="10"/>
      <c r="AR5" s="10"/>
    </row>
    <row r="6" spans="1:44" s="9" customFormat="1" ht="52.8" x14ac:dyDescent="0.25">
      <c r="B6" s="9" t="s">
        <v>531</v>
      </c>
      <c r="C6" s="9" t="s">
        <v>532</v>
      </c>
      <c r="D6" s="9" t="s">
        <v>533</v>
      </c>
      <c r="E6" s="174" t="s">
        <v>616</v>
      </c>
      <c r="F6" s="9" t="s">
        <v>535</v>
      </c>
      <c r="G6" s="11"/>
      <c r="H6" s="9" t="s">
        <v>536</v>
      </c>
      <c r="I6" s="9" t="s">
        <v>537</v>
      </c>
      <c r="J6" s="9" t="s">
        <v>538</v>
      </c>
      <c r="K6" s="9" t="s">
        <v>535</v>
      </c>
      <c r="L6" s="9" t="s">
        <v>539</v>
      </c>
      <c r="M6" s="174" t="s">
        <v>540</v>
      </c>
      <c r="N6" s="174" t="s">
        <v>542</v>
      </c>
      <c r="O6" s="174" t="s">
        <v>535</v>
      </c>
      <c r="P6" s="9" t="s">
        <v>535</v>
      </c>
      <c r="Q6" s="9" t="s">
        <v>545</v>
      </c>
      <c r="R6" s="9" t="s">
        <v>546</v>
      </c>
      <c r="S6" s="11"/>
      <c r="T6" s="9" t="s">
        <v>547</v>
      </c>
      <c r="U6" s="9" t="s">
        <v>535</v>
      </c>
      <c r="V6" s="9" t="s">
        <v>549</v>
      </c>
      <c r="W6" s="9" t="s">
        <v>550</v>
      </c>
      <c r="X6" s="11"/>
      <c r="Y6" s="9" t="s">
        <v>551</v>
      </c>
      <c r="Z6" s="9" t="s">
        <v>552</v>
      </c>
      <c r="AA6" s="9" t="s">
        <v>553</v>
      </c>
      <c r="AB6" s="9" t="s">
        <v>554</v>
      </c>
      <c r="AC6" s="9" t="s">
        <v>555</v>
      </c>
      <c r="AD6" s="9" t="s">
        <v>556</v>
      </c>
      <c r="AE6" s="9" t="s">
        <v>557</v>
      </c>
      <c r="AF6" s="9" t="s">
        <v>558</v>
      </c>
      <c r="AG6" s="9" t="s">
        <v>559</v>
      </c>
      <c r="AH6" s="11"/>
      <c r="AI6" s="9" t="s">
        <v>551</v>
      </c>
      <c r="AJ6" s="9" t="s">
        <v>552</v>
      </c>
      <c r="AK6" s="9" t="s">
        <v>553</v>
      </c>
      <c r="AL6" s="9" t="s">
        <v>554</v>
      </c>
      <c r="AM6" s="9" t="s">
        <v>556</v>
      </c>
      <c r="AN6" s="9" t="s">
        <v>557</v>
      </c>
      <c r="AO6" s="9" t="s">
        <v>558</v>
      </c>
      <c r="AP6" s="9" t="s">
        <v>560</v>
      </c>
      <c r="AQ6" s="9" t="s">
        <v>561</v>
      </c>
      <c r="AR6" s="9" t="s">
        <v>562</v>
      </c>
    </row>
    <row r="7" spans="1:44" s="11" customFormat="1" x14ac:dyDescent="0.25">
      <c r="A7" s="9"/>
      <c r="B7" s="11" t="s">
        <v>563</v>
      </c>
      <c r="C7" s="11" t="s">
        <v>564</v>
      </c>
      <c r="D7" s="11" t="s">
        <v>565</v>
      </c>
      <c r="E7" s="175" t="s">
        <v>566</v>
      </c>
      <c r="F7" s="11" t="s">
        <v>567</v>
      </c>
      <c r="H7" s="11" t="s">
        <v>568</v>
      </c>
      <c r="I7" s="11" t="s">
        <v>569</v>
      </c>
      <c r="J7" s="11" t="s">
        <v>570</v>
      </c>
      <c r="K7" s="11" t="s">
        <v>571</v>
      </c>
      <c r="L7" s="11" t="s">
        <v>572</v>
      </c>
      <c r="M7" s="175" t="s">
        <v>573</v>
      </c>
      <c r="N7" s="175" t="s">
        <v>575</v>
      </c>
      <c r="O7" s="175" t="s">
        <v>577</v>
      </c>
      <c r="P7" s="9" t="s">
        <v>578</v>
      </c>
      <c r="Q7" s="11" t="s">
        <v>579</v>
      </c>
      <c r="R7" s="11" t="s">
        <v>580</v>
      </c>
      <c r="T7" s="11" t="s">
        <v>645</v>
      </c>
      <c r="U7" s="11" t="s">
        <v>582</v>
      </c>
      <c r="V7" s="11" t="s">
        <v>585</v>
      </c>
      <c r="W7" s="11" t="s">
        <v>586</v>
      </c>
      <c r="Y7" s="11" t="s">
        <v>587</v>
      </c>
      <c r="Z7" s="11" t="s">
        <v>588</v>
      </c>
      <c r="AA7" s="11" t="s">
        <v>589</v>
      </c>
      <c r="AB7" s="11" t="s">
        <v>590</v>
      </c>
      <c r="AC7" s="11" t="s">
        <v>591</v>
      </c>
      <c r="AD7" s="11" t="s">
        <v>592</v>
      </c>
      <c r="AE7" s="11" t="s">
        <v>593</v>
      </c>
      <c r="AF7" s="11" t="s">
        <v>594</v>
      </c>
      <c r="AG7" s="11" t="s">
        <v>595</v>
      </c>
      <c r="AI7" s="11" t="s">
        <v>587</v>
      </c>
      <c r="AJ7" s="11" t="s">
        <v>588</v>
      </c>
      <c r="AK7" s="11" t="s">
        <v>589</v>
      </c>
      <c r="AL7" s="11" t="s">
        <v>590</v>
      </c>
      <c r="AM7" s="11" t="s">
        <v>592</v>
      </c>
      <c r="AN7" s="11" t="s">
        <v>593</v>
      </c>
      <c r="AO7" s="11" t="s">
        <v>594</v>
      </c>
      <c r="AP7" s="11" t="s">
        <v>596</v>
      </c>
      <c r="AQ7" s="11" t="s">
        <v>597</v>
      </c>
      <c r="AR7" s="11" t="s">
        <v>598</v>
      </c>
    </row>
    <row r="8" spans="1:44" s="11" customFormat="1" x14ac:dyDescent="0.25">
      <c r="A8" s="167"/>
      <c r="B8" s="164" t="s">
        <v>68</v>
      </c>
      <c r="C8" s="164" t="s">
        <v>92</v>
      </c>
      <c r="D8" s="164" t="s">
        <v>104</v>
      </c>
      <c r="E8" s="183" t="s">
        <v>153</v>
      </c>
      <c r="F8" s="164" t="s">
        <v>80</v>
      </c>
      <c r="G8" s="152"/>
      <c r="H8" s="164" t="s">
        <v>118</v>
      </c>
      <c r="I8" s="164" t="s">
        <v>228</v>
      </c>
      <c r="J8" s="164" t="s">
        <v>20</v>
      </c>
      <c r="K8" s="164" t="s">
        <v>266</v>
      </c>
      <c r="L8" s="164" t="s">
        <v>134</v>
      </c>
      <c r="M8" s="183" t="s">
        <v>182</v>
      </c>
      <c r="N8" s="183" t="s">
        <v>190</v>
      </c>
      <c r="O8" s="183" t="s">
        <v>267</v>
      </c>
      <c r="P8" s="167" t="s">
        <v>265</v>
      </c>
      <c r="Q8" s="164" t="s">
        <v>21</v>
      </c>
      <c r="R8" s="164" t="s">
        <v>264</v>
      </c>
      <c r="S8" s="200"/>
      <c r="T8" s="164" t="s">
        <v>48</v>
      </c>
      <c r="U8" s="164" t="s">
        <v>37</v>
      </c>
      <c r="V8" s="164" t="s">
        <v>268</v>
      </c>
      <c r="W8" s="164" t="s">
        <v>269</v>
      </c>
      <c r="X8" s="200"/>
      <c r="Y8" s="164" t="s">
        <v>305</v>
      </c>
      <c r="Z8" s="164" t="s">
        <v>382</v>
      </c>
      <c r="AA8" s="164" t="s">
        <v>383</v>
      </c>
      <c r="AB8" s="164" t="s">
        <v>384</v>
      </c>
      <c r="AC8" s="164" t="s">
        <v>385</v>
      </c>
      <c r="AD8" s="164" t="s">
        <v>425</v>
      </c>
      <c r="AE8" s="164" t="s">
        <v>209</v>
      </c>
      <c r="AF8" s="164" t="s">
        <v>386</v>
      </c>
      <c r="AG8" s="164" t="s">
        <v>415</v>
      </c>
      <c r="AH8" s="152"/>
      <c r="AI8" s="164" t="s">
        <v>387</v>
      </c>
      <c r="AJ8" s="164" t="s">
        <v>388</v>
      </c>
      <c r="AK8" s="164" t="s">
        <v>389</v>
      </c>
      <c r="AL8" s="164" t="s">
        <v>391</v>
      </c>
      <c r="AM8" s="164" t="s">
        <v>390</v>
      </c>
      <c r="AN8" s="164" t="s">
        <v>218</v>
      </c>
      <c r="AO8" s="164" t="s">
        <v>392</v>
      </c>
      <c r="AP8" s="164" t="s">
        <v>416</v>
      </c>
      <c r="AQ8" s="164" t="s">
        <v>432</v>
      </c>
      <c r="AR8" s="164" t="s">
        <v>9</v>
      </c>
    </row>
    <row r="9" spans="1:44" s="11" customFormat="1" x14ac:dyDescent="0.25">
      <c r="A9" s="12">
        <v>1987</v>
      </c>
      <c r="B9" s="13" t="s">
        <v>646</v>
      </c>
      <c r="C9" s="13" t="s">
        <v>646</v>
      </c>
      <c r="D9" s="13" t="s">
        <v>646</v>
      </c>
      <c r="E9" s="13"/>
      <c r="F9" s="13" t="s">
        <v>646</v>
      </c>
      <c r="G9" s="13"/>
      <c r="H9" s="13" t="s">
        <v>646</v>
      </c>
      <c r="I9" s="13" t="s">
        <v>646</v>
      </c>
      <c r="J9" s="13" t="s">
        <v>646</v>
      </c>
      <c r="K9" s="13" t="s">
        <v>646</v>
      </c>
      <c r="L9" s="13" t="s">
        <v>646</v>
      </c>
      <c r="M9" s="13" t="s">
        <v>646</v>
      </c>
      <c r="N9" s="13" t="s">
        <v>646</v>
      </c>
      <c r="O9" s="13" t="s">
        <v>646</v>
      </c>
      <c r="P9" s="13" t="s">
        <v>646</v>
      </c>
      <c r="Q9" s="13" t="s">
        <v>646</v>
      </c>
      <c r="R9" s="13" t="s">
        <v>646</v>
      </c>
      <c r="S9" s="19"/>
      <c r="T9" s="13" t="s">
        <v>646</v>
      </c>
      <c r="U9" s="13" t="s">
        <v>646</v>
      </c>
      <c r="V9" s="13" t="s">
        <v>646</v>
      </c>
      <c r="W9" s="13" t="s">
        <v>646</v>
      </c>
      <c r="X9" s="19"/>
      <c r="Y9" s="13">
        <v>5632</v>
      </c>
      <c r="Z9" s="13">
        <v>7820</v>
      </c>
      <c r="AA9" s="13">
        <v>21305</v>
      </c>
      <c r="AB9" s="13">
        <v>67981</v>
      </c>
      <c r="AC9" s="13">
        <v>89355</v>
      </c>
      <c r="AD9" s="13">
        <v>289</v>
      </c>
      <c r="AE9" s="13">
        <v>0</v>
      </c>
      <c r="AF9" s="13">
        <v>24980</v>
      </c>
      <c r="AG9" s="13">
        <v>217362</v>
      </c>
      <c r="AH9" s="13"/>
      <c r="AI9" s="13">
        <v>1450</v>
      </c>
      <c r="AJ9" s="13">
        <v>41992</v>
      </c>
      <c r="AK9" s="13">
        <v>146777</v>
      </c>
      <c r="AL9" s="13">
        <v>54338</v>
      </c>
      <c r="AM9" s="13">
        <v>22708</v>
      </c>
      <c r="AN9" s="13">
        <v>0</v>
      </c>
      <c r="AO9" s="13">
        <v>8416</v>
      </c>
      <c r="AP9" s="13">
        <v>275681</v>
      </c>
      <c r="AQ9" s="13">
        <v>-58319</v>
      </c>
      <c r="AR9" s="13" t="s">
        <v>646</v>
      </c>
    </row>
    <row r="10" spans="1:44" s="11" customFormat="1" x14ac:dyDescent="0.25">
      <c r="A10" s="12">
        <v>1988</v>
      </c>
      <c r="B10" s="13" t="s">
        <v>646</v>
      </c>
      <c r="C10" s="13" t="s">
        <v>646</v>
      </c>
      <c r="D10" s="13" t="s">
        <v>646</v>
      </c>
      <c r="E10" s="13"/>
      <c r="F10" s="13" t="s">
        <v>646</v>
      </c>
      <c r="G10" s="13"/>
      <c r="H10" s="13" t="s">
        <v>646</v>
      </c>
      <c r="I10" s="13" t="s">
        <v>646</v>
      </c>
      <c r="J10" s="13" t="s">
        <v>646</v>
      </c>
      <c r="K10" s="13" t="s">
        <v>646</v>
      </c>
      <c r="L10" s="13" t="s">
        <v>646</v>
      </c>
      <c r="M10" s="13" t="s">
        <v>646</v>
      </c>
      <c r="N10" s="13" t="s">
        <v>646</v>
      </c>
      <c r="O10" s="13" t="s">
        <v>646</v>
      </c>
      <c r="P10" s="13" t="s">
        <v>646</v>
      </c>
      <c r="Q10" s="13" t="s">
        <v>646</v>
      </c>
      <c r="R10" s="13" t="s">
        <v>646</v>
      </c>
      <c r="S10" s="19"/>
      <c r="T10" s="13" t="s">
        <v>646</v>
      </c>
      <c r="U10" s="13" t="s">
        <v>646</v>
      </c>
      <c r="V10" s="13" t="s">
        <v>646</v>
      </c>
      <c r="W10" s="13" t="s">
        <v>646</v>
      </c>
      <c r="X10" s="19"/>
      <c r="Y10" s="13">
        <v>5044</v>
      </c>
      <c r="Z10" s="13">
        <v>10907</v>
      </c>
      <c r="AA10" s="13">
        <v>23765</v>
      </c>
      <c r="AB10" s="13">
        <v>75809</v>
      </c>
      <c r="AC10" s="13">
        <v>104451</v>
      </c>
      <c r="AD10" s="13">
        <v>331</v>
      </c>
      <c r="AE10" s="13">
        <v>0</v>
      </c>
      <c r="AF10" s="13">
        <v>26171</v>
      </c>
      <c r="AG10" s="13">
        <v>246478</v>
      </c>
      <c r="AH10" s="13"/>
      <c r="AI10" s="13">
        <v>1423</v>
      </c>
      <c r="AJ10" s="13">
        <v>43446</v>
      </c>
      <c r="AK10" s="13">
        <v>141723</v>
      </c>
      <c r="AL10" s="13">
        <v>57848</v>
      </c>
      <c r="AM10" s="13">
        <v>18912</v>
      </c>
      <c r="AN10" s="13">
        <v>0</v>
      </c>
      <c r="AO10" s="13">
        <v>9214</v>
      </c>
      <c r="AP10" s="13">
        <v>272566</v>
      </c>
      <c r="AQ10" s="13">
        <v>-26088</v>
      </c>
      <c r="AR10" s="13" t="s">
        <v>646</v>
      </c>
    </row>
    <row r="11" spans="1:44" s="11" customFormat="1" x14ac:dyDescent="0.25">
      <c r="A11" s="12">
        <v>1989</v>
      </c>
      <c r="B11" s="13" t="s">
        <v>646</v>
      </c>
      <c r="C11" s="13" t="s">
        <v>646</v>
      </c>
      <c r="D11" s="13" t="s">
        <v>646</v>
      </c>
      <c r="E11" s="13"/>
      <c r="F11" s="13" t="s">
        <v>646</v>
      </c>
      <c r="G11" s="13"/>
      <c r="H11" s="13" t="s">
        <v>646</v>
      </c>
      <c r="I11" s="13" t="s">
        <v>646</v>
      </c>
      <c r="J11" s="13" t="s">
        <v>646</v>
      </c>
      <c r="K11" s="13" t="s">
        <v>646</v>
      </c>
      <c r="L11" s="13" t="s">
        <v>646</v>
      </c>
      <c r="M11" s="13" t="s">
        <v>646</v>
      </c>
      <c r="N11" s="13" t="s">
        <v>646</v>
      </c>
      <c r="O11" s="13" t="s">
        <v>646</v>
      </c>
      <c r="P11" s="13" t="s">
        <v>646</v>
      </c>
      <c r="Q11" s="13" t="s">
        <v>646</v>
      </c>
      <c r="R11" s="13" t="s">
        <v>646</v>
      </c>
      <c r="S11" s="19"/>
      <c r="T11" s="13" t="s">
        <v>646</v>
      </c>
      <c r="U11" s="13" t="s">
        <v>646</v>
      </c>
      <c r="V11" s="13" t="s">
        <v>646</v>
      </c>
      <c r="W11" s="13" t="s">
        <v>646</v>
      </c>
      <c r="X11" s="19"/>
      <c r="Y11" s="13">
        <v>5429</v>
      </c>
      <c r="Z11" s="13">
        <v>12087</v>
      </c>
      <c r="AA11" s="13">
        <v>21010</v>
      </c>
      <c r="AB11" s="13">
        <v>81043</v>
      </c>
      <c r="AC11" s="13">
        <v>115707</v>
      </c>
      <c r="AD11" s="13">
        <v>386</v>
      </c>
      <c r="AE11" s="13">
        <v>0</v>
      </c>
      <c r="AF11" s="13">
        <v>28775</v>
      </c>
      <c r="AG11" s="13">
        <v>264437</v>
      </c>
      <c r="AH11" s="13"/>
      <c r="AI11" s="13">
        <v>1566</v>
      </c>
      <c r="AJ11" s="13">
        <v>42121</v>
      </c>
      <c r="AK11" s="13">
        <v>129714</v>
      </c>
      <c r="AL11" s="13">
        <v>62762</v>
      </c>
      <c r="AM11" s="13">
        <v>9183</v>
      </c>
      <c r="AN11" s="13">
        <v>0</v>
      </c>
      <c r="AO11" s="13">
        <v>9990</v>
      </c>
      <c r="AP11" s="13">
        <v>255336</v>
      </c>
      <c r="AQ11" s="13">
        <v>9101</v>
      </c>
      <c r="AR11" s="13" t="s">
        <v>646</v>
      </c>
    </row>
    <row r="12" spans="1:44" s="11" customFormat="1" x14ac:dyDescent="0.25">
      <c r="A12" s="12">
        <v>1990</v>
      </c>
      <c r="B12" s="13" t="s">
        <v>646</v>
      </c>
      <c r="C12" s="13" t="s">
        <v>646</v>
      </c>
      <c r="D12" s="13" t="s">
        <v>646</v>
      </c>
      <c r="E12" s="13"/>
      <c r="F12" s="13" t="s">
        <v>646</v>
      </c>
      <c r="G12" s="13"/>
      <c r="H12" s="13" t="s">
        <v>646</v>
      </c>
      <c r="I12" s="13" t="s">
        <v>646</v>
      </c>
      <c r="J12" s="13" t="s">
        <v>646</v>
      </c>
      <c r="K12" s="13" t="s">
        <v>646</v>
      </c>
      <c r="L12" s="13" t="s">
        <v>646</v>
      </c>
      <c r="M12" s="13" t="s">
        <v>646</v>
      </c>
      <c r="N12" s="13" t="s">
        <v>646</v>
      </c>
      <c r="O12" s="13" t="s">
        <v>646</v>
      </c>
      <c r="P12" s="13" t="s">
        <v>646</v>
      </c>
      <c r="Q12" s="13" t="s">
        <v>646</v>
      </c>
      <c r="R12" s="13" t="s">
        <v>646</v>
      </c>
      <c r="S12" s="19"/>
      <c r="T12" s="13" t="s">
        <v>646</v>
      </c>
      <c r="U12" s="13" t="s">
        <v>646</v>
      </c>
      <c r="V12" s="13" t="s">
        <v>646</v>
      </c>
      <c r="W12" s="13" t="s">
        <v>646</v>
      </c>
      <c r="X12" s="19"/>
      <c r="Y12" s="13">
        <v>4495</v>
      </c>
      <c r="Z12" s="13">
        <v>10334</v>
      </c>
      <c r="AA12" s="13">
        <v>22524</v>
      </c>
      <c r="AB12" s="13">
        <v>78516</v>
      </c>
      <c r="AC12" s="13">
        <v>108090</v>
      </c>
      <c r="AD12" s="13">
        <v>437</v>
      </c>
      <c r="AE12" s="13">
        <v>0</v>
      </c>
      <c r="AF12" s="13">
        <v>30080</v>
      </c>
      <c r="AG12" s="13">
        <v>254476</v>
      </c>
      <c r="AH12" s="13"/>
      <c r="AI12" s="13">
        <v>1412</v>
      </c>
      <c r="AJ12" s="13">
        <v>44108</v>
      </c>
      <c r="AK12" s="13">
        <v>121905</v>
      </c>
      <c r="AL12" s="13">
        <v>65684</v>
      </c>
      <c r="AM12" s="13">
        <v>20790</v>
      </c>
      <c r="AN12" s="13">
        <v>0</v>
      </c>
      <c r="AO12" s="13">
        <v>8472</v>
      </c>
      <c r="AP12" s="13">
        <v>262371</v>
      </c>
      <c r="AQ12" s="13">
        <v>-7895</v>
      </c>
      <c r="AR12" s="13" t="s">
        <v>646</v>
      </c>
    </row>
    <row r="13" spans="1:44" s="11" customFormat="1" x14ac:dyDescent="0.25">
      <c r="A13" s="12">
        <v>1991</v>
      </c>
      <c r="B13" s="13" t="s">
        <v>646</v>
      </c>
      <c r="C13" s="13" t="s">
        <v>646</v>
      </c>
      <c r="D13" s="13" t="s">
        <v>646</v>
      </c>
      <c r="E13" s="13"/>
      <c r="F13" s="13" t="s">
        <v>646</v>
      </c>
      <c r="G13" s="13"/>
      <c r="H13" s="13" t="s">
        <v>646</v>
      </c>
      <c r="I13" s="13" t="s">
        <v>646</v>
      </c>
      <c r="J13" s="13" t="s">
        <v>646</v>
      </c>
      <c r="K13" s="13" t="s">
        <v>646</v>
      </c>
      <c r="L13" s="13" t="s">
        <v>646</v>
      </c>
      <c r="M13" s="13" t="s">
        <v>646</v>
      </c>
      <c r="N13" s="13" t="s">
        <v>646</v>
      </c>
      <c r="O13" s="13" t="s">
        <v>646</v>
      </c>
      <c r="P13" s="13" t="s">
        <v>646</v>
      </c>
      <c r="Q13" s="13" t="s">
        <v>646</v>
      </c>
      <c r="R13" s="13" t="s">
        <v>646</v>
      </c>
      <c r="S13" s="19"/>
      <c r="T13" s="13" t="s">
        <v>646</v>
      </c>
      <c r="U13" s="13" t="s">
        <v>646</v>
      </c>
      <c r="V13" s="13" t="s">
        <v>646</v>
      </c>
      <c r="W13" s="13" t="s">
        <v>646</v>
      </c>
      <c r="X13" s="19"/>
      <c r="Y13" s="13">
        <v>4276</v>
      </c>
      <c r="Z13" s="13">
        <v>8924</v>
      </c>
      <c r="AA13" s="13">
        <v>27032</v>
      </c>
      <c r="AB13" s="13">
        <v>76649</v>
      </c>
      <c r="AC13" s="13">
        <v>105165</v>
      </c>
      <c r="AD13" s="13">
        <v>507</v>
      </c>
      <c r="AE13" s="13">
        <v>0</v>
      </c>
      <c r="AF13" s="13">
        <v>32267</v>
      </c>
      <c r="AG13" s="13">
        <v>254820</v>
      </c>
      <c r="AH13" s="13"/>
      <c r="AI13" s="13">
        <v>1463</v>
      </c>
      <c r="AJ13" s="13">
        <v>46043</v>
      </c>
      <c r="AK13" s="13">
        <v>133922</v>
      </c>
      <c r="AL13" s="13">
        <v>63726</v>
      </c>
      <c r="AM13" s="13">
        <v>17591</v>
      </c>
      <c r="AN13" s="13">
        <v>0</v>
      </c>
      <c r="AO13" s="13">
        <v>9129</v>
      </c>
      <c r="AP13" s="13">
        <v>271874</v>
      </c>
      <c r="AQ13" s="13">
        <v>-17054</v>
      </c>
      <c r="AR13" s="13" t="s">
        <v>646</v>
      </c>
    </row>
    <row r="14" spans="1:44" s="11" customFormat="1" x14ac:dyDescent="0.25">
      <c r="A14" s="12">
        <v>1992</v>
      </c>
      <c r="B14" s="13" t="s">
        <v>646</v>
      </c>
      <c r="C14" s="13" t="s">
        <v>646</v>
      </c>
      <c r="D14" s="13" t="s">
        <v>646</v>
      </c>
      <c r="E14" s="13"/>
      <c r="F14" s="13" t="s">
        <v>646</v>
      </c>
      <c r="G14" s="13"/>
      <c r="H14" s="13" t="s">
        <v>646</v>
      </c>
      <c r="I14" s="13" t="s">
        <v>646</v>
      </c>
      <c r="J14" s="13" t="s">
        <v>646</v>
      </c>
      <c r="K14" s="13" t="s">
        <v>646</v>
      </c>
      <c r="L14" s="13" t="s">
        <v>646</v>
      </c>
      <c r="M14" s="13" t="s">
        <v>646</v>
      </c>
      <c r="N14" s="13" t="s">
        <v>646</v>
      </c>
      <c r="O14" s="13" t="s">
        <v>646</v>
      </c>
      <c r="P14" s="13" t="s">
        <v>646</v>
      </c>
      <c r="Q14" s="13" t="s">
        <v>646</v>
      </c>
      <c r="R14" s="13" t="s">
        <v>646</v>
      </c>
      <c r="S14" s="19"/>
      <c r="T14" s="13" t="s">
        <v>646</v>
      </c>
      <c r="U14" s="13" t="s">
        <v>646</v>
      </c>
      <c r="V14" s="13" t="s">
        <v>646</v>
      </c>
      <c r="W14" s="13" t="s">
        <v>646</v>
      </c>
      <c r="X14" s="19"/>
      <c r="Y14" s="13">
        <v>4447</v>
      </c>
      <c r="Z14" s="13">
        <v>10707</v>
      </c>
      <c r="AA14" s="13">
        <v>29150</v>
      </c>
      <c r="AB14" s="13">
        <v>69722</v>
      </c>
      <c r="AC14" s="13">
        <v>101075</v>
      </c>
      <c r="AD14" s="13">
        <v>570</v>
      </c>
      <c r="AE14" s="13">
        <v>0</v>
      </c>
      <c r="AF14" s="13">
        <v>30238</v>
      </c>
      <c r="AG14" s="13">
        <v>245909</v>
      </c>
      <c r="AH14" s="13"/>
      <c r="AI14" s="13">
        <v>1740</v>
      </c>
      <c r="AJ14" s="13">
        <v>50996</v>
      </c>
      <c r="AK14" s="13">
        <v>172255</v>
      </c>
      <c r="AL14" s="13">
        <v>60084</v>
      </c>
      <c r="AM14" s="13">
        <v>15193</v>
      </c>
      <c r="AN14" s="13">
        <v>0</v>
      </c>
      <c r="AO14" s="13">
        <v>9828</v>
      </c>
      <c r="AP14" s="13">
        <v>310096</v>
      </c>
      <c r="AQ14" s="13">
        <v>-64187</v>
      </c>
      <c r="AR14" s="13" t="s">
        <v>646</v>
      </c>
    </row>
    <row r="15" spans="1:44" s="11" customFormat="1" x14ac:dyDescent="0.25">
      <c r="A15" s="12">
        <v>1993</v>
      </c>
      <c r="B15" s="13" t="s">
        <v>646</v>
      </c>
      <c r="C15" s="13" t="s">
        <v>646</v>
      </c>
      <c r="D15" s="13" t="s">
        <v>646</v>
      </c>
      <c r="E15" s="13"/>
      <c r="F15" s="13" t="s">
        <v>646</v>
      </c>
      <c r="G15" s="13"/>
      <c r="H15" s="13" t="s">
        <v>646</v>
      </c>
      <c r="I15" s="13" t="s">
        <v>646</v>
      </c>
      <c r="J15" s="13" t="s">
        <v>646</v>
      </c>
      <c r="K15" s="13" t="s">
        <v>646</v>
      </c>
      <c r="L15" s="13" t="s">
        <v>646</v>
      </c>
      <c r="M15" s="13" t="s">
        <v>646</v>
      </c>
      <c r="N15" s="13" t="s">
        <v>646</v>
      </c>
      <c r="O15" s="13" t="s">
        <v>646</v>
      </c>
      <c r="P15" s="13" t="s">
        <v>646</v>
      </c>
      <c r="Q15" s="13" t="s">
        <v>646</v>
      </c>
      <c r="R15" s="13" t="s">
        <v>646</v>
      </c>
      <c r="S15" s="19"/>
      <c r="T15" s="13" t="s">
        <v>646</v>
      </c>
      <c r="U15" s="13" t="s">
        <v>646</v>
      </c>
      <c r="V15" s="13" t="s">
        <v>646</v>
      </c>
      <c r="W15" s="13" t="s">
        <v>646</v>
      </c>
      <c r="X15" s="19"/>
      <c r="Y15" s="13">
        <v>5074</v>
      </c>
      <c r="Z15" s="13">
        <v>16655</v>
      </c>
      <c r="AA15" s="13">
        <v>29287</v>
      </c>
      <c r="AB15" s="13">
        <v>67898</v>
      </c>
      <c r="AC15" s="13">
        <v>98401</v>
      </c>
      <c r="AD15" s="13">
        <v>596</v>
      </c>
      <c r="AE15" s="13">
        <v>0</v>
      </c>
      <c r="AF15" s="13">
        <v>32223</v>
      </c>
      <c r="AG15" s="13">
        <v>250134</v>
      </c>
      <c r="AH15" s="13"/>
      <c r="AI15" s="13">
        <v>1774</v>
      </c>
      <c r="AJ15" s="13">
        <v>57547</v>
      </c>
      <c r="AK15" s="13">
        <v>245718</v>
      </c>
      <c r="AL15" s="13">
        <v>54506</v>
      </c>
      <c r="AM15" s="13">
        <v>1344</v>
      </c>
      <c r="AN15" s="13">
        <v>0</v>
      </c>
      <c r="AO15" s="13">
        <v>10305</v>
      </c>
      <c r="AP15" s="13">
        <v>371194</v>
      </c>
      <c r="AQ15" s="13">
        <v>-121060</v>
      </c>
      <c r="AR15" s="13" t="s">
        <v>646</v>
      </c>
    </row>
    <row r="16" spans="1:44" s="11" customFormat="1" x14ac:dyDescent="0.25">
      <c r="A16" s="12">
        <v>1994</v>
      </c>
      <c r="B16" s="13" t="s">
        <v>646</v>
      </c>
      <c r="C16" s="13" t="s">
        <v>646</v>
      </c>
      <c r="D16" s="13" t="s">
        <v>646</v>
      </c>
      <c r="E16" s="13"/>
      <c r="F16" s="13" t="s">
        <v>646</v>
      </c>
      <c r="G16" s="13"/>
      <c r="H16" s="13" t="s">
        <v>646</v>
      </c>
      <c r="I16" s="13" t="s">
        <v>646</v>
      </c>
      <c r="J16" s="13" t="s">
        <v>646</v>
      </c>
      <c r="K16" s="13" t="s">
        <v>646</v>
      </c>
      <c r="L16" s="13" t="s">
        <v>646</v>
      </c>
      <c r="M16" s="13" t="s">
        <v>646</v>
      </c>
      <c r="N16" s="13" t="s">
        <v>646</v>
      </c>
      <c r="O16" s="13" t="s">
        <v>646</v>
      </c>
      <c r="P16" s="13" t="s">
        <v>646</v>
      </c>
      <c r="Q16" s="13" t="s">
        <v>646</v>
      </c>
      <c r="R16" s="13" t="s">
        <v>646</v>
      </c>
      <c r="S16" s="13"/>
      <c r="T16" s="13" t="s">
        <v>646</v>
      </c>
      <c r="U16" s="13" t="s">
        <v>646</v>
      </c>
      <c r="V16" s="13" t="s">
        <v>646</v>
      </c>
      <c r="W16" s="13" t="s">
        <v>646</v>
      </c>
      <c r="X16" s="13"/>
      <c r="Y16" s="13">
        <v>4824</v>
      </c>
      <c r="Z16" s="13">
        <v>12757</v>
      </c>
      <c r="AA16" s="13">
        <v>28856</v>
      </c>
      <c r="AB16" s="13">
        <v>64200</v>
      </c>
      <c r="AC16" s="13">
        <v>88867</v>
      </c>
      <c r="AD16" s="13">
        <v>678</v>
      </c>
      <c r="AE16" s="13">
        <v>0</v>
      </c>
      <c r="AF16" s="13">
        <v>33238</v>
      </c>
      <c r="AG16" s="13">
        <v>233420</v>
      </c>
      <c r="AH16" s="13"/>
      <c r="AI16" s="13">
        <v>1787</v>
      </c>
      <c r="AJ16" s="13">
        <v>63657</v>
      </c>
      <c r="AK16" s="13">
        <v>238929</v>
      </c>
      <c r="AL16" s="13">
        <v>61366</v>
      </c>
      <c r="AM16" s="13">
        <v>29164</v>
      </c>
      <c r="AN16" s="13">
        <v>0</v>
      </c>
      <c r="AO16" s="13">
        <v>10364</v>
      </c>
      <c r="AP16" s="13">
        <v>405267</v>
      </c>
      <c r="AQ16" s="13">
        <v>-171847</v>
      </c>
      <c r="AR16" s="13" t="s">
        <v>646</v>
      </c>
    </row>
    <row r="17" spans="1:44" x14ac:dyDescent="0.25">
      <c r="A17" s="12">
        <v>1995</v>
      </c>
      <c r="B17" s="13">
        <v>2182</v>
      </c>
      <c r="C17" s="13">
        <v>68386</v>
      </c>
      <c r="D17" s="13">
        <v>53768</v>
      </c>
      <c r="E17" s="13">
        <v>3337</v>
      </c>
      <c r="F17" s="13">
        <v>125491</v>
      </c>
      <c r="G17" s="13"/>
      <c r="H17" s="13">
        <v>3492</v>
      </c>
      <c r="I17" s="13" t="s">
        <v>618</v>
      </c>
      <c r="J17" s="13" t="s">
        <v>618</v>
      </c>
      <c r="K17" s="13">
        <v>61684</v>
      </c>
      <c r="L17" s="13">
        <v>0</v>
      </c>
      <c r="M17" s="13">
        <v>4243</v>
      </c>
      <c r="N17" s="13">
        <v>1391</v>
      </c>
      <c r="O17" s="13">
        <v>5634</v>
      </c>
      <c r="P17" s="13">
        <v>194991</v>
      </c>
      <c r="Q17" s="13">
        <v>192</v>
      </c>
      <c r="R17" s="13">
        <v>195183</v>
      </c>
      <c r="S17" s="13"/>
      <c r="T17" s="13">
        <v>75372</v>
      </c>
      <c r="U17" s="13">
        <v>75372</v>
      </c>
      <c r="V17" s="13">
        <v>75372</v>
      </c>
      <c r="W17" s="13">
        <v>270555</v>
      </c>
      <c r="X17" s="13"/>
      <c r="Y17" s="13">
        <v>4877</v>
      </c>
      <c r="Z17" s="13">
        <v>20366</v>
      </c>
      <c r="AA17" s="13">
        <v>23972</v>
      </c>
      <c r="AB17" s="13">
        <v>64834</v>
      </c>
      <c r="AC17" s="13">
        <v>83850</v>
      </c>
      <c r="AD17" s="13">
        <v>691</v>
      </c>
      <c r="AE17" s="13">
        <v>0</v>
      </c>
      <c r="AF17" s="13">
        <v>34816</v>
      </c>
      <c r="AG17" s="13">
        <v>233406</v>
      </c>
      <c r="AH17" s="13"/>
      <c r="AI17" s="13">
        <v>1835</v>
      </c>
      <c r="AJ17" s="13">
        <v>67804</v>
      </c>
      <c r="AK17" s="13">
        <v>286528</v>
      </c>
      <c r="AL17" s="13">
        <v>71391</v>
      </c>
      <c r="AM17" s="13">
        <v>22857</v>
      </c>
      <c r="AN17" s="13">
        <v>0</v>
      </c>
      <c r="AO17" s="13">
        <v>10502</v>
      </c>
      <c r="AP17" s="13">
        <v>460917</v>
      </c>
      <c r="AQ17" s="13">
        <v>-227511</v>
      </c>
      <c r="AR17" s="13">
        <v>43044</v>
      </c>
    </row>
    <row r="18" spans="1:44" x14ac:dyDescent="0.25">
      <c r="A18" s="12">
        <v>1996</v>
      </c>
      <c r="B18" s="13">
        <v>2250</v>
      </c>
      <c r="C18" s="13">
        <v>71326</v>
      </c>
      <c r="D18" s="13">
        <v>58019</v>
      </c>
      <c r="E18" s="13">
        <v>3483</v>
      </c>
      <c r="F18" s="13">
        <v>132828</v>
      </c>
      <c r="G18" s="13"/>
      <c r="H18" s="13">
        <v>3419</v>
      </c>
      <c r="I18" s="13" t="s">
        <v>618</v>
      </c>
      <c r="J18" s="13" t="s">
        <v>618</v>
      </c>
      <c r="K18" s="13">
        <v>62074</v>
      </c>
      <c r="L18" s="13">
        <v>0</v>
      </c>
      <c r="M18" s="13">
        <v>4491</v>
      </c>
      <c r="N18" s="13">
        <v>1372</v>
      </c>
      <c r="O18" s="13">
        <v>5863</v>
      </c>
      <c r="P18" s="13">
        <v>203015</v>
      </c>
      <c r="Q18" s="13">
        <v>381</v>
      </c>
      <c r="R18" s="13">
        <v>203396</v>
      </c>
      <c r="S18" s="13"/>
      <c r="T18" s="13">
        <v>80495</v>
      </c>
      <c r="U18" s="13">
        <v>80495</v>
      </c>
      <c r="V18" s="13">
        <v>80495</v>
      </c>
      <c r="W18" s="13">
        <v>283891</v>
      </c>
      <c r="X18" s="13"/>
      <c r="Y18" s="13">
        <v>4215</v>
      </c>
      <c r="Z18" s="13">
        <v>20916</v>
      </c>
      <c r="AA18" s="13">
        <v>20089</v>
      </c>
      <c r="AB18" s="13">
        <v>57679</v>
      </c>
      <c r="AC18" s="13">
        <v>89314</v>
      </c>
      <c r="AD18" s="13">
        <v>726</v>
      </c>
      <c r="AE18" s="13">
        <v>0</v>
      </c>
      <c r="AF18" s="13">
        <v>37574</v>
      </c>
      <c r="AG18" s="13">
        <v>230513</v>
      </c>
      <c r="AH18" s="13"/>
      <c r="AI18" s="13">
        <v>1620</v>
      </c>
      <c r="AJ18" s="13">
        <v>74903</v>
      </c>
      <c r="AK18" s="13">
        <v>300770</v>
      </c>
      <c r="AL18" s="13">
        <v>74189</v>
      </c>
      <c r="AM18" s="13">
        <v>22770</v>
      </c>
      <c r="AN18" s="13">
        <v>0</v>
      </c>
      <c r="AO18" s="13">
        <v>10145</v>
      </c>
      <c r="AP18" s="13">
        <v>484397</v>
      </c>
      <c r="AQ18" s="13">
        <v>-253884</v>
      </c>
      <c r="AR18" s="13">
        <v>30007</v>
      </c>
    </row>
    <row r="19" spans="1:44" x14ac:dyDescent="0.25">
      <c r="A19" s="12">
        <v>1997</v>
      </c>
      <c r="B19" s="13">
        <v>2353</v>
      </c>
      <c r="C19" s="13">
        <v>75251</v>
      </c>
      <c r="D19" s="13">
        <v>62490</v>
      </c>
      <c r="E19" s="13">
        <v>3810</v>
      </c>
      <c r="F19" s="13">
        <v>141551</v>
      </c>
      <c r="G19" s="13"/>
      <c r="H19" s="13">
        <v>2827</v>
      </c>
      <c r="I19" s="13" t="s">
        <v>618</v>
      </c>
      <c r="J19" s="13" t="s">
        <v>618</v>
      </c>
      <c r="K19" s="13">
        <v>62900</v>
      </c>
      <c r="L19" s="13">
        <v>0</v>
      </c>
      <c r="M19" s="13">
        <v>4632</v>
      </c>
      <c r="N19" s="13">
        <v>1086</v>
      </c>
      <c r="O19" s="13">
        <v>5718</v>
      </c>
      <c r="P19" s="13">
        <v>212522</v>
      </c>
      <c r="Q19" s="13">
        <v>1466</v>
      </c>
      <c r="R19" s="13">
        <v>213988</v>
      </c>
      <c r="S19" s="13"/>
      <c r="T19" s="13">
        <v>82196</v>
      </c>
      <c r="U19" s="13">
        <v>82196</v>
      </c>
      <c r="V19" s="13">
        <v>82196</v>
      </c>
      <c r="W19" s="13">
        <v>296184</v>
      </c>
      <c r="X19" s="13"/>
      <c r="Y19" s="13">
        <v>3504</v>
      </c>
      <c r="Z19" s="13">
        <v>23164</v>
      </c>
      <c r="AA19" s="13">
        <v>15321</v>
      </c>
      <c r="AB19" s="13">
        <v>59137</v>
      </c>
      <c r="AC19" s="13">
        <v>90590</v>
      </c>
      <c r="AD19" s="13">
        <v>737</v>
      </c>
      <c r="AE19" s="13">
        <v>0</v>
      </c>
      <c r="AF19" s="13">
        <v>42707</v>
      </c>
      <c r="AG19" s="13">
        <v>235160</v>
      </c>
      <c r="AH19" s="13"/>
      <c r="AI19" s="13">
        <v>1561</v>
      </c>
      <c r="AJ19" s="13">
        <v>75481</v>
      </c>
      <c r="AK19" s="13">
        <v>332200</v>
      </c>
      <c r="AL19" s="13">
        <v>75005</v>
      </c>
      <c r="AM19" s="13">
        <v>9053</v>
      </c>
      <c r="AN19" s="13">
        <v>0</v>
      </c>
      <c r="AO19" s="13">
        <v>13044</v>
      </c>
      <c r="AP19" s="13">
        <v>506344</v>
      </c>
      <c r="AQ19" s="13">
        <v>-271184</v>
      </c>
      <c r="AR19" s="13">
        <v>25000</v>
      </c>
    </row>
    <row r="20" spans="1:44" x14ac:dyDescent="0.25">
      <c r="A20" s="12">
        <v>1998</v>
      </c>
      <c r="B20" s="13">
        <v>2503</v>
      </c>
      <c r="C20" s="13">
        <v>79913</v>
      </c>
      <c r="D20" s="13">
        <v>68222</v>
      </c>
      <c r="E20" s="13">
        <v>4299</v>
      </c>
      <c r="F20" s="13">
        <v>152434</v>
      </c>
      <c r="G20" s="13"/>
      <c r="H20" s="13">
        <v>2317</v>
      </c>
      <c r="I20" s="13" t="s">
        <v>618</v>
      </c>
      <c r="J20" s="13" t="s">
        <v>618</v>
      </c>
      <c r="K20" s="13">
        <v>64918</v>
      </c>
      <c r="L20" s="13">
        <v>0</v>
      </c>
      <c r="M20" s="13">
        <v>4879</v>
      </c>
      <c r="N20" s="13">
        <v>961</v>
      </c>
      <c r="O20" s="13">
        <v>5840</v>
      </c>
      <c r="P20" s="13">
        <v>225695</v>
      </c>
      <c r="Q20" s="13">
        <v>1590</v>
      </c>
      <c r="R20" s="13">
        <v>227285</v>
      </c>
      <c r="S20" s="13"/>
      <c r="T20" s="13">
        <v>80918</v>
      </c>
      <c r="U20" s="13">
        <v>80918</v>
      </c>
      <c r="V20" s="13">
        <v>80918</v>
      </c>
      <c r="W20" s="13">
        <v>308203</v>
      </c>
      <c r="X20" s="13"/>
      <c r="Y20" s="13">
        <v>4270</v>
      </c>
      <c r="Z20" s="13">
        <v>20887</v>
      </c>
      <c r="AA20" s="13">
        <v>17188</v>
      </c>
      <c r="AB20" s="13">
        <v>58431</v>
      </c>
      <c r="AC20" s="13">
        <v>91845</v>
      </c>
      <c r="AD20" s="13">
        <v>731</v>
      </c>
      <c r="AE20" s="13">
        <v>0</v>
      </c>
      <c r="AF20" s="13">
        <v>40346</v>
      </c>
      <c r="AG20" s="13">
        <v>233698</v>
      </c>
      <c r="AH20" s="13"/>
      <c r="AI20" s="13">
        <v>1619</v>
      </c>
      <c r="AJ20" s="13">
        <v>74831</v>
      </c>
      <c r="AK20" s="13">
        <v>364848</v>
      </c>
      <c r="AL20" s="13">
        <v>77685</v>
      </c>
      <c r="AM20" s="13">
        <v>8513</v>
      </c>
      <c r="AN20" s="13">
        <v>0</v>
      </c>
      <c r="AO20" s="13">
        <v>14668</v>
      </c>
      <c r="AP20" s="13">
        <v>542164</v>
      </c>
      <c r="AQ20" s="13">
        <v>-308466</v>
      </c>
      <c r="AR20" s="13">
        <v>-263</v>
      </c>
    </row>
    <row r="21" spans="1:44" x14ac:dyDescent="0.25">
      <c r="A21" s="12">
        <v>1999</v>
      </c>
      <c r="B21" s="13">
        <v>2627</v>
      </c>
      <c r="C21" s="13">
        <v>82189</v>
      </c>
      <c r="D21" s="13">
        <v>71310</v>
      </c>
      <c r="E21" s="13">
        <v>4583</v>
      </c>
      <c r="F21" s="13">
        <v>158082</v>
      </c>
      <c r="G21" s="13"/>
      <c r="H21" s="13">
        <v>2006</v>
      </c>
      <c r="I21" s="13" t="s">
        <v>618</v>
      </c>
      <c r="J21" s="13" t="s">
        <v>618</v>
      </c>
      <c r="K21" s="13">
        <v>69347</v>
      </c>
      <c r="L21" s="13">
        <v>0</v>
      </c>
      <c r="M21" s="13">
        <v>5435</v>
      </c>
      <c r="N21" s="13">
        <v>894</v>
      </c>
      <c r="O21" s="13">
        <v>6329</v>
      </c>
      <c r="P21" s="13">
        <v>236385</v>
      </c>
      <c r="Q21" s="13">
        <v>1694</v>
      </c>
      <c r="R21" s="13">
        <v>238079</v>
      </c>
      <c r="S21" s="13"/>
      <c r="T21" s="13">
        <v>81198</v>
      </c>
      <c r="U21" s="13">
        <v>81198</v>
      </c>
      <c r="V21" s="13">
        <v>81198</v>
      </c>
      <c r="W21" s="13">
        <v>319277</v>
      </c>
      <c r="X21" s="13"/>
      <c r="Y21" s="13">
        <v>4008</v>
      </c>
      <c r="Z21" s="13">
        <v>23428</v>
      </c>
      <c r="AA21" s="13">
        <v>15296</v>
      </c>
      <c r="AB21" s="13">
        <v>61160</v>
      </c>
      <c r="AC21" s="13">
        <v>88170</v>
      </c>
      <c r="AD21" s="13">
        <v>733</v>
      </c>
      <c r="AE21" s="13">
        <v>-397</v>
      </c>
      <c r="AF21" s="13">
        <v>39912</v>
      </c>
      <c r="AG21" s="13">
        <v>232310</v>
      </c>
      <c r="AH21" s="13"/>
      <c r="AI21" s="13">
        <v>1623</v>
      </c>
      <c r="AJ21" s="13">
        <v>74114</v>
      </c>
      <c r="AK21" s="13">
        <v>341668</v>
      </c>
      <c r="AL21" s="13">
        <v>85640</v>
      </c>
      <c r="AM21" s="13">
        <v>-5390</v>
      </c>
      <c r="AN21" s="13">
        <v>0</v>
      </c>
      <c r="AO21" s="13">
        <v>15030</v>
      </c>
      <c r="AP21" s="13">
        <v>512685</v>
      </c>
      <c r="AQ21" s="13">
        <v>-280375</v>
      </c>
      <c r="AR21" s="13">
        <v>38902</v>
      </c>
    </row>
    <row r="22" spans="1:44" x14ac:dyDescent="0.25">
      <c r="A22" s="12">
        <v>2000</v>
      </c>
      <c r="B22" s="13">
        <v>2667</v>
      </c>
      <c r="C22" s="13">
        <v>85837</v>
      </c>
      <c r="D22" s="13">
        <v>78359</v>
      </c>
      <c r="E22" s="13">
        <v>5255</v>
      </c>
      <c r="F22" s="13">
        <v>169451</v>
      </c>
      <c r="G22" s="13"/>
      <c r="H22" s="13">
        <v>1699</v>
      </c>
      <c r="I22" s="13" t="s">
        <v>618</v>
      </c>
      <c r="J22" s="13" t="s">
        <v>618</v>
      </c>
      <c r="K22" s="13">
        <v>70337</v>
      </c>
      <c r="L22" s="13">
        <v>0</v>
      </c>
      <c r="M22" s="13">
        <v>5810</v>
      </c>
      <c r="N22" s="13">
        <v>885</v>
      </c>
      <c r="O22" s="13">
        <v>6695</v>
      </c>
      <c r="P22" s="13">
        <v>249150</v>
      </c>
      <c r="Q22" s="13">
        <v>1750</v>
      </c>
      <c r="R22" s="13">
        <v>250900</v>
      </c>
      <c r="S22" s="13"/>
      <c r="T22" s="13">
        <v>81622</v>
      </c>
      <c r="U22" s="13">
        <v>81622</v>
      </c>
      <c r="V22" s="13">
        <v>81622</v>
      </c>
      <c r="W22" s="13">
        <v>332522</v>
      </c>
      <c r="X22" s="13"/>
      <c r="Y22" s="13">
        <v>3077</v>
      </c>
      <c r="Z22" s="13">
        <v>41993</v>
      </c>
      <c r="AA22" s="13">
        <v>26302</v>
      </c>
      <c r="AB22" s="13">
        <v>64279</v>
      </c>
      <c r="AC22" s="13">
        <v>86089</v>
      </c>
      <c r="AD22" s="13">
        <v>779</v>
      </c>
      <c r="AE22" s="13">
        <v>22</v>
      </c>
      <c r="AF22" s="13">
        <v>44535</v>
      </c>
      <c r="AG22" s="13">
        <v>267076</v>
      </c>
      <c r="AH22" s="13"/>
      <c r="AI22" s="13">
        <v>1670</v>
      </c>
      <c r="AJ22" s="13">
        <v>77515</v>
      </c>
      <c r="AK22" s="13">
        <v>335213</v>
      </c>
      <c r="AL22" s="13">
        <v>91806</v>
      </c>
      <c r="AM22" s="13">
        <v>12394</v>
      </c>
      <c r="AN22" s="13">
        <v>0</v>
      </c>
      <c r="AO22" s="13">
        <v>38468</v>
      </c>
      <c r="AP22" s="13">
        <v>557066</v>
      </c>
      <c r="AQ22" s="13">
        <v>-289990</v>
      </c>
      <c r="AR22" s="13">
        <v>42532</v>
      </c>
    </row>
    <row r="23" spans="1:44" x14ac:dyDescent="0.25">
      <c r="A23" s="12">
        <v>2001</v>
      </c>
      <c r="B23" s="13">
        <v>2746</v>
      </c>
      <c r="C23" s="13">
        <v>92183</v>
      </c>
      <c r="D23" s="13">
        <v>85949</v>
      </c>
      <c r="E23" s="13">
        <v>5797</v>
      </c>
      <c r="F23" s="13">
        <v>183929</v>
      </c>
      <c r="G23" s="13"/>
      <c r="H23" s="13">
        <v>1488</v>
      </c>
      <c r="I23" s="13" t="s">
        <v>618</v>
      </c>
      <c r="J23" s="13" t="s">
        <v>618</v>
      </c>
      <c r="K23" s="13">
        <v>70740</v>
      </c>
      <c r="L23" s="13">
        <v>0</v>
      </c>
      <c r="M23" s="13">
        <v>6595</v>
      </c>
      <c r="N23" s="13">
        <v>908</v>
      </c>
      <c r="O23" s="13">
        <v>7503</v>
      </c>
      <c r="P23" s="13">
        <v>264918</v>
      </c>
      <c r="Q23" s="13">
        <v>1761</v>
      </c>
      <c r="R23" s="13">
        <v>266679</v>
      </c>
      <c r="S23" s="13"/>
      <c r="T23" s="13">
        <v>81317</v>
      </c>
      <c r="U23" s="13">
        <v>81317</v>
      </c>
      <c r="V23" s="13">
        <v>81317</v>
      </c>
      <c r="W23" s="13">
        <v>347996</v>
      </c>
      <c r="X23" s="13"/>
      <c r="Y23" s="13">
        <v>2364</v>
      </c>
      <c r="Z23" s="13">
        <v>29813</v>
      </c>
      <c r="AA23" s="13">
        <v>23098</v>
      </c>
      <c r="AB23" s="13">
        <v>67349</v>
      </c>
      <c r="AC23" s="13">
        <v>92744</v>
      </c>
      <c r="AD23" s="13">
        <v>816</v>
      </c>
      <c r="AE23" s="13">
        <v>734</v>
      </c>
      <c r="AF23" s="13">
        <v>44549</v>
      </c>
      <c r="AG23" s="13">
        <v>261467</v>
      </c>
      <c r="AH23" s="13"/>
      <c r="AI23" s="13">
        <v>1659</v>
      </c>
      <c r="AJ23" s="13">
        <v>75061</v>
      </c>
      <c r="AK23" s="13">
        <v>315134</v>
      </c>
      <c r="AL23" s="13">
        <v>87796</v>
      </c>
      <c r="AM23" s="13">
        <v>31806</v>
      </c>
      <c r="AN23" s="13">
        <v>0</v>
      </c>
      <c r="AO23" s="13">
        <v>38156</v>
      </c>
      <c r="AP23" s="13">
        <v>549612</v>
      </c>
      <c r="AQ23" s="13">
        <v>-288145</v>
      </c>
      <c r="AR23" s="13">
        <v>59851</v>
      </c>
    </row>
    <row r="24" spans="1:44" x14ac:dyDescent="0.25">
      <c r="A24" s="12">
        <v>2002</v>
      </c>
      <c r="B24" s="13">
        <v>2980</v>
      </c>
      <c r="C24" s="13">
        <v>99271</v>
      </c>
      <c r="D24" s="13">
        <v>94595</v>
      </c>
      <c r="E24" s="13">
        <v>6445</v>
      </c>
      <c r="F24" s="13">
        <v>200311</v>
      </c>
      <c r="G24" s="13"/>
      <c r="H24" s="13">
        <v>1360</v>
      </c>
      <c r="I24" s="13" t="s">
        <v>618</v>
      </c>
      <c r="J24" s="13" t="s">
        <v>618</v>
      </c>
      <c r="K24" s="13">
        <v>72728</v>
      </c>
      <c r="L24" s="13">
        <v>0</v>
      </c>
      <c r="M24" s="13">
        <v>7359</v>
      </c>
      <c r="N24" s="13">
        <v>1044</v>
      </c>
      <c r="O24" s="13">
        <v>8403</v>
      </c>
      <c r="P24" s="13">
        <v>284422</v>
      </c>
      <c r="Q24" s="13">
        <v>1792</v>
      </c>
      <c r="R24" s="13">
        <v>286214</v>
      </c>
      <c r="S24" s="13"/>
      <c r="T24" s="13">
        <v>80326</v>
      </c>
      <c r="U24" s="13">
        <v>80326</v>
      </c>
      <c r="V24" s="13">
        <v>80326</v>
      </c>
      <c r="W24" s="13">
        <v>366540</v>
      </c>
      <c r="X24" s="13"/>
      <c r="Y24" s="13">
        <v>2365</v>
      </c>
      <c r="Z24" s="13">
        <v>27499</v>
      </c>
      <c r="AA24" s="13">
        <v>24351</v>
      </c>
      <c r="AB24" s="13">
        <v>66856</v>
      </c>
      <c r="AC24" s="13">
        <v>100102</v>
      </c>
      <c r="AD24" s="13">
        <v>838</v>
      </c>
      <c r="AE24" s="13">
        <v>209</v>
      </c>
      <c r="AF24" s="13">
        <v>45548</v>
      </c>
      <c r="AG24" s="13">
        <v>267768</v>
      </c>
      <c r="AH24" s="13"/>
      <c r="AI24" s="13">
        <v>1618</v>
      </c>
      <c r="AJ24" s="13">
        <v>77318</v>
      </c>
      <c r="AK24" s="13">
        <v>337131</v>
      </c>
      <c r="AL24" s="13">
        <v>91430</v>
      </c>
      <c r="AM24" s="13">
        <v>61703</v>
      </c>
      <c r="AN24" s="13">
        <v>0</v>
      </c>
      <c r="AO24" s="13">
        <v>39096</v>
      </c>
      <c r="AP24" s="13">
        <v>608296</v>
      </c>
      <c r="AQ24" s="13">
        <v>-340528</v>
      </c>
      <c r="AR24" s="13">
        <v>26012</v>
      </c>
    </row>
    <row r="25" spans="1:44" x14ac:dyDescent="0.25">
      <c r="A25" s="12">
        <v>2003</v>
      </c>
      <c r="B25" s="13">
        <v>3352</v>
      </c>
      <c r="C25" s="13">
        <v>106981</v>
      </c>
      <c r="D25" s="13">
        <v>104255</v>
      </c>
      <c r="E25" s="13">
        <v>7305</v>
      </c>
      <c r="F25" s="13">
        <v>218541</v>
      </c>
      <c r="G25" s="13"/>
      <c r="H25" s="13">
        <v>1273</v>
      </c>
      <c r="I25" s="13" t="s">
        <v>618</v>
      </c>
      <c r="J25" s="13" t="s">
        <v>618</v>
      </c>
      <c r="K25" s="13">
        <v>75376</v>
      </c>
      <c r="L25" s="13">
        <v>0</v>
      </c>
      <c r="M25" s="13">
        <v>7895</v>
      </c>
      <c r="N25" s="13">
        <v>1132</v>
      </c>
      <c r="O25" s="13">
        <v>9027</v>
      </c>
      <c r="P25" s="13">
        <v>306296</v>
      </c>
      <c r="Q25" s="13">
        <v>1645</v>
      </c>
      <c r="R25" s="13">
        <v>307941</v>
      </c>
      <c r="S25" s="13"/>
      <c r="T25" s="13">
        <v>78791</v>
      </c>
      <c r="U25" s="13">
        <v>78791</v>
      </c>
      <c r="V25" s="13">
        <v>78791</v>
      </c>
      <c r="W25" s="13">
        <v>386732</v>
      </c>
      <c r="X25" s="13"/>
      <c r="Y25" s="13">
        <v>2559</v>
      </c>
      <c r="Z25" s="13">
        <v>29675</v>
      </c>
      <c r="AA25" s="13">
        <v>22458</v>
      </c>
      <c r="AB25" s="13">
        <v>65297</v>
      </c>
      <c r="AC25" s="13">
        <v>108776</v>
      </c>
      <c r="AD25" s="13">
        <v>849</v>
      </c>
      <c r="AE25" s="13">
        <v>-10</v>
      </c>
      <c r="AF25" s="13">
        <v>50374</v>
      </c>
      <c r="AG25" s="13">
        <v>279978</v>
      </c>
      <c r="AH25" s="13"/>
      <c r="AI25" s="13">
        <v>1593</v>
      </c>
      <c r="AJ25" s="13">
        <v>79900</v>
      </c>
      <c r="AK25" s="13">
        <v>361770</v>
      </c>
      <c r="AL25" s="13">
        <v>92782</v>
      </c>
      <c r="AM25" s="13">
        <v>55914</v>
      </c>
      <c r="AN25" s="13">
        <v>0</v>
      </c>
      <c r="AO25" s="13">
        <v>40301</v>
      </c>
      <c r="AP25" s="13">
        <v>632260</v>
      </c>
      <c r="AQ25" s="13">
        <v>-352282</v>
      </c>
      <c r="AR25" s="13">
        <v>34450</v>
      </c>
    </row>
    <row r="26" spans="1:44" x14ac:dyDescent="0.25">
      <c r="A26" s="12">
        <v>2004</v>
      </c>
      <c r="B26" s="13">
        <v>3830</v>
      </c>
      <c r="C26" s="13">
        <v>119141</v>
      </c>
      <c r="D26" s="13">
        <v>114889</v>
      </c>
      <c r="E26" s="13">
        <v>8158</v>
      </c>
      <c r="F26" s="13">
        <v>242188</v>
      </c>
      <c r="G26" s="13"/>
      <c r="H26" s="13">
        <v>1321</v>
      </c>
      <c r="I26" s="13" t="s">
        <v>618</v>
      </c>
      <c r="J26" s="13" t="s">
        <v>618</v>
      </c>
      <c r="K26" s="13">
        <v>78724</v>
      </c>
      <c r="L26" s="13">
        <v>0</v>
      </c>
      <c r="M26" s="13">
        <v>8464</v>
      </c>
      <c r="N26" s="13">
        <v>1301</v>
      </c>
      <c r="O26" s="13">
        <v>9765</v>
      </c>
      <c r="P26" s="13">
        <v>334507</v>
      </c>
      <c r="Q26" s="13">
        <v>1725</v>
      </c>
      <c r="R26" s="13">
        <v>336232</v>
      </c>
      <c r="S26" s="13"/>
      <c r="T26" s="13">
        <v>100355</v>
      </c>
      <c r="U26" s="13">
        <v>100355</v>
      </c>
      <c r="V26" s="13">
        <v>100355</v>
      </c>
      <c r="W26" s="13">
        <v>436587</v>
      </c>
      <c r="X26" s="13"/>
      <c r="Y26" s="13">
        <v>2461</v>
      </c>
      <c r="Z26" s="13">
        <v>30720</v>
      </c>
      <c r="AA26" s="13">
        <v>23153</v>
      </c>
      <c r="AB26" s="13">
        <v>67491</v>
      </c>
      <c r="AC26" s="13">
        <v>118423</v>
      </c>
      <c r="AD26" s="13">
        <v>867</v>
      </c>
      <c r="AE26" s="13">
        <v>182</v>
      </c>
      <c r="AF26" s="13">
        <v>58101</v>
      </c>
      <c r="AG26" s="13">
        <v>301398</v>
      </c>
      <c r="AH26" s="13"/>
      <c r="AI26" s="13">
        <v>1538</v>
      </c>
      <c r="AJ26" s="13">
        <v>82502</v>
      </c>
      <c r="AK26" s="13">
        <v>416880</v>
      </c>
      <c r="AL26" s="13">
        <v>107134</v>
      </c>
      <c r="AM26" s="13">
        <v>56243</v>
      </c>
      <c r="AN26" s="13">
        <v>0</v>
      </c>
      <c r="AO26" s="13">
        <v>43972</v>
      </c>
      <c r="AP26" s="13">
        <v>708269</v>
      </c>
      <c r="AQ26" s="13">
        <v>-406871</v>
      </c>
      <c r="AR26" s="13">
        <v>29716</v>
      </c>
    </row>
    <row r="27" spans="1:44" x14ac:dyDescent="0.25">
      <c r="A27" s="12">
        <v>2005</v>
      </c>
      <c r="B27" s="13">
        <v>4496</v>
      </c>
      <c r="C27" s="13">
        <v>133391</v>
      </c>
      <c r="D27" s="13">
        <v>130373</v>
      </c>
      <c r="E27" s="13">
        <v>9044</v>
      </c>
      <c r="F27" s="13">
        <v>272808</v>
      </c>
      <c r="G27" s="13"/>
      <c r="H27" s="13">
        <v>1416</v>
      </c>
      <c r="I27" s="13" t="s">
        <v>618</v>
      </c>
      <c r="J27" s="13" t="s">
        <v>618</v>
      </c>
      <c r="K27" s="13">
        <v>85472</v>
      </c>
      <c r="L27" s="13">
        <v>0</v>
      </c>
      <c r="M27" s="13">
        <v>9073</v>
      </c>
      <c r="N27" s="13">
        <v>1306</v>
      </c>
      <c r="O27" s="13">
        <v>10379</v>
      </c>
      <c r="P27" s="13">
        <v>373155</v>
      </c>
      <c r="Q27" s="13">
        <v>1832</v>
      </c>
      <c r="R27" s="13">
        <v>374987</v>
      </c>
      <c r="S27" s="13"/>
      <c r="T27" s="13">
        <v>107445</v>
      </c>
      <c r="U27" s="13">
        <v>107445</v>
      </c>
      <c r="V27" s="13">
        <v>107445</v>
      </c>
      <c r="W27" s="13">
        <v>482432</v>
      </c>
      <c r="X27" s="13"/>
      <c r="Y27" s="13">
        <v>3153</v>
      </c>
      <c r="Z27" s="13">
        <v>29576</v>
      </c>
      <c r="AA27" s="13">
        <v>26445</v>
      </c>
      <c r="AB27" s="13">
        <v>72673</v>
      </c>
      <c r="AC27" s="13">
        <v>135241</v>
      </c>
      <c r="AD27" s="13">
        <v>940</v>
      </c>
      <c r="AE27" s="13">
        <v>696</v>
      </c>
      <c r="AF27" s="13">
        <v>69041</v>
      </c>
      <c r="AG27" s="13">
        <v>337765</v>
      </c>
      <c r="AH27" s="13"/>
      <c r="AI27" s="13">
        <v>1588</v>
      </c>
      <c r="AJ27" s="13">
        <v>86934</v>
      </c>
      <c r="AK27" s="13">
        <v>469335</v>
      </c>
      <c r="AL27" s="13">
        <v>114426</v>
      </c>
      <c r="AM27" s="13">
        <v>37241</v>
      </c>
      <c r="AN27" s="13">
        <v>35</v>
      </c>
      <c r="AO27" s="13">
        <v>43024</v>
      </c>
      <c r="AP27" s="13">
        <v>752583</v>
      </c>
      <c r="AQ27" s="13">
        <v>-414818</v>
      </c>
      <c r="AR27" s="13">
        <v>67614</v>
      </c>
    </row>
    <row r="28" spans="1:44" x14ac:dyDescent="0.25">
      <c r="A28" s="12">
        <v>2006</v>
      </c>
      <c r="B28" s="13">
        <v>4771</v>
      </c>
      <c r="C28" s="13">
        <v>141382</v>
      </c>
      <c r="D28" s="13">
        <v>140746</v>
      </c>
      <c r="E28" s="13">
        <v>9907</v>
      </c>
      <c r="F28" s="13">
        <v>292035</v>
      </c>
      <c r="G28" s="13"/>
      <c r="H28" s="13">
        <v>1575</v>
      </c>
      <c r="I28" s="13" t="s">
        <v>618</v>
      </c>
      <c r="J28" s="13" t="s">
        <v>618</v>
      </c>
      <c r="K28" s="13">
        <v>90806</v>
      </c>
      <c r="L28" s="13">
        <v>0</v>
      </c>
      <c r="M28" s="13">
        <v>9816</v>
      </c>
      <c r="N28" s="13">
        <v>1432</v>
      </c>
      <c r="O28" s="13">
        <v>11248</v>
      </c>
      <c r="P28" s="13">
        <v>398860</v>
      </c>
      <c r="Q28" s="13">
        <v>1786</v>
      </c>
      <c r="R28" s="13">
        <v>400646</v>
      </c>
      <c r="S28" s="13"/>
      <c r="T28" s="13">
        <v>119590</v>
      </c>
      <c r="U28" s="13">
        <v>119590</v>
      </c>
      <c r="V28" s="13">
        <v>119590</v>
      </c>
      <c r="W28" s="13">
        <v>520236</v>
      </c>
      <c r="X28" s="13"/>
      <c r="Y28" s="13">
        <v>3436</v>
      </c>
      <c r="Z28" s="13">
        <v>37449</v>
      </c>
      <c r="AA28" s="13">
        <v>26959</v>
      </c>
      <c r="AB28" s="13">
        <v>77055</v>
      </c>
      <c r="AC28" s="13">
        <v>127239</v>
      </c>
      <c r="AD28" s="13">
        <v>934</v>
      </c>
      <c r="AE28" s="13">
        <v>787</v>
      </c>
      <c r="AF28" s="13">
        <v>69720</v>
      </c>
      <c r="AG28" s="13">
        <v>343579</v>
      </c>
      <c r="AH28" s="13"/>
      <c r="AI28" s="13">
        <v>1466</v>
      </c>
      <c r="AJ28" s="13">
        <v>92064</v>
      </c>
      <c r="AK28" s="13">
        <v>495054</v>
      </c>
      <c r="AL28" s="13">
        <v>116962</v>
      </c>
      <c r="AM28" s="13">
        <v>30725</v>
      </c>
      <c r="AN28" s="13">
        <v>240</v>
      </c>
      <c r="AO28" s="13">
        <v>43022</v>
      </c>
      <c r="AP28" s="13">
        <v>779533</v>
      </c>
      <c r="AQ28" s="13">
        <v>-435954</v>
      </c>
      <c r="AR28" s="13">
        <v>84282</v>
      </c>
    </row>
    <row r="29" spans="1:44" x14ac:dyDescent="0.25">
      <c r="A29" s="12">
        <v>2007</v>
      </c>
      <c r="B29" s="13">
        <v>5257</v>
      </c>
      <c r="C29" s="13">
        <v>150558</v>
      </c>
      <c r="D29" s="13">
        <v>153616</v>
      </c>
      <c r="E29" s="13">
        <v>10639</v>
      </c>
      <c r="F29" s="13">
        <v>314813</v>
      </c>
      <c r="G29" s="13"/>
      <c r="H29" s="13">
        <v>1800</v>
      </c>
      <c r="I29" s="13" t="s">
        <v>618</v>
      </c>
      <c r="J29" s="13" t="s">
        <v>618</v>
      </c>
      <c r="K29" s="13">
        <v>98453</v>
      </c>
      <c r="L29" s="13">
        <v>0</v>
      </c>
      <c r="M29" s="13">
        <v>10676</v>
      </c>
      <c r="N29" s="13">
        <v>1496</v>
      </c>
      <c r="O29" s="13">
        <v>12172</v>
      </c>
      <c r="P29" s="13">
        <v>430695</v>
      </c>
      <c r="Q29" s="13">
        <v>1585</v>
      </c>
      <c r="R29" s="13">
        <v>432280</v>
      </c>
      <c r="S29" s="13"/>
      <c r="T29" s="13">
        <v>100641</v>
      </c>
      <c r="U29" s="13">
        <v>100641</v>
      </c>
      <c r="V29" s="13">
        <v>100641</v>
      </c>
      <c r="W29" s="13">
        <v>532921</v>
      </c>
      <c r="X29" s="13"/>
      <c r="Y29" s="13">
        <v>4344</v>
      </c>
      <c r="Z29" s="13">
        <v>48213</v>
      </c>
      <c r="AA29" s="13">
        <v>28237</v>
      </c>
      <c r="AB29" s="13">
        <v>82443</v>
      </c>
      <c r="AC29" s="13">
        <v>125493</v>
      </c>
      <c r="AD29" s="13">
        <v>938</v>
      </c>
      <c r="AE29" s="13">
        <v>-109</v>
      </c>
      <c r="AF29" s="13">
        <v>70380</v>
      </c>
      <c r="AG29" s="13">
        <v>359939</v>
      </c>
      <c r="AH29" s="13"/>
      <c r="AI29" s="13">
        <v>1509</v>
      </c>
      <c r="AJ29" s="13">
        <v>99926</v>
      </c>
      <c r="AK29" s="13">
        <v>536754</v>
      </c>
      <c r="AL29" s="13">
        <v>120000</v>
      </c>
      <c r="AM29" s="13">
        <v>42306</v>
      </c>
      <c r="AN29" s="13">
        <v>173</v>
      </c>
      <c r="AO29" s="13">
        <v>44876</v>
      </c>
      <c r="AP29" s="13">
        <v>845544</v>
      </c>
      <c r="AQ29" s="13">
        <v>-485605</v>
      </c>
      <c r="AR29" s="13">
        <v>47316</v>
      </c>
    </row>
    <row r="30" spans="1:44" x14ac:dyDescent="0.25">
      <c r="A30" s="12">
        <v>2008</v>
      </c>
      <c r="B30" s="13">
        <v>5630</v>
      </c>
      <c r="C30" s="13">
        <v>156189</v>
      </c>
      <c r="D30" s="13">
        <v>163070</v>
      </c>
      <c r="E30" s="13">
        <v>11301</v>
      </c>
      <c r="F30" s="13">
        <v>330560</v>
      </c>
      <c r="G30" s="13"/>
      <c r="H30" s="13">
        <v>2088</v>
      </c>
      <c r="I30" s="13" t="s">
        <v>618</v>
      </c>
      <c r="J30" s="13" t="s">
        <v>618</v>
      </c>
      <c r="K30" s="13">
        <v>108244</v>
      </c>
      <c r="L30" s="13">
        <v>0</v>
      </c>
      <c r="M30" s="13">
        <v>11822</v>
      </c>
      <c r="N30" s="13">
        <v>1552</v>
      </c>
      <c r="O30" s="13">
        <v>13374</v>
      </c>
      <c r="P30" s="13">
        <v>457808</v>
      </c>
      <c r="Q30" s="13">
        <v>1747</v>
      </c>
      <c r="R30" s="13">
        <v>459555</v>
      </c>
      <c r="S30" s="13"/>
      <c r="T30" s="13">
        <v>34974</v>
      </c>
      <c r="U30" s="13">
        <v>34974</v>
      </c>
      <c r="V30" s="13">
        <v>34974</v>
      </c>
      <c r="W30" s="13">
        <v>494529</v>
      </c>
      <c r="X30" s="13"/>
      <c r="Y30" s="13">
        <v>6276</v>
      </c>
      <c r="Z30" s="13">
        <v>82492</v>
      </c>
      <c r="AA30" s="13">
        <v>40921</v>
      </c>
      <c r="AB30" s="13">
        <v>90512</v>
      </c>
      <c r="AC30" s="13">
        <v>146065</v>
      </c>
      <c r="AD30" s="13">
        <v>990</v>
      </c>
      <c r="AE30" s="13">
        <v>-2354</v>
      </c>
      <c r="AF30" s="13">
        <v>83696</v>
      </c>
      <c r="AG30" s="13">
        <v>448598</v>
      </c>
      <c r="AH30" s="13"/>
      <c r="AI30" s="13">
        <v>2021</v>
      </c>
      <c r="AJ30" s="13">
        <v>121613</v>
      </c>
      <c r="AK30" s="13">
        <v>681659</v>
      </c>
      <c r="AL30" s="13">
        <v>133520</v>
      </c>
      <c r="AM30" s="13">
        <v>86704</v>
      </c>
      <c r="AN30" s="13">
        <v>392</v>
      </c>
      <c r="AO30" s="13">
        <v>45125</v>
      </c>
      <c r="AP30" s="13">
        <v>1071034</v>
      </c>
      <c r="AQ30" s="13">
        <v>-622436</v>
      </c>
      <c r="AR30" s="13">
        <v>-127907</v>
      </c>
    </row>
    <row r="31" spans="1:44" x14ac:dyDescent="0.25">
      <c r="A31" s="12">
        <v>2009</v>
      </c>
      <c r="B31" s="13">
        <v>5859</v>
      </c>
      <c r="C31" s="13">
        <v>154302</v>
      </c>
      <c r="D31" s="13">
        <v>164796</v>
      </c>
      <c r="E31" s="13">
        <v>12072</v>
      </c>
      <c r="F31" s="13">
        <v>331170</v>
      </c>
      <c r="G31" s="13"/>
      <c r="H31" s="13">
        <v>2127</v>
      </c>
      <c r="I31" s="13" t="s">
        <v>618</v>
      </c>
      <c r="J31" s="13" t="s">
        <v>618</v>
      </c>
      <c r="K31" s="13">
        <v>117673</v>
      </c>
      <c r="L31" s="13">
        <v>0</v>
      </c>
      <c r="M31" s="13">
        <v>12476</v>
      </c>
      <c r="N31" s="13">
        <v>1429</v>
      </c>
      <c r="O31" s="13">
        <v>13905</v>
      </c>
      <c r="P31" s="13">
        <v>468607</v>
      </c>
      <c r="Q31" s="13">
        <v>1791</v>
      </c>
      <c r="R31" s="13">
        <v>470398</v>
      </c>
      <c r="S31" s="13"/>
      <c r="T31" s="13">
        <v>30834</v>
      </c>
      <c r="U31" s="13">
        <v>30834</v>
      </c>
      <c r="V31" s="13">
        <v>30834</v>
      </c>
      <c r="W31" s="13">
        <v>501232</v>
      </c>
      <c r="X31" s="13"/>
      <c r="Y31" s="13">
        <v>15701</v>
      </c>
      <c r="Z31" s="13">
        <v>91466</v>
      </c>
      <c r="AA31" s="13">
        <v>30304</v>
      </c>
      <c r="AB31" s="13">
        <v>94402</v>
      </c>
      <c r="AC31" s="13">
        <v>174176</v>
      </c>
      <c r="AD31" s="13">
        <v>976</v>
      </c>
      <c r="AE31" s="13">
        <v>-275</v>
      </c>
      <c r="AF31" s="13">
        <v>83314</v>
      </c>
      <c r="AG31" s="13">
        <v>490064</v>
      </c>
      <c r="AH31" s="13"/>
      <c r="AI31" s="13">
        <v>9810</v>
      </c>
      <c r="AJ31" s="13">
        <v>130862</v>
      </c>
      <c r="AK31" s="13">
        <v>884266</v>
      </c>
      <c r="AL31" s="13">
        <v>105505</v>
      </c>
      <c r="AM31" s="13">
        <v>75249</v>
      </c>
      <c r="AN31" s="13">
        <v>658</v>
      </c>
      <c r="AO31" s="13">
        <v>46756</v>
      </c>
      <c r="AP31" s="13">
        <v>1253106</v>
      </c>
      <c r="AQ31" s="13">
        <v>-763042</v>
      </c>
      <c r="AR31" s="13">
        <v>-261810</v>
      </c>
    </row>
    <row r="32" spans="1:44" x14ac:dyDescent="0.25">
      <c r="A32" s="12">
        <v>2010</v>
      </c>
      <c r="B32" s="13">
        <v>6127</v>
      </c>
      <c r="C32" s="13">
        <v>149012</v>
      </c>
      <c r="D32" s="13">
        <v>160399</v>
      </c>
      <c r="E32" s="13">
        <v>13010</v>
      </c>
      <c r="F32" s="13">
        <v>322421</v>
      </c>
      <c r="G32" s="13"/>
      <c r="H32" s="13">
        <v>2413</v>
      </c>
      <c r="I32" s="13" t="s">
        <v>618</v>
      </c>
      <c r="J32" s="13" t="s">
        <v>618</v>
      </c>
      <c r="K32" s="13">
        <v>120338</v>
      </c>
      <c r="L32" s="13">
        <v>0</v>
      </c>
      <c r="M32" s="13">
        <v>13587</v>
      </c>
      <c r="N32" s="13">
        <v>1502</v>
      </c>
      <c r="O32" s="13">
        <v>15089</v>
      </c>
      <c r="P32" s="13">
        <v>463975</v>
      </c>
      <c r="Q32" s="13">
        <v>1784</v>
      </c>
      <c r="R32" s="13">
        <v>465759</v>
      </c>
      <c r="S32" s="13"/>
      <c r="T32" s="13">
        <v>105130</v>
      </c>
      <c r="U32" s="13">
        <v>105130</v>
      </c>
      <c r="V32" s="13">
        <v>105130</v>
      </c>
      <c r="W32" s="13">
        <v>570889</v>
      </c>
      <c r="X32" s="13"/>
      <c r="Y32" s="13">
        <v>18159</v>
      </c>
      <c r="Z32" s="13">
        <v>65184</v>
      </c>
      <c r="AA32" s="13">
        <v>48032</v>
      </c>
      <c r="AB32" s="13">
        <v>188683</v>
      </c>
      <c r="AC32" s="13">
        <v>194317</v>
      </c>
      <c r="AD32" s="13">
        <v>989</v>
      </c>
      <c r="AE32" s="13">
        <v>2038</v>
      </c>
      <c r="AF32" s="13">
        <v>75264</v>
      </c>
      <c r="AG32" s="13">
        <v>592666</v>
      </c>
      <c r="AH32" s="13"/>
      <c r="AI32" s="13">
        <v>10098</v>
      </c>
      <c r="AJ32" s="13">
        <v>127830</v>
      </c>
      <c r="AK32" s="13">
        <v>1133279</v>
      </c>
      <c r="AL32" s="13">
        <v>107756</v>
      </c>
      <c r="AM32" s="13">
        <v>40796</v>
      </c>
      <c r="AN32" s="13">
        <v>2740</v>
      </c>
      <c r="AO32" s="13">
        <v>48651</v>
      </c>
      <c r="AP32" s="13">
        <v>1471150</v>
      </c>
      <c r="AQ32" s="13">
        <v>-878484</v>
      </c>
      <c r="AR32" s="13">
        <v>-307595</v>
      </c>
    </row>
    <row r="33" spans="1:51" x14ac:dyDescent="0.25">
      <c r="A33" s="12">
        <v>2011</v>
      </c>
      <c r="B33" s="13">
        <v>6456</v>
      </c>
      <c r="C33" s="13">
        <v>156966</v>
      </c>
      <c r="D33" s="13">
        <v>170512</v>
      </c>
      <c r="E33" s="13">
        <v>14075</v>
      </c>
      <c r="F33" s="13">
        <v>341553</v>
      </c>
      <c r="G33" s="13"/>
      <c r="H33" s="13">
        <v>2593</v>
      </c>
      <c r="I33" s="13" t="s">
        <v>618</v>
      </c>
      <c r="J33" s="13" t="s">
        <v>618</v>
      </c>
      <c r="K33" s="13">
        <v>122495</v>
      </c>
      <c r="L33" s="13">
        <v>0</v>
      </c>
      <c r="M33" s="13">
        <v>14469</v>
      </c>
      <c r="N33" s="13">
        <v>1897</v>
      </c>
      <c r="O33" s="13">
        <v>16366</v>
      </c>
      <c r="P33" s="13">
        <v>486870</v>
      </c>
      <c r="Q33" s="13">
        <v>1652</v>
      </c>
      <c r="R33" s="13">
        <v>488522</v>
      </c>
      <c r="S33" s="13"/>
      <c r="T33" s="13">
        <v>118124</v>
      </c>
      <c r="U33" s="13">
        <v>118124</v>
      </c>
      <c r="V33" s="13">
        <v>118124</v>
      </c>
      <c r="W33" s="13">
        <v>606646</v>
      </c>
      <c r="X33" s="13"/>
      <c r="Y33" s="13">
        <v>19250</v>
      </c>
      <c r="Z33" s="13">
        <v>77790</v>
      </c>
      <c r="AA33" s="13">
        <v>54798</v>
      </c>
      <c r="AB33" s="13">
        <v>186933</v>
      </c>
      <c r="AC33" s="13">
        <v>175976</v>
      </c>
      <c r="AD33" s="13">
        <v>988</v>
      </c>
      <c r="AE33" s="13">
        <v>2739</v>
      </c>
      <c r="AF33" s="13">
        <v>75308</v>
      </c>
      <c r="AG33" s="13">
        <v>593782</v>
      </c>
      <c r="AH33" s="13"/>
      <c r="AI33" s="13">
        <v>10063</v>
      </c>
      <c r="AJ33" s="13">
        <v>136601</v>
      </c>
      <c r="AK33" s="13">
        <v>1395710</v>
      </c>
      <c r="AL33" s="13">
        <v>108574</v>
      </c>
      <c r="AM33" s="13">
        <v>46931</v>
      </c>
      <c r="AN33" s="13">
        <v>3349</v>
      </c>
      <c r="AO33" s="13">
        <v>47978</v>
      </c>
      <c r="AP33" s="13">
        <v>1749206</v>
      </c>
      <c r="AQ33" s="13">
        <v>-1155424</v>
      </c>
      <c r="AR33" s="13">
        <v>-548778</v>
      </c>
    </row>
    <row r="34" spans="1:51" x14ac:dyDescent="0.25">
      <c r="A34" s="12">
        <v>2012</v>
      </c>
      <c r="B34" s="13">
        <v>6756</v>
      </c>
      <c r="C34" s="13">
        <v>166712</v>
      </c>
      <c r="D34" s="13">
        <v>183215</v>
      </c>
      <c r="E34" s="13">
        <v>15092</v>
      </c>
      <c r="F34" s="13">
        <v>365019</v>
      </c>
      <c r="G34" s="13"/>
      <c r="H34" s="13">
        <v>2647</v>
      </c>
      <c r="I34" s="13" t="s">
        <v>618</v>
      </c>
      <c r="J34" s="13" t="s">
        <v>618</v>
      </c>
      <c r="K34" s="13">
        <v>122415</v>
      </c>
      <c r="L34" s="13">
        <v>0</v>
      </c>
      <c r="M34" s="13">
        <v>14918</v>
      </c>
      <c r="N34" s="13">
        <v>2345</v>
      </c>
      <c r="O34" s="13">
        <v>17263</v>
      </c>
      <c r="P34" s="13">
        <v>511453</v>
      </c>
      <c r="Q34" s="13">
        <v>1491</v>
      </c>
      <c r="R34" s="13">
        <v>512944</v>
      </c>
      <c r="S34" s="13"/>
      <c r="T34" s="13">
        <v>107611</v>
      </c>
      <c r="U34" s="13">
        <v>107611</v>
      </c>
      <c r="V34" s="13">
        <v>107611</v>
      </c>
      <c r="W34" s="13">
        <v>620555</v>
      </c>
      <c r="X34" s="13"/>
      <c r="Y34" s="13">
        <v>19342</v>
      </c>
      <c r="Z34" s="13">
        <v>85921</v>
      </c>
      <c r="AA34" s="13">
        <v>55754</v>
      </c>
      <c r="AB34" s="13">
        <v>197666</v>
      </c>
      <c r="AC34" s="13">
        <v>209640</v>
      </c>
      <c r="AD34" s="13">
        <v>998</v>
      </c>
      <c r="AE34" s="13">
        <v>3287</v>
      </c>
      <c r="AF34" s="13">
        <v>76836</v>
      </c>
      <c r="AG34" s="13">
        <v>649444</v>
      </c>
      <c r="AH34" s="13"/>
      <c r="AI34" s="13">
        <v>9637</v>
      </c>
      <c r="AJ34" s="13">
        <v>134480</v>
      </c>
      <c r="AK34" s="13">
        <v>1483540</v>
      </c>
      <c r="AL34" s="13">
        <v>115289</v>
      </c>
      <c r="AM34" s="13">
        <v>39035</v>
      </c>
      <c r="AN34" s="13">
        <v>2439</v>
      </c>
      <c r="AO34" s="13">
        <v>85572</v>
      </c>
      <c r="AP34" s="13">
        <v>1869992</v>
      </c>
      <c r="AQ34" s="13">
        <v>-1220548</v>
      </c>
      <c r="AR34" s="13">
        <v>-599993</v>
      </c>
    </row>
    <row r="35" spans="1:51" x14ac:dyDescent="0.25">
      <c r="A35" s="12">
        <v>2013</v>
      </c>
      <c r="B35" s="13">
        <v>6986</v>
      </c>
      <c r="C35" s="13">
        <v>175985</v>
      </c>
      <c r="D35" s="13">
        <v>197476</v>
      </c>
      <c r="E35" s="13">
        <v>15746</v>
      </c>
      <c r="F35" s="13">
        <v>389207</v>
      </c>
      <c r="G35" s="13"/>
      <c r="H35" s="13">
        <v>2744</v>
      </c>
      <c r="I35" s="13" t="s">
        <v>618</v>
      </c>
      <c r="J35" s="13" t="s">
        <v>618</v>
      </c>
      <c r="K35" s="13">
        <v>121600</v>
      </c>
      <c r="L35" s="13">
        <v>0</v>
      </c>
      <c r="M35" s="13">
        <v>15585</v>
      </c>
      <c r="N35" s="13">
        <v>2941</v>
      </c>
      <c r="O35" s="13">
        <v>18526</v>
      </c>
      <c r="P35" s="13">
        <v>536319</v>
      </c>
      <c r="Q35" s="13">
        <v>1430</v>
      </c>
      <c r="R35" s="13">
        <v>537749</v>
      </c>
      <c r="S35" s="13"/>
      <c r="T35" s="13">
        <v>116704</v>
      </c>
      <c r="U35" s="13">
        <v>116704</v>
      </c>
      <c r="V35" s="13">
        <v>116704</v>
      </c>
      <c r="W35" s="13">
        <v>654453</v>
      </c>
      <c r="X35" s="13"/>
      <c r="Y35" s="13">
        <v>16267</v>
      </c>
      <c r="Z35" s="13">
        <v>87378</v>
      </c>
      <c r="AA35" s="13">
        <v>51953</v>
      </c>
      <c r="AB35" s="13">
        <v>198209</v>
      </c>
      <c r="AC35" s="13">
        <v>191505</v>
      </c>
      <c r="AD35" s="13">
        <v>1081</v>
      </c>
      <c r="AE35" s="13">
        <v>2938</v>
      </c>
      <c r="AF35" s="13">
        <v>82892</v>
      </c>
      <c r="AG35" s="13">
        <v>632223</v>
      </c>
      <c r="AH35" s="13"/>
      <c r="AI35" s="13">
        <v>9450</v>
      </c>
      <c r="AJ35" s="13">
        <v>126549</v>
      </c>
      <c r="AK35" s="13">
        <v>1491110</v>
      </c>
      <c r="AL35" s="13">
        <v>115291</v>
      </c>
      <c r="AM35" s="13">
        <v>33695</v>
      </c>
      <c r="AN35" s="13">
        <v>1305</v>
      </c>
      <c r="AO35" s="13">
        <v>89239</v>
      </c>
      <c r="AP35" s="13">
        <v>1866639</v>
      </c>
      <c r="AQ35" s="13">
        <v>-1234416</v>
      </c>
      <c r="AR35" s="13">
        <v>-579963</v>
      </c>
    </row>
    <row r="36" spans="1:51" x14ac:dyDescent="0.25">
      <c r="A36" s="12">
        <v>2014</v>
      </c>
      <c r="B36" s="13">
        <v>7059</v>
      </c>
      <c r="C36" s="13">
        <v>183333</v>
      </c>
      <c r="D36" s="13">
        <v>210945</v>
      </c>
      <c r="E36" s="13">
        <v>16873</v>
      </c>
      <c r="F36" s="13">
        <v>411151</v>
      </c>
      <c r="G36" s="13"/>
      <c r="H36" s="13">
        <v>2833</v>
      </c>
      <c r="I36" s="13" t="s">
        <v>618</v>
      </c>
      <c r="J36" s="13" t="s">
        <v>618</v>
      </c>
      <c r="K36" s="13">
        <v>121329</v>
      </c>
      <c r="L36" s="13">
        <v>0</v>
      </c>
      <c r="M36" s="13">
        <v>16082</v>
      </c>
      <c r="N36" s="13">
        <v>3506</v>
      </c>
      <c r="O36" s="13">
        <v>19588</v>
      </c>
      <c r="P36" s="13">
        <v>559127</v>
      </c>
      <c r="Q36" s="13">
        <v>1370</v>
      </c>
      <c r="R36" s="13">
        <v>560497</v>
      </c>
      <c r="S36" s="13"/>
      <c r="T36" s="13">
        <v>155279</v>
      </c>
      <c r="U36" s="13">
        <v>155279</v>
      </c>
      <c r="V36" s="13">
        <v>155279</v>
      </c>
      <c r="W36" s="13">
        <v>715776</v>
      </c>
      <c r="X36" s="13"/>
      <c r="Y36" s="13">
        <v>16677</v>
      </c>
      <c r="Z36" s="13">
        <v>87853</v>
      </c>
      <c r="AA36" s="13">
        <v>58050</v>
      </c>
      <c r="AB36" s="13">
        <v>199074</v>
      </c>
      <c r="AC36" s="13">
        <v>196488</v>
      </c>
      <c r="AD36" s="13">
        <v>1017</v>
      </c>
      <c r="AE36" s="13">
        <v>2095</v>
      </c>
      <c r="AF36" s="13">
        <v>91622</v>
      </c>
      <c r="AG36" s="13">
        <v>652876</v>
      </c>
      <c r="AH36" s="13"/>
      <c r="AI36" s="13">
        <v>9406</v>
      </c>
      <c r="AJ36" s="13">
        <v>144408</v>
      </c>
      <c r="AK36" s="13">
        <v>1753642</v>
      </c>
      <c r="AL36" s="13">
        <v>116186</v>
      </c>
      <c r="AM36" s="13">
        <v>18615</v>
      </c>
      <c r="AN36" s="13">
        <v>1123</v>
      </c>
      <c r="AO36" s="13">
        <v>89312</v>
      </c>
      <c r="AP36" s="13">
        <v>2132692</v>
      </c>
      <c r="AQ36" s="13">
        <v>-1479816</v>
      </c>
      <c r="AR36" s="13">
        <v>-764040</v>
      </c>
    </row>
    <row r="37" spans="1:51" x14ac:dyDescent="0.25">
      <c r="A37" s="12">
        <v>2015</v>
      </c>
      <c r="B37" s="13">
        <v>6971</v>
      </c>
      <c r="C37" s="13">
        <v>188672</v>
      </c>
      <c r="D37" s="13">
        <v>223328</v>
      </c>
      <c r="E37" s="13">
        <v>18052</v>
      </c>
      <c r="F37" s="13">
        <v>430052</v>
      </c>
      <c r="G37" s="13"/>
      <c r="H37" s="13">
        <v>2990</v>
      </c>
      <c r="I37" s="13" t="s">
        <v>618</v>
      </c>
      <c r="J37" s="13" t="s">
        <v>618</v>
      </c>
      <c r="K37" s="13">
        <v>119994</v>
      </c>
      <c r="L37" s="13">
        <v>0</v>
      </c>
      <c r="M37" s="13">
        <v>16724</v>
      </c>
      <c r="N37" s="13">
        <v>3747</v>
      </c>
      <c r="O37" s="13">
        <v>20471</v>
      </c>
      <c r="P37" s="13">
        <v>577488</v>
      </c>
      <c r="Q37" s="13">
        <v>1137</v>
      </c>
      <c r="R37" s="13">
        <v>578625</v>
      </c>
      <c r="S37" s="13"/>
      <c r="T37" s="13">
        <v>176215</v>
      </c>
      <c r="U37" s="13">
        <v>176215</v>
      </c>
      <c r="V37" s="13">
        <v>176215</v>
      </c>
      <c r="W37" s="13">
        <v>754840</v>
      </c>
      <c r="X37" s="13"/>
      <c r="Y37" s="13">
        <v>16215</v>
      </c>
      <c r="Z37" s="13">
        <v>83366</v>
      </c>
      <c r="AA37" s="13">
        <v>74030</v>
      </c>
      <c r="AB37" s="13">
        <v>192084</v>
      </c>
      <c r="AC37" s="13">
        <v>182691</v>
      </c>
      <c r="AD37" s="13">
        <v>962</v>
      </c>
      <c r="AE37" s="13">
        <v>2073</v>
      </c>
      <c r="AF37" s="13">
        <v>101183</v>
      </c>
      <c r="AG37" s="13">
        <v>652604</v>
      </c>
      <c r="AH37" s="13"/>
      <c r="AI37" s="13">
        <v>9476</v>
      </c>
      <c r="AJ37" s="13">
        <v>155254</v>
      </c>
      <c r="AK37" s="13">
        <v>1773699</v>
      </c>
      <c r="AL37" s="13">
        <v>123492</v>
      </c>
      <c r="AM37" s="13">
        <v>26441</v>
      </c>
      <c r="AN37" s="13">
        <v>2216</v>
      </c>
      <c r="AO37" s="13">
        <v>96065</v>
      </c>
      <c r="AP37" s="13">
        <v>2186643</v>
      </c>
      <c r="AQ37" s="13">
        <v>-1534039</v>
      </c>
      <c r="AR37" s="13">
        <v>-779199</v>
      </c>
    </row>
    <row r="38" spans="1:51" x14ac:dyDescent="0.25">
      <c r="A38" s="12">
        <v>2016</v>
      </c>
      <c r="B38" s="13">
        <v>7210</v>
      </c>
      <c r="C38" s="13">
        <v>197504</v>
      </c>
      <c r="D38" s="13">
        <v>238088</v>
      </c>
      <c r="E38" s="13">
        <v>18941</v>
      </c>
      <c r="F38" s="13">
        <v>454533</v>
      </c>
      <c r="G38" s="13"/>
      <c r="H38" s="13">
        <v>2969</v>
      </c>
      <c r="I38" s="13" t="s">
        <v>618</v>
      </c>
      <c r="J38" s="13" t="s">
        <v>618</v>
      </c>
      <c r="K38" s="13">
        <v>122872</v>
      </c>
      <c r="L38" s="13">
        <v>0</v>
      </c>
      <c r="M38" s="13">
        <v>17425</v>
      </c>
      <c r="N38" s="13">
        <v>4003</v>
      </c>
      <c r="O38" s="13">
        <v>21428</v>
      </c>
      <c r="P38" s="13">
        <v>606043</v>
      </c>
      <c r="Q38" s="13">
        <v>888</v>
      </c>
      <c r="R38" s="13">
        <v>606931</v>
      </c>
      <c r="S38" s="13"/>
      <c r="T38" s="13">
        <v>172923</v>
      </c>
      <c r="U38" s="13">
        <v>172923</v>
      </c>
      <c r="V38" s="13">
        <v>172923</v>
      </c>
      <c r="W38" s="13">
        <v>779854</v>
      </c>
      <c r="X38" s="13"/>
      <c r="Y38" s="13">
        <v>18258</v>
      </c>
      <c r="Z38" s="13">
        <v>87640</v>
      </c>
      <c r="AA38" s="13">
        <v>89645</v>
      </c>
      <c r="AB38" s="13">
        <v>198813</v>
      </c>
      <c r="AC38" s="13">
        <v>177405</v>
      </c>
      <c r="AD38" s="13">
        <v>1253</v>
      </c>
      <c r="AE38" s="13">
        <v>-6470</v>
      </c>
      <c r="AF38" s="13">
        <v>116659</v>
      </c>
      <c r="AG38" s="13">
        <v>683203</v>
      </c>
      <c r="AH38" s="13"/>
      <c r="AI38" s="13">
        <v>11072</v>
      </c>
      <c r="AJ38" s="13">
        <v>173361</v>
      </c>
      <c r="AK38" s="13">
        <v>2036865</v>
      </c>
      <c r="AL38" s="13">
        <v>125737</v>
      </c>
      <c r="AM38" s="13">
        <v>-32405</v>
      </c>
      <c r="AN38" s="13">
        <v>1680</v>
      </c>
      <c r="AO38" s="13">
        <v>96793</v>
      </c>
      <c r="AP38" s="13">
        <v>2413103</v>
      </c>
      <c r="AQ38" s="13">
        <v>-1729900</v>
      </c>
      <c r="AR38" s="13">
        <v>-950046</v>
      </c>
    </row>
    <row r="39" spans="1:51" x14ac:dyDescent="0.25">
      <c r="A39" s="12">
        <v>2017</v>
      </c>
      <c r="B39" s="13">
        <v>7577</v>
      </c>
      <c r="C39" s="13">
        <v>207275</v>
      </c>
      <c r="D39" s="13">
        <v>254895</v>
      </c>
      <c r="E39" s="13">
        <v>19919</v>
      </c>
      <c r="F39" s="13">
        <v>482089</v>
      </c>
      <c r="G39" s="13"/>
      <c r="H39" s="13">
        <v>3171</v>
      </c>
      <c r="I39" s="13" t="s">
        <v>618</v>
      </c>
      <c r="J39" s="13" t="s">
        <v>618</v>
      </c>
      <c r="K39" s="13">
        <v>124949</v>
      </c>
      <c r="L39" s="13">
        <v>0</v>
      </c>
      <c r="M39" s="13">
        <v>17190</v>
      </c>
      <c r="N39" s="13">
        <v>4168</v>
      </c>
      <c r="O39" s="13">
        <v>21358</v>
      </c>
      <c r="P39" s="13">
        <v>635973</v>
      </c>
      <c r="Q39" s="13">
        <v>625</v>
      </c>
      <c r="R39" s="13">
        <v>636598</v>
      </c>
      <c r="S39" s="13"/>
      <c r="T39" s="13">
        <v>223962</v>
      </c>
      <c r="U39" s="13">
        <v>223962</v>
      </c>
      <c r="V39" s="13">
        <v>223962</v>
      </c>
      <c r="W39" s="13">
        <v>860560</v>
      </c>
      <c r="X39" s="13"/>
      <c r="Y39" s="13">
        <v>18048</v>
      </c>
      <c r="Z39" s="13">
        <v>103529</v>
      </c>
      <c r="AA39" s="13">
        <v>85591</v>
      </c>
      <c r="AB39" s="13">
        <v>197276</v>
      </c>
      <c r="AC39" s="13">
        <v>183025</v>
      </c>
      <c r="AD39" s="13">
        <v>1281</v>
      </c>
      <c r="AE39" s="13">
        <v>-3043</v>
      </c>
      <c r="AF39" s="13">
        <v>127064</v>
      </c>
      <c r="AG39" s="13">
        <v>712771</v>
      </c>
      <c r="AH39" s="13"/>
      <c r="AI39" s="13">
        <v>10681</v>
      </c>
      <c r="AJ39" s="13">
        <v>189664</v>
      </c>
      <c r="AK39" s="13">
        <v>2063541</v>
      </c>
      <c r="AL39" s="13">
        <v>130647</v>
      </c>
      <c r="AM39" s="13">
        <v>19115</v>
      </c>
      <c r="AN39" s="13">
        <v>1466</v>
      </c>
      <c r="AO39" s="13">
        <v>97350</v>
      </c>
      <c r="AP39" s="13">
        <v>2512464</v>
      </c>
      <c r="AQ39" s="13">
        <v>-1799693</v>
      </c>
      <c r="AR39" s="13">
        <v>-939133</v>
      </c>
    </row>
    <row r="40" spans="1:51" x14ac:dyDescent="0.25">
      <c r="A40" s="12">
        <v>2018</v>
      </c>
      <c r="B40" s="13">
        <v>7872</v>
      </c>
      <c r="C40" s="13">
        <v>219087</v>
      </c>
      <c r="D40" s="13">
        <v>270706</v>
      </c>
      <c r="E40" s="13">
        <v>20391</v>
      </c>
      <c r="F40" s="13">
        <v>510184</v>
      </c>
      <c r="G40" s="13"/>
      <c r="H40" s="13">
        <v>3411</v>
      </c>
      <c r="I40" s="13" t="s">
        <v>618</v>
      </c>
      <c r="J40" s="13" t="s">
        <v>618</v>
      </c>
      <c r="K40" s="13">
        <v>126416</v>
      </c>
      <c r="L40" s="13">
        <v>0</v>
      </c>
      <c r="M40" s="13">
        <v>17103</v>
      </c>
      <c r="N40" s="13">
        <v>4630</v>
      </c>
      <c r="O40" s="13">
        <v>21733</v>
      </c>
      <c r="P40" s="13">
        <v>666205</v>
      </c>
      <c r="Q40" s="13">
        <v>415</v>
      </c>
      <c r="R40" s="13">
        <v>666620</v>
      </c>
      <c r="S40" s="13"/>
      <c r="T40" s="13">
        <v>241413</v>
      </c>
      <c r="U40" s="13">
        <v>241413</v>
      </c>
      <c r="V40" s="13">
        <v>241413</v>
      </c>
      <c r="W40" s="13">
        <v>908033</v>
      </c>
      <c r="X40" s="13"/>
      <c r="Y40" s="13">
        <v>20427</v>
      </c>
      <c r="Z40" s="13">
        <v>105387</v>
      </c>
      <c r="AA40" s="13">
        <v>92238</v>
      </c>
      <c r="AB40" s="13">
        <v>204087</v>
      </c>
      <c r="AC40" s="13">
        <v>178501</v>
      </c>
      <c r="AD40" s="13">
        <v>1232</v>
      </c>
      <c r="AE40" s="13">
        <v>-3780</v>
      </c>
      <c r="AF40" s="13">
        <v>132111</v>
      </c>
      <c r="AG40" s="13">
        <v>730203</v>
      </c>
      <c r="AH40" s="13"/>
      <c r="AI40" s="13">
        <v>11102</v>
      </c>
      <c r="AJ40" s="13">
        <v>191276</v>
      </c>
      <c r="AK40" s="13">
        <v>2060800</v>
      </c>
      <c r="AL40" s="13">
        <v>148607</v>
      </c>
      <c r="AM40" s="13">
        <v>12087</v>
      </c>
      <c r="AN40" s="13">
        <v>1214</v>
      </c>
      <c r="AO40" s="13">
        <v>102099</v>
      </c>
      <c r="AP40" s="13">
        <v>2527185</v>
      </c>
      <c r="AQ40" s="13">
        <v>-1796982</v>
      </c>
      <c r="AR40" s="13">
        <v>-888949</v>
      </c>
    </row>
    <row r="41" spans="1:51" x14ac:dyDescent="0.25">
      <c r="A41" s="12">
        <v>2019</v>
      </c>
      <c r="B41" s="13">
        <v>8081</v>
      </c>
      <c r="C41" s="13">
        <v>233599</v>
      </c>
      <c r="D41" s="13">
        <v>290530</v>
      </c>
      <c r="E41" s="13">
        <v>21622</v>
      </c>
      <c r="F41" s="13">
        <v>545751</v>
      </c>
      <c r="G41" s="13"/>
      <c r="H41" s="13">
        <v>3540</v>
      </c>
      <c r="I41" s="13" t="s">
        <v>618</v>
      </c>
      <c r="J41" s="13" t="s">
        <v>618</v>
      </c>
      <c r="K41" s="13">
        <v>131957</v>
      </c>
      <c r="L41" s="13">
        <v>0</v>
      </c>
      <c r="M41" s="13">
        <v>17388</v>
      </c>
      <c r="N41" s="13">
        <v>5418</v>
      </c>
      <c r="O41" s="13">
        <v>22806</v>
      </c>
      <c r="P41" s="13">
        <v>708595</v>
      </c>
      <c r="Q41" s="13">
        <v>191</v>
      </c>
      <c r="R41" s="13">
        <v>708786</v>
      </c>
      <c r="S41" s="13"/>
      <c r="T41" s="13">
        <v>214643</v>
      </c>
      <c r="U41" s="13">
        <v>214643</v>
      </c>
      <c r="V41" s="13">
        <v>214643</v>
      </c>
      <c r="W41" s="13">
        <v>923429</v>
      </c>
      <c r="X41" s="13"/>
      <c r="Y41" s="13">
        <v>22382</v>
      </c>
      <c r="Z41" s="13">
        <v>110981</v>
      </c>
      <c r="AA41" s="13">
        <v>92585</v>
      </c>
      <c r="AB41" s="13">
        <v>225130</v>
      </c>
      <c r="AC41" s="13">
        <v>186173</v>
      </c>
      <c r="AD41" s="13">
        <v>1092</v>
      </c>
      <c r="AE41" s="13">
        <v>-1300</v>
      </c>
      <c r="AF41" s="13">
        <v>123901</v>
      </c>
      <c r="AG41" s="13">
        <v>760944</v>
      </c>
      <c r="AH41" s="13"/>
      <c r="AI41" s="13">
        <v>10680</v>
      </c>
      <c r="AJ41" s="13">
        <v>201894</v>
      </c>
      <c r="AK41" s="13">
        <v>2206890</v>
      </c>
      <c r="AL41" s="13">
        <v>155277</v>
      </c>
      <c r="AM41" s="13">
        <v>-918</v>
      </c>
      <c r="AN41" s="13">
        <v>1006</v>
      </c>
      <c r="AO41" s="13">
        <v>110214</v>
      </c>
      <c r="AP41" s="13">
        <v>2685043</v>
      </c>
      <c r="AQ41" s="13">
        <v>-1924099</v>
      </c>
      <c r="AR41" s="13">
        <v>-1000670</v>
      </c>
    </row>
    <row r="42" spans="1:51" x14ac:dyDescent="0.25">
      <c r="A42" s="12">
        <v>2020</v>
      </c>
      <c r="B42" s="13">
        <v>8387</v>
      </c>
      <c r="C42" s="13">
        <v>239982</v>
      </c>
      <c r="D42" s="13">
        <v>300380</v>
      </c>
      <c r="E42" s="13">
        <v>21732</v>
      </c>
      <c r="F42" s="13">
        <v>562094</v>
      </c>
      <c r="G42" s="13"/>
      <c r="H42" s="13">
        <v>3929</v>
      </c>
      <c r="I42" s="13" t="s">
        <v>618</v>
      </c>
      <c r="J42" s="13" t="s">
        <v>618</v>
      </c>
      <c r="K42" s="13">
        <v>134427</v>
      </c>
      <c r="L42" s="13">
        <v>0</v>
      </c>
      <c r="M42" s="13">
        <v>18029</v>
      </c>
      <c r="N42" s="13">
        <v>6279</v>
      </c>
      <c r="O42" s="13">
        <v>24308</v>
      </c>
      <c r="P42" s="13">
        <v>729216</v>
      </c>
      <c r="Q42" s="13">
        <v>89</v>
      </c>
      <c r="R42" s="13">
        <v>729305</v>
      </c>
      <c r="S42" s="13"/>
      <c r="T42" s="13">
        <v>214898</v>
      </c>
      <c r="U42" s="13">
        <v>214898</v>
      </c>
      <c r="V42" s="13">
        <v>214898</v>
      </c>
      <c r="W42" s="13">
        <v>944203</v>
      </c>
      <c r="X42" s="13"/>
      <c r="Y42" s="13">
        <v>24330</v>
      </c>
      <c r="Z42" s="13">
        <v>140878</v>
      </c>
      <c r="AA42" s="13">
        <v>106683</v>
      </c>
      <c r="AB42" s="13">
        <v>236004</v>
      </c>
      <c r="AC42" s="13">
        <v>185983</v>
      </c>
      <c r="AD42" s="13">
        <v>1234</v>
      </c>
      <c r="AE42" s="13">
        <v>1074</v>
      </c>
      <c r="AF42" s="13">
        <v>151402</v>
      </c>
      <c r="AG42" s="13">
        <v>847588</v>
      </c>
      <c r="AH42" s="13"/>
      <c r="AI42" s="13">
        <v>10797</v>
      </c>
      <c r="AJ42" s="13">
        <v>242238</v>
      </c>
      <c r="AK42" s="13">
        <v>2661791</v>
      </c>
      <c r="AL42" s="13">
        <v>164821</v>
      </c>
      <c r="AM42" s="13">
        <v>21316</v>
      </c>
      <c r="AN42" s="13">
        <v>2071</v>
      </c>
      <c r="AO42" s="13">
        <v>111837</v>
      </c>
      <c r="AP42" s="13">
        <v>3214871</v>
      </c>
      <c r="AQ42" s="13">
        <v>-2367283</v>
      </c>
      <c r="AR42" s="13">
        <v>-1423080</v>
      </c>
    </row>
    <row r="43" spans="1:51" x14ac:dyDescent="0.25">
      <c r="A43" s="14">
        <v>2021</v>
      </c>
      <c r="B43" s="13">
        <v>8318</v>
      </c>
      <c r="C43" s="13">
        <v>258386</v>
      </c>
      <c r="D43" s="13">
        <v>323644</v>
      </c>
      <c r="E43" s="13">
        <v>23134</v>
      </c>
      <c r="F43" s="13">
        <v>605164</v>
      </c>
      <c r="G43" s="69"/>
      <c r="H43" s="13">
        <v>4023</v>
      </c>
      <c r="I43" s="13" t="s">
        <v>618</v>
      </c>
      <c r="J43" s="13" t="s">
        <v>618</v>
      </c>
      <c r="K43" s="13">
        <v>130209</v>
      </c>
      <c r="L43" s="13">
        <v>0</v>
      </c>
      <c r="M43" s="13">
        <v>18600</v>
      </c>
      <c r="N43" s="13">
        <v>7262</v>
      </c>
      <c r="O43" s="13">
        <v>25862</v>
      </c>
      <c r="P43" s="13">
        <v>769553</v>
      </c>
      <c r="Q43" s="13">
        <v>91</v>
      </c>
      <c r="R43" s="13">
        <v>769644</v>
      </c>
      <c r="S43" s="69"/>
      <c r="T43" s="13">
        <v>299360</v>
      </c>
      <c r="U43" s="13">
        <v>299360</v>
      </c>
      <c r="V43" s="13">
        <v>299360</v>
      </c>
      <c r="W43" s="13">
        <v>1069004</v>
      </c>
      <c r="X43" s="69"/>
      <c r="Y43" s="13">
        <v>43792</v>
      </c>
      <c r="Z43" s="13">
        <v>181114</v>
      </c>
      <c r="AA43" s="13">
        <v>89236</v>
      </c>
      <c r="AB43" s="13">
        <v>237033</v>
      </c>
      <c r="AC43" s="13">
        <v>197787</v>
      </c>
      <c r="AD43" s="13">
        <v>1238</v>
      </c>
      <c r="AE43" s="13">
        <v>1678</v>
      </c>
      <c r="AF43" s="13">
        <v>139034</v>
      </c>
      <c r="AG43" s="13">
        <v>890912</v>
      </c>
      <c r="AH43" s="69"/>
      <c r="AI43" s="13">
        <v>30684</v>
      </c>
      <c r="AJ43" s="13">
        <v>257061</v>
      </c>
      <c r="AK43" s="13">
        <v>2733325</v>
      </c>
      <c r="AL43" s="13">
        <v>154551</v>
      </c>
      <c r="AM43" s="13">
        <v>-31738</v>
      </c>
      <c r="AN43" s="13">
        <v>2225</v>
      </c>
      <c r="AO43" s="13">
        <v>121021</v>
      </c>
      <c r="AP43" s="13">
        <v>3267129</v>
      </c>
      <c r="AQ43" s="13">
        <v>-2376217</v>
      </c>
      <c r="AR43" s="13">
        <v>-1307213</v>
      </c>
    </row>
    <row r="44" spans="1:51" x14ac:dyDescent="0.25">
      <c r="A44" s="68">
        <v>2022</v>
      </c>
      <c r="B44" s="69">
        <v>8712</v>
      </c>
      <c r="C44" s="69">
        <v>286808</v>
      </c>
      <c r="D44" s="69">
        <v>365853</v>
      </c>
      <c r="E44" s="69">
        <v>24183</v>
      </c>
      <c r="F44" s="69">
        <v>676844</v>
      </c>
      <c r="G44" s="69"/>
      <c r="H44" s="69">
        <v>4329</v>
      </c>
      <c r="I44" s="69" t="s">
        <v>618</v>
      </c>
      <c r="J44" s="69" t="s">
        <v>618</v>
      </c>
      <c r="K44" s="69">
        <v>146083</v>
      </c>
      <c r="L44" s="69">
        <v>0</v>
      </c>
      <c r="M44" s="69">
        <v>20070</v>
      </c>
      <c r="N44" s="69">
        <v>8526</v>
      </c>
      <c r="O44" s="69">
        <v>28596</v>
      </c>
      <c r="P44" s="69">
        <v>860235</v>
      </c>
      <c r="Q44" s="69">
        <v>89</v>
      </c>
      <c r="R44" s="69">
        <v>860324</v>
      </c>
      <c r="S44" s="69"/>
      <c r="T44" s="69">
        <v>176904</v>
      </c>
      <c r="U44" s="69">
        <v>176904</v>
      </c>
      <c r="V44" s="69">
        <v>176904</v>
      </c>
      <c r="W44" s="69">
        <v>1037228</v>
      </c>
      <c r="X44" s="69"/>
      <c r="Y44" s="69">
        <v>48954</v>
      </c>
      <c r="Z44" s="69">
        <v>119495</v>
      </c>
      <c r="AA44" s="69">
        <v>88259</v>
      </c>
      <c r="AB44" s="69">
        <v>257274</v>
      </c>
      <c r="AC44" s="69">
        <v>200342</v>
      </c>
      <c r="AD44" s="69">
        <v>1015</v>
      </c>
      <c r="AE44" s="69">
        <v>1779</v>
      </c>
      <c r="AF44" s="69">
        <v>154479</v>
      </c>
      <c r="AG44" s="69">
        <v>871597</v>
      </c>
      <c r="AH44" s="69"/>
      <c r="AI44" s="69">
        <v>35543</v>
      </c>
      <c r="AJ44" s="69">
        <v>255398</v>
      </c>
      <c r="AK44" s="69">
        <v>2012904</v>
      </c>
      <c r="AL44" s="69">
        <v>153826</v>
      </c>
      <c r="AM44" s="69">
        <v>51264</v>
      </c>
      <c r="AN44" s="69">
        <v>2292</v>
      </c>
      <c r="AO44" s="69">
        <v>119525</v>
      </c>
      <c r="AP44" s="69">
        <v>2630752</v>
      </c>
      <c r="AQ44" s="69">
        <v>-1759155</v>
      </c>
      <c r="AR44" s="69">
        <v>-721927</v>
      </c>
      <c r="AS44" s="70"/>
      <c r="AT44" s="70"/>
      <c r="AU44" s="70"/>
      <c r="AV44" s="70"/>
      <c r="AW44" s="70"/>
      <c r="AX44" s="70"/>
      <c r="AY44" s="70"/>
    </row>
    <row r="45" spans="1:51" x14ac:dyDescent="0.25">
      <c r="A45" s="247">
        <v>2023</v>
      </c>
      <c r="B45" s="69">
        <v>9394</v>
      </c>
      <c r="C45" s="69">
        <v>311344</v>
      </c>
      <c r="D45" s="69">
        <v>399342</v>
      </c>
      <c r="E45" s="69">
        <v>26040</v>
      </c>
      <c r="F45" s="69">
        <v>736726</v>
      </c>
      <c r="H45" s="69">
        <v>5362</v>
      </c>
      <c r="I45" s="69" t="s">
        <v>618</v>
      </c>
      <c r="J45" s="69" t="s">
        <v>618</v>
      </c>
      <c r="K45" s="69">
        <v>156640</v>
      </c>
      <c r="L45" s="69">
        <v>0</v>
      </c>
      <c r="M45" s="69">
        <v>22199</v>
      </c>
      <c r="N45" s="69">
        <v>9557</v>
      </c>
      <c r="O45" s="69">
        <v>31756</v>
      </c>
      <c r="P45" s="69">
        <v>934516</v>
      </c>
      <c r="Q45" s="69">
        <v>-59</v>
      </c>
      <c r="R45" s="69">
        <v>934457</v>
      </c>
      <c r="T45" s="69">
        <v>120949</v>
      </c>
      <c r="U45" s="69">
        <v>120949</v>
      </c>
      <c r="V45" s="69">
        <v>120949</v>
      </c>
      <c r="W45" s="69">
        <v>1055406</v>
      </c>
      <c r="Y45" s="69">
        <v>48558</v>
      </c>
      <c r="Z45" s="69">
        <v>94133</v>
      </c>
      <c r="AA45" s="69">
        <v>92983</v>
      </c>
      <c r="AB45" s="69">
        <v>285691</v>
      </c>
      <c r="AC45" s="69">
        <v>177846</v>
      </c>
      <c r="AD45" s="69">
        <v>989</v>
      </c>
      <c r="AE45" s="69">
        <v>2418</v>
      </c>
      <c r="AF45" s="69">
        <v>167536</v>
      </c>
      <c r="AG45" s="69">
        <v>870154</v>
      </c>
      <c r="AI45" s="69">
        <v>31093</v>
      </c>
      <c r="AJ45" s="69">
        <v>259214</v>
      </c>
      <c r="AK45" s="69">
        <v>2177382</v>
      </c>
      <c r="AL45" s="69">
        <v>156182</v>
      </c>
      <c r="AM45" s="69">
        <v>40031</v>
      </c>
      <c r="AN45" s="69">
        <v>1885</v>
      </c>
      <c r="AO45" s="69">
        <v>108438</v>
      </c>
      <c r="AP45" s="69">
        <v>2774225</v>
      </c>
      <c r="AQ45" s="69">
        <v>-1904071</v>
      </c>
      <c r="AR45" s="69">
        <v>-848665</v>
      </c>
      <c r="AS45" s="70"/>
      <c r="AT45" s="70"/>
      <c r="AU45" s="70"/>
      <c r="AV45" s="70"/>
      <c r="AW45" s="70"/>
      <c r="AX45" s="70"/>
      <c r="AY45" s="70"/>
    </row>
    <row r="46" spans="1:51" ht="13.8" thickBot="1" x14ac:dyDescent="0.3"/>
    <row r="47" spans="1:51" s="35" customFormat="1" x14ac:dyDescent="0.25">
      <c r="C47" s="55"/>
      <c r="F47" s="36"/>
      <c r="G47" s="66"/>
      <c r="K47" s="36"/>
      <c r="O47" s="36"/>
      <c r="P47" s="36"/>
      <c r="Q47" s="36"/>
      <c r="R47" s="36"/>
      <c r="S47" s="66"/>
      <c r="T47" s="36"/>
      <c r="U47" s="36"/>
      <c r="W47" s="36"/>
      <c r="X47" s="66"/>
      <c r="Y47" s="36"/>
      <c r="AA47" s="36"/>
      <c r="AB47" s="36"/>
      <c r="AC47" s="45"/>
      <c r="AG47" s="36"/>
      <c r="AH47" s="66"/>
      <c r="AI47" s="65"/>
      <c r="AJ47" s="65"/>
      <c r="AK47" s="65"/>
      <c r="AL47" s="66"/>
      <c r="AM47" s="66"/>
      <c r="AN47" s="65"/>
      <c r="AO47" s="66"/>
      <c r="AP47" s="29"/>
      <c r="AQ47" s="36"/>
      <c r="AR47" s="36"/>
      <c r="AS47" s="36"/>
      <c r="AV47" s="36"/>
      <c r="AW47" s="36"/>
      <c r="AX47" s="36"/>
      <c r="AY47" s="36"/>
    </row>
    <row r="48" spans="1:51" x14ac:dyDescent="0.25">
      <c r="A48" s="1" t="s">
        <v>611</v>
      </c>
      <c r="B48" s="1"/>
      <c r="AP48" s="36"/>
    </row>
    <row r="49" spans="1:27" x14ac:dyDescent="0.25">
      <c r="A49" s="2">
        <v>1</v>
      </c>
      <c r="B49" s="25" t="s">
        <v>690</v>
      </c>
    </row>
    <row r="50" spans="1:27" x14ac:dyDescent="0.25">
      <c r="A50" s="11">
        <v>2</v>
      </c>
      <c r="B50" s="14" t="s">
        <v>612</v>
      </c>
      <c r="T50" s="2"/>
      <c r="U50" s="2"/>
      <c r="V50" s="2"/>
      <c r="W50" s="2"/>
    </row>
    <row r="51" spans="1:27" x14ac:dyDescent="0.25">
      <c r="A51" s="11"/>
      <c r="B51" s="21"/>
      <c r="C51" s="22"/>
      <c r="D51" s="22"/>
      <c r="E51" s="22"/>
      <c r="F51" s="22"/>
      <c r="G51" s="22"/>
      <c r="H51" s="22"/>
      <c r="I51" s="22"/>
      <c r="J51" s="22"/>
      <c r="K51" s="22"/>
      <c r="L51" s="22"/>
      <c r="M51" s="22"/>
      <c r="N51" s="22"/>
      <c r="O51" s="22"/>
      <c r="P51" s="22"/>
      <c r="Q51" s="22"/>
      <c r="R51" s="22"/>
      <c r="S51" s="22"/>
      <c r="T51" s="22"/>
      <c r="U51" s="22"/>
      <c r="V51" s="22"/>
      <c r="W51" s="22"/>
      <c r="X51" s="22"/>
      <c r="Y51" s="22"/>
      <c r="Z51" s="22"/>
      <c r="AA51" s="22"/>
    </row>
    <row r="52" spans="1:27" x14ac:dyDescent="0.25">
      <c r="A52" s="11"/>
      <c r="B52" s="21"/>
      <c r="C52" s="22"/>
      <c r="D52" s="22"/>
      <c r="E52" s="22"/>
      <c r="F52" s="22"/>
      <c r="G52" s="22"/>
      <c r="H52" s="22"/>
      <c r="I52" s="22"/>
      <c r="J52" s="22"/>
      <c r="K52" s="22"/>
      <c r="L52" s="22"/>
      <c r="M52" s="22"/>
      <c r="N52" s="22"/>
      <c r="O52" s="22"/>
      <c r="P52" s="22"/>
      <c r="Q52" s="22"/>
      <c r="R52" s="22"/>
      <c r="S52" s="22"/>
      <c r="T52" s="22"/>
      <c r="U52" s="22"/>
      <c r="V52" s="22"/>
      <c r="W52" s="22"/>
      <c r="X52" s="22"/>
      <c r="Y52" s="22"/>
      <c r="Z52" s="22"/>
      <c r="AA52" s="22"/>
    </row>
    <row r="53" spans="1:27" x14ac:dyDescent="0.25">
      <c r="A53" s="11"/>
      <c r="B53" s="14"/>
      <c r="T53" s="2"/>
      <c r="U53" s="2"/>
      <c r="V53" s="2"/>
      <c r="W53" s="2"/>
    </row>
  </sheetData>
  <pageMargins left="0.70866141732283472" right="0.70866141732283472" top="0.74803149606299213" bottom="0.74803149606299213" header="0.31496062992125984" footer="0.31496062992125984"/>
  <pageSetup paperSize="8" scale="68" fitToWidth="2" orientation="landscape" r:id="rId1"/>
  <tableParts count="13">
    <tablePart r:id="rId2"/>
    <tablePart r:id="rId3"/>
    <tablePart r:id="rId4"/>
    <tablePart r:id="rId5"/>
    <tablePart r:id="rId6"/>
    <tablePart r:id="rId7"/>
    <tablePart r:id="rId8"/>
    <tablePart r:id="rId9"/>
    <tablePart r:id="rId10"/>
    <tablePart r:id="rId11"/>
    <tablePart r:id="rId12"/>
    <tablePart r:id="rId13"/>
    <tablePart r:id="rId1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CB4B6-4316-4CBE-84E8-2A72252AF808}">
  <sheetPr codeName="Sheet208">
    <pageSetUpPr fitToPage="1"/>
  </sheetPr>
  <dimension ref="A1:AY54"/>
  <sheetViews>
    <sheetView showGridLines="0" zoomScaleNormal="100" workbookViewId="0">
      <pane xSplit="1" ySplit="8" topLeftCell="B32" activePane="bottomRight" state="frozen"/>
      <selection pane="topRight" activeCell="B1" sqref="B1"/>
      <selection pane="bottomLeft" activeCell="A9" sqref="A9"/>
      <selection pane="bottomRight" sqref="A1:XFD1048576"/>
    </sheetView>
  </sheetViews>
  <sheetFormatPr defaultRowHeight="13.2" x14ac:dyDescent="0.25"/>
  <cols>
    <col min="1" max="1" width="6" style="2" bestFit="1" customWidth="1"/>
    <col min="2" max="2" width="25.77734375" style="2" customWidth="1"/>
    <col min="3" max="3" width="34.21875" style="2" bestFit="1" customWidth="1"/>
    <col min="4" max="4" width="12" style="2" customWidth="1"/>
    <col min="5" max="5" width="12.44140625" style="2" bestFit="1" customWidth="1"/>
    <col min="6" max="6" width="12" style="2" customWidth="1"/>
    <col min="7" max="7" width="2.44140625" style="2" hidden="1" customWidth="1"/>
    <col min="8" max="8" width="50.77734375" style="2" bestFit="1" customWidth="1"/>
    <col min="9" max="9" width="12.77734375" style="2" bestFit="1" customWidth="1"/>
    <col min="10" max="10" width="15.44140625" style="2" bestFit="1" customWidth="1"/>
    <col min="11" max="11" width="12" style="2" customWidth="1"/>
    <col min="12" max="12" width="26.44140625" style="2" bestFit="1" customWidth="1"/>
    <col min="13" max="13" width="32.21875" style="2" bestFit="1" customWidth="1"/>
    <col min="14" max="15" width="12" style="2" customWidth="1"/>
    <col min="16" max="17" width="26.44140625" style="2" bestFit="1" customWidth="1"/>
    <col min="18" max="18" width="13.21875" style="2" bestFit="1" customWidth="1"/>
    <col min="19" max="19" width="2.44140625" style="2" hidden="1" customWidth="1"/>
    <col min="20" max="20" width="30.21875" style="1" bestFit="1" customWidth="1"/>
    <col min="21" max="21" width="12" style="1" customWidth="1"/>
    <col min="22" max="22" width="30.21875" style="1" bestFit="1" customWidth="1"/>
    <col min="23" max="23" width="21.77734375" style="1" bestFit="1" customWidth="1"/>
    <col min="24" max="24" width="2.44140625" style="2" hidden="1" customWidth="1"/>
    <col min="25" max="25" width="31.77734375" style="2" bestFit="1" customWidth="1"/>
    <col min="26" max="26" width="12" style="2" bestFit="1" customWidth="1"/>
    <col min="27" max="27" width="13.5546875" style="2" bestFit="1" customWidth="1"/>
    <col min="28" max="28" width="12" style="2" customWidth="1"/>
    <col min="29" max="29" width="14" style="2" bestFit="1" customWidth="1"/>
    <col min="30" max="30" width="14.21875" style="2" bestFit="1" customWidth="1"/>
    <col min="31" max="31" width="16.21875" style="2" bestFit="1" customWidth="1"/>
    <col min="32" max="32" width="12.21875" style="2" bestFit="1" customWidth="1"/>
    <col min="33" max="33" width="2.44140625" style="2" hidden="1" customWidth="1"/>
    <col min="34" max="34" width="31.77734375" style="2" bestFit="1" customWidth="1"/>
    <col min="35" max="35" width="12" style="2" bestFit="1" customWidth="1"/>
    <col min="36" max="36" width="13.5546875" style="2" bestFit="1" customWidth="1"/>
    <col min="37" max="38" width="12" style="2" customWidth="1"/>
    <col min="39" max="39" width="14.21875" style="2" bestFit="1" customWidth="1"/>
    <col min="40" max="40" width="16.21875" style="2" bestFit="1" customWidth="1"/>
    <col min="41" max="41" width="12.21875" style="2" bestFit="1" customWidth="1"/>
    <col min="42" max="42" width="12" style="2" customWidth="1"/>
    <col min="43" max="43" width="10.44140625" style="2" customWidth="1"/>
    <col min="44" max="259" width="8.77734375" style="2"/>
    <col min="260" max="260" width="9.21875" style="2" customWidth="1"/>
    <col min="261" max="264" width="14.77734375" style="2" customWidth="1"/>
    <col min="265" max="265" width="2.44140625" style="2" customWidth="1"/>
    <col min="266" max="266" width="14.5546875" style="2" customWidth="1"/>
    <col min="267" max="267" width="14.77734375" style="2" customWidth="1"/>
    <col min="268" max="268" width="16" style="2" customWidth="1"/>
    <col min="269" max="274" width="14.77734375" style="2" customWidth="1"/>
    <col min="275" max="275" width="2.44140625" style="2" customWidth="1"/>
    <col min="276" max="279" width="14.77734375" style="2" customWidth="1"/>
    <col min="280" max="280" width="2.44140625" style="2" customWidth="1"/>
    <col min="281" max="286" width="14.77734375" style="2" customWidth="1"/>
    <col min="287" max="287" width="17.21875" style="2" customWidth="1"/>
    <col min="288" max="288" width="14.77734375" style="2" customWidth="1"/>
    <col min="289" max="289" width="2.44140625" style="2" customWidth="1"/>
    <col min="290" max="295" width="14.77734375" style="2" customWidth="1"/>
    <col min="296" max="296" width="17.5546875" style="2" customWidth="1"/>
    <col min="297" max="299" width="14.77734375" style="2" customWidth="1"/>
    <col min="300" max="515" width="8.77734375" style="2"/>
    <col min="516" max="516" width="9.21875" style="2" customWidth="1"/>
    <col min="517" max="520" width="14.77734375" style="2" customWidth="1"/>
    <col min="521" max="521" width="2.44140625" style="2" customWidth="1"/>
    <col min="522" max="522" width="14.5546875" style="2" customWidth="1"/>
    <col min="523" max="523" width="14.77734375" style="2" customWidth="1"/>
    <col min="524" max="524" width="16" style="2" customWidth="1"/>
    <col min="525" max="530" width="14.77734375" style="2" customWidth="1"/>
    <col min="531" max="531" width="2.44140625" style="2" customWidth="1"/>
    <col min="532" max="535" width="14.77734375" style="2" customWidth="1"/>
    <col min="536" max="536" width="2.44140625" style="2" customWidth="1"/>
    <col min="537" max="542" width="14.77734375" style="2" customWidth="1"/>
    <col min="543" max="543" width="17.21875" style="2" customWidth="1"/>
    <col min="544" max="544" width="14.77734375" style="2" customWidth="1"/>
    <col min="545" max="545" width="2.44140625" style="2" customWidth="1"/>
    <col min="546" max="551" width="14.77734375" style="2" customWidth="1"/>
    <col min="552" max="552" width="17.5546875" style="2" customWidth="1"/>
    <col min="553" max="555" width="14.77734375" style="2" customWidth="1"/>
    <col min="556" max="771" width="8.77734375" style="2"/>
    <col min="772" max="772" width="9.21875" style="2" customWidth="1"/>
    <col min="773" max="776" width="14.77734375" style="2" customWidth="1"/>
    <col min="777" max="777" width="2.44140625" style="2" customWidth="1"/>
    <col min="778" max="778" width="14.5546875" style="2" customWidth="1"/>
    <col min="779" max="779" width="14.77734375" style="2" customWidth="1"/>
    <col min="780" max="780" width="16" style="2" customWidth="1"/>
    <col min="781" max="786" width="14.77734375" style="2" customWidth="1"/>
    <col min="787" max="787" width="2.44140625" style="2" customWidth="1"/>
    <col min="788" max="791" width="14.77734375" style="2" customWidth="1"/>
    <col min="792" max="792" width="2.44140625" style="2" customWidth="1"/>
    <col min="793" max="798" width="14.77734375" style="2" customWidth="1"/>
    <col min="799" max="799" width="17.21875" style="2" customWidth="1"/>
    <col min="800" max="800" width="14.77734375" style="2" customWidth="1"/>
    <col min="801" max="801" width="2.44140625" style="2" customWidth="1"/>
    <col min="802" max="807" width="14.77734375" style="2" customWidth="1"/>
    <col min="808" max="808" width="17.5546875" style="2" customWidth="1"/>
    <col min="809" max="811" width="14.77734375" style="2" customWidth="1"/>
    <col min="812" max="1027" width="8.77734375" style="2"/>
    <col min="1028" max="1028" width="9.21875" style="2" customWidth="1"/>
    <col min="1029" max="1032" width="14.77734375" style="2" customWidth="1"/>
    <col min="1033" max="1033" width="2.44140625" style="2" customWidth="1"/>
    <col min="1034" max="1034" width="14.5546875" style="2" customWidth="1"/>
    <col min="1035" max="1035" width="14.77734375" style="2" customWidth="1"/>
    <col min="1036" max="1036" width="16" style="2" customWidth="1"/>
    <col min="1037" max="1042" width="14.77734375" style="2" customWidth="1"/>
    <col min="1043" max="1043" width="2.44140625" style="2" customWidth="1"/>
    <col min="1044" max="1047" width="14.77734375" style="2" customWidth="1"/>
    <col min="1048" max="1048" width="2.44140625" style="2" customWidth="1"/>
    <col min="1049" max="1054" width="14.77734375" style="2" customWidth="1"/>
    <col min="1055" max="1055" width="17.21875" style="2" customWidth="1"/>
    <col min="1056" max="1056" width="14.77734375" style="2" customWidth="1"/>
    <col min="1057" max="1057" width="2.44140625" style="2" customWidth="1"/>
    <col min="1058" max="1063" width="14.77734375" style="2" customWidth="1"/>
    <col min="1064" max="1064" width="17.5546875" style="2" customWidth="1"/>
    <col min="1065" max="1067" width="14.77734375" style="2" customWidth="1"/>
    <col min="1068" max="1283" width="8.77734375" style="2"/>
    <col min="1284" max="1284" width="9.21875" style="2" customWidth="1"/>
    <col min="1285" max="1288" width="14.77734375" style="2" customWidth="1"/>
    <col min="1289" max="1289" width="2.44140625" style="2" customWidth="1"/>
    <col min="1290" max="1290" width="14.5546875" style="2" customWidth="1"/>
    <col min="1291" max="1291" width="14.77734375" style="2" customWidth="1"/>
    <col min="1292" max="1292" width="16" style="2" customWidth="1"/>
    <col min="1293" max="1298" width="14.77734375" style="2" customWidth="1"/>
    <col min="1299" max="1299" width="2.44140625" style="2" customWidth="1"/>
    <col min="1300" max="1303" width="14.77734375" style="2" customWidth="1"/>
    <col min="1304" max="1304" width="2.44140625" style="2" customWidth="1"/>
    <col min="1305" max="1310" width="14.77734375" style="2" customWidth="1"/>
    <col min="1311" max="1311" width="17.21875" style="2" customWidth="1"/>
    <col min="1312" max="1312" width="14.77734375" style="2" customWidth="1"/>
    <col min="1313" max="1313" width="2.44140625" style="2" customWidth="1"/>
    <col min="1314" max="1319" width="14.77734375" style="2" customWidth="1"/>
    <col min="1320" max="1320" width="17.5546875" style="2" customWidth="1"/>
    <col min="1321" max="1323" width="14.77734375" style="2" customWidth="1"/>
    <col min="1324" max="1539" width="8.77734375" style="2"/>
    <col min="1540" max="1540" width="9.21875" style="2" customWidth="1"/>
    <col min="1541" max="1544" width="14.77734375" style="2" customWidth="1"/>
    <col min="1545" max="1545" width="2.44140625" style="2" customWidth="1"/>
    <col min="1546" max="1546" width="14.5546875" style="2" customWidth="1"/>
    <col min="1547" max="1547" width="14.77734375" style="2" customWidth="1"/>
    <col min="1548" max="1548" width="16" style="2" customWidth="1"/>
    <col min="1549" max="1554" width="14.77734375" style="2" customWidth="1"/>
    <col min="1555" max="1555" width="2.44140625" style="2" customWidth="1"/>
    <col min="1556" max="1559" width="14.77734375" style="2" customWidth="1"/>
    <col min="1560" max="1560" width="2.44140625" style="2" customWidth="1"/>
    <col min="1561" max="1566" width="14.77734375" style="2" customWidth="1"/>
    <col min="1567" max="1567" width="17.21875" style="2" customWidth="1"/>
    <col min="1568" max="1568" width="14.77734375" style="2" customWidth="1"/>
    <col min="1569" max="1569" width="2.44140625" style="2" customWidth="1"/>
    <col min="1570" max="1575" width="14.77734375" style="2" customWidth="1"/>
    <col min="1576" max="1576" width="17.5546875" style="2" customWidth="1"/>
    <col min="1577" max="1579" width="14.77734375" style="2" customWidth="1"/>
    <col min="1580" max="1795" width="8.77734375" style="2"/>
    <col min="1796" max="1796" width="9.21875" style="2" customWidth="1"/>
    <col min="1797" max="1800" width="14.77734375" style="2" customWidth="1"/>
    <col min="1801" max="1801" width="2.44140625" style="2" customWidth="1"/>
    <col min="1802" max="1802" width="14.5546875" style="2" customWidth="1"/>
    <col min="1803" max="1803" width="14.77734375" style="2" customWidth="1"/>
    <col min="1804" max="1804" width="16" style="2" customWidth="1"/>
    <col min="1805" max="1810" width="14.77734375" style="2" customWidth="1"/>
    <col min="1811" max="1811" width="2.44140625" style="2" customWidth="1"/>
    <col min="1812" max="1815" width="14.77734375" style="2" customWidth="1"/>
    <col min="1816" max="1816" width="2.44140625" style="2" customWidth="1"/>
    <col min="1817" max="1822" width="14.77734375" style="2" customWidth="1"/>
    <col min="1823" max="1823" width="17.21875" style="2" customWidth="1"/>
    <col min="1824" max="1824" width="14.77734375" style="2" customWidth="1"/>
    <col min="1825" max="1825" width="2.44140625" style="2" customWidth="1"/>
    <col min="1826" max="1831" width="14.77734375" style="2" customWidth="1"/>
    <col min="1832" max="1832" width="17.5546875" style="2" customWidth="1"/>
    <col min="1833" max="1835" width="14.77734375" style="2" customWidth="1"/>
    <col min="1836" max="2051" width="8.77734375" style="2"/>
    <col min="2052" max="2052" width="9.21875" style="2" customWidth="1"/>
    <col min="2053" max="2056" width="14.77734375" style="2" customWidth="1"/>
    <col min="2057" max="2057" width="2.44140625" style="2" customWidth="1"/>
    <col min="2058" max="2058" width="14.5546875" style="2" customWidth="1"/>
    <col min="2059" max="2059" width="14.77734375" style="2" customWidth="1"/>
    <col min="2060" max="2060" width="16" style="2" customWidth="1"/>
    <col min="2061" max="2066" width="14.77734375" style="2" customWidth="1"/>
    <col min="2067" max="2067" width="2.44140625" style="2" customWidth="1"/>
    <col min="2068" max="2071" width="14.77734375" style="2" customWidth="1"/>
    <col min="2072" max="2072" width="2.44140625" style="2" customWidth="1"/>
    <col min="2073" max="2078" width="14.77734375" style="2" customWidth="1"/>
    <col min="2079" max="2079" width="17.21875" style="2" customWidth="1"/>
    <col min="2080" max="2080" width="14.77734375" style="2" customWidth="1"/>
    <col min="2081" max="2081" width="2.44140625" style="2" customWidth="1"/>
    <col min="2082" max="2087" width="14.77734375" style="2" customWidth="1"/>
    <col min="2088" max="2088" width="17.5546875" style="2" customWidth="1"/>
    <col min="2089" max="2091" width="14.77734375" style="2" customWidth="1"/>
    <col min="2092" max="2307" width="8.77734375" style="2"/>
    <col min="2308" max="2308" width="9.21875" style="2" customWidth="1"/>
    <col min="2309" max="2312" width="14.77734375" style="2" customWidth="1"/>
    <col min="2313" max="2313" width="2.44140625" style="2" customWidth="1"/>
    <col min="2314" max="2314" width="14.5546875" style="2" customWidth="1"/>
    <col min="2315" max="2315" width="14.77734375" style="2" customWidth="1"/>
    <col min="2316" max="2316" width="16" style="2" customWidth="1"/>
    <col min="2317" max="2322" width="14.77734375" style="2" customWidth="1"/>
    <col min="2323" max="2323" width="2.44140625" style="2" customWidth="1"/>
    <col min="2324" max="2327" width="14.77734375" style="2" customWidth="1"/>
    <col min="2328" max="2328" width="2.44140625" style="2" customWidth="1"/>
    <col min="2329" max="2334" width="14.77734375" style="2" customWidth="1"/>
    <col min="2335" max="2335" width="17.21875" style="2" customWidth="1"/>
    <col min="2336" max="2336" width="14.77734375" style="2" customWidth="1"/>
    <col min="2337" max="2337" width="2.44140625" style="2" customWidth="1"/>
    <col min="2338" max="2343" width="14.77734375" style="2" customWidth="1"/>
    <col min="2344" max="2344" width="17.5546875" style="2" customWidth="1"/>
    <col min="2345" max="2347" width="14.77734375" style="2" customWidth="1"/>
    <col min="2348" max="2563" width="8.77734375" style="2"/>
    <col min="2564" max="2564" width="9.21875" style="2" customWidth="1"/>
    <col min="2565" max="2568" width="14.77734375" style="2" customWidth="1"/>
    <col min="2569" max="2569" width="2.44140625" style="2" customWidth="1"/>
    <col min="2570" max="2570" width="14.5546875" style="2" customWidth="1"/>
    <col min="2571" max="2571" width="14.77734375" style="2" customWidth="1"/>
    <col min="2572" max="2572" width="16" style="2" customWidth="1"/>
    <col min="2573" max="2578" width="14.77734375" style="2" customWidth="1"/>
    <col min="2579" max="2579" width="2.44140625" style="2" customWidth="1"/>
    <col min="2580" max="2583" width="14.77734375" style="2" customWidth="1"/>
    <col min="2584" max="2584" width="2.44140625" style="2" customWidth="1"/>
    <col min="2585" max="2590" width="14.77734375" style="2" customWidth="1"/>
    <col min="2591" max="2591" width="17.21875" style="2" customWidth="1"/>
    <col min="2592" max="2592" width="14.77734375" style="2" customWidth="1"/>
    <col min="2593" max="2593" width="2.44140625" style="2" customWidth="1"/>
    <col min="2594" max="2599" width="14.77734375" style="2" customWidth="1"/>
    <col min="2600" max="2600" width="17.5546875" style="2" customWidth="1"/>
    <col min="2601" max="2603" width="14.77734375" style="2" customWidth="1"/>
    <col min="2604" max="2819" width="8.77734375" style="2"/>
    <col min="2820" max="2820" width="9.21875" style="2" customWidth="1"/>
    <col min="2821" max="2824" width="14.77734375" style="2" customWidth="1"/>
    <col min="2825" max="2825" width="2.44140625" style="2" customWidth="1"/>
    <col min="2826" max="2826" width="14.5546875" style="2" customWidth="1"/>
    <col min="2827" max="2827" width="14.77734375" style="2" customWidth="1"/>
    <col min="2828" max="2828" width="16" style="2" customWidth="1"/>
    <col min="2829" max="2834" width="14.77734375" style="2" customWidth="1"/>
    <col min="2835" max="2835" width="2.44140625" style="2" customWidth="1"/>
    <col min="2836" max="2839" width="14.77734375" style="2" customWidth="1"/>
    <col min="2840" max="2840" width="2.44140625" style="2" customWidth="1"/>
    <col min="2841" max="2846" width="14.77734375" style="2" customWidth="1"/>
    <col min="2847" max="2847" width="17.21875" style="2" customWidth="1"/>
    <col min="2848" max="2848" width="14.77734375" style="2" customWidth="1"/>
    <col min="2849" max="2849" width="2.44140625" style="2" customWidth="1"/>
    <col min="2850" max="2855" width="14.77734375" style="2" customWidth="1"/>
    <col min="2856" max="2856" width="17.5546875" style="2" customWidth="1"/>
    <col min="2857" max="2859" width="14.77734375" style="2" customWidth="1"/>
    <col min="2860" max="3075" width="8.77734375" style="2"/>
    <col min="3076" max="3076" width="9.21875" style="2" customWidth="1"/>
    <col min="3077" max="3080" width="14.77734375" style="2" customWidth="1"/>
    <col min="3081" max="3081" width="2.44140625" style="2" customWidth="1"/>
    <col min="3082" max="3082" width="14.5546875" style="2" customWidth="1"/>
    <col min="3083" max="3083" width="14.77734375" style="2" customWidth="1"/>
    <col min="3084" max="3084" width="16" style="2" customWidth="1"/>
    <col min="3085" max="3090" width="14.77734375" style="2" customWidth="1"/>
    <col min="3091" max="3091" width="2.44140625" style="2" customWidth="1"/>
    <col min="3092" max="3095" width="14.77734375" style="2" customWidth="1"/>
    <col min="3096" max="3096" width="2.44140625" style="2" customWidth="1"/>
    <col min="3097" max="3102" width="14.77734375" style="2" customWidth="1"/>
    <col min="3103" max="3103" width="17.21875" style="2" customWidth="1"/>
    <col min="3104" max="3104" width="14.77734375" style="2" customWidth="1"/>
    <col min="3105" max="3105" width="2.44140625" style="2" customWidth="1"/>
    <col min="3106" max="3111" width="14.77734375" style="2" customWidth="1"/>
    <col min="3112" max="3112" width="17.5546875" style="2" customWidth="1"/>
    <col min="3113" max="3115" width="14.77734375" style="2" customWidth="1"/>
    <col min="3116" max="3331" width="8.77734375" style="2"/>
    <col min="3332" max="3332" width="9.21875" style="2" customWidth="1"/>
    <col min="3333" max="3336" width="14.77734375" style="2" customWidth="1"/>
    <col min="3337" max="3337" width="2.44140625" style="2" customWidth="1"/>
    <col min="3338" max="3338" width="14.5546875" style="2" customWidth="1"/>
    <col min="3339" max="3339" width="14.77734375" style="2" customWidth="1"/>
    <col min="3340" max="3340" width="16" style="2" customWidth="1"/>
    <col min="3341" max="3346" width="14.77734375" style="2" customWidth="1"/>
    <col min="3347" max="3347" width="2.44140625" style="2" customWidth="1"/>
    <col min="3348" max="3351" width="14.77734375" style="2" customWidth="1"/>
    <col min="3352" max="3352" width="2.44140625" style="2" customWidth="1"/>
    <col min="3353" max="3358" width="14.77734375" style="2" customWidth="1"/>
    <col min="3359" max="3359" width="17.21875" style="2" customWidth="1"/>
    <col min="3360" max="3360" width="14.77734375" style="2" customWidth="1"/>
    <col min="3361" max="3361" width="2.44140625" style="2" customWidth="1"/>
    <col min="3362" max="3367" width="14.77734375" style="2" customWidth="1"/>
    <col min="3368" max="3368" width="17.5546875" style="2" customWidth="1"/>
    <col min="3369" max="3371" width="14.77734375" style="2" customWidth="1"/>
    <col min="3372" max="3587" width="8.77734375" style="2"/>
    <col min="3588" max="3588" width="9.21875" style="2" customWidth="1"/>
    <col min="3589" max="3592" width="14.77734375" style="2" customWidth="1"/>
    <col min="3593" max="3593" width="2.44140625" style="2" customWidth="1"/>
    <col min="3594" max="3594" width="14.5546875" style="2" customWidth="1"/>
    <col min="3595" max="3595" width="14.77734375" style="2" customWidth="1"/>
    <col min="3596" max="3596" width="16" style="2" customWidth="1"/>
    <col min="3597" max="3602" width="14.77734375" style="2" customWidth="1"/>
    <col min="3603" max="3603" width="2.44140625" style="2" customWidth="1"/>
    <col min="3604" max="3607" width="14.77734375" style="2" customWidth="1"/>
    <col min="3608" max="3608" width="2.44140625" style="2" customWidth="1"/>
    <col min="3609" max="3614" width="14.77734375" style="2" customWidth="1"/>
    <col min="3615" max="3615" width="17.21875" style="2" customWidth="1"/>
    <col min="3616" max="3616" width="14.77734375" style="2" customWidth="1"/>
    <col min="3617" max="3617" width="2.44140625" style="2" customWidth="1"/>
    <col min="3618" max="3623" width="14.77734375" style="2" customWidth="1"/>
    <col min="3624" max="3624" width="17.5546875" style="2" customWidth="1"/>
    <col min="3625" max="3627" width="14.77734375" style="2" customWidth="1"/>
    <col min="3628" max="3843" width="8.77734375" style="2"/>
    <col min="3844" max="3844" width="9.21875" style="2" customWidth="1"/>
    <col min="3845" max="3848" width="14.77734375" style="2" customWidth="1"/>
    <col min="3849" max="3849" width="2.44140625" style="2" customWidth="1"/>
    <col min="3850" max="3850" width="14.5546875" style="2" customWidth="1"/>
    <col min="3851" max="3851" width="14.77734375" style="2" customWidth="1"/>
    <col min="3852" max="3852" width="16" style="2" customWidth="1"/>
    <col min="3853" max="3858" width="14.77734375" style="2" customWidth="1"/>
    <col min="3859" max="3859" width="2.44140625" style="2" customWidth="1"/>
    <col min="3860" max="3863" width="14.77734375" style="2" customWidth="1"/>
    <col min="3864" max="3864" width="2.44140625" style="2" customWidth="1"/>
    <col min="3865" max="3870" width="14.77734375" style="2" customWidth="1"/>
    <col min="3871" max="3871" width="17.21875" style="2" customWidth="1"/>
    <col min="3872" max="3872" width="14.77734375" style="2" customWidth="1"/>
    <col min="3873" max="3873" width="2.44140625" style="2" customWidth="1"/>
    <col min="3874" max="3879" width="14.77734375" style="2" customWidth="1"/>
    <col min="3880" max="3880" width="17.5546875" style="2" customWidth="1"/>
    <col min="3881" max="3883" width="14.77734375" style="2" customWidth="1"/>
    <col min="3884" max="4099" width="8.77734375" style="2"/>
    <col min="4100" max="4100" width="9.21875" style="2" customWidth="1"/>
    <col min="4101" max="4104" width="14.77734375" style="2" customWidth="1"/>
    <col min="4105" max="4105" width="2.44140625" style="2" customWidth="1"/>
    <col min="4106" max="4106" width="14.5546875" style="2" customWidth="1"/>
    <col min="4107" max="4107" width="14.77734375" style="2" customWidth="1"/>
    <col min="4108" max="4108" width="16" style="2" customWidth="1"/>
    <col min="4109" max="4114" width="14.77734375" style="2" customWidth="1"/>
    <col min="4115" max="4115" width="2.44140625" style="2" customWidth="1"/>
    <col min="4116" max="4119" width="14.77734375" style="2" customWidth="1"/>
    <col min="4120" max="4120" width="2.44140625" style="2" customWidth="1"/>
    <col min="4121" max="4126" width="14.77734375" style="2" customWidth="1"/>
    <col min="4127" max="4127" width="17.21875" style="2" customWidth="1"/>
    <col min="4128" max="4128" width="14.77734375" style="2" customWidth="1"/>
    <col min="4129" max="4129" width="2.44140625" style="2" customWidth="1"/>
    <col min="4130" max="4135" width="14.77734375" style="2" customWidth="1"/>
    <col min="4136" max="4136" width="17.5546875" style="2" customWidth="1"/>
    <col min="4137" max="4139" width="14.77734375" style="2" customWidth="1"/>
    <col min="4140" max="4355" width="8.77734375" style="2"/>
    <col min="4356" max="4356" width="9.21875" style="2" customWidth="1"/>
    <col min="4357" max="4360" width="14.77734375" style="2" customWidth="1"/>
    <col min="4361" max="4361" width="2.44140625" style="2" customWidth="1"/>
    <col min="4362" max="4362" width="14.5546875" style="2" customWidth="1"/>
    <col min="4363" max="4363" width="14.77734375" style="2" customWidth="1"/>
    <col min="4364" max="4364" width="16" style="2" customWidth="1"/>
    <col min="4365" max="4370" width="14.77734375" style="2" customWidth="1"/>
    <col min="4371" max="4371" width="2.44140625" style="2" customWidth="1"/>
    <col min="4372" max="4375" width="14.77734375" style="2" customWidth="1"/>
    <col min="4376" max="4376" width="2.44140625" style="2" customWidth="1"/>
    <col min="4377" max="4382" width="14.77734375" style="2" customWidth="1"/>
    <col min="4383" max="4383" width="17.21875" style="2" customWidth="1"/>
    <col min="4384" max="4384" width="14.77734375" style="2" customWidth="1"/>
    <col min="4385" max="4385" width="2.44140625" style="2" customWidth="1"/>
    <col min="4386" max="4391" width="14.77734375" style="2" customWidth="1"/>
    <col min="4392" max="4392" width="17.5546875" style="2" customWidth="1"/>
    <col min="4393" max="4395" width="14.77734375" style="2" customWidth="1"/>
    <col min="4396" max="4611" width="8.77734375" style="2"/>
    <col min="4612" max="4612" width="9.21875" style="2" customWidth="1"/>
    <col min="4613" max="4616" width="14.77734375" style="2" customWidth="1"/>
    <col min="4617" max="4617" width="2.44140625" style="2" customWidth="1"/>
    <col min="4618" max="4618" width="14.5546875" style="2" customWidth="1"/>
    <col min="4619" max="4619" width="14.77734375" style="2" customWidth="1"/>
    <col min="4620" max="4620" width="16" style="2" customWidth="1"/>
    <col min="4621" max="4626" width="14.77734375" style="2" customWidth="1"/>
    <col min="4627" max="4627" width="2.44140625" style="2" customWidth="1"/>
    <col min="4628" max="4631" width="14.77734375" style="2" customWidth="1"/>
    <col min="4632" max="4632" width="2.44140625" style="2" customWidth="1"/>
    <col min="4633" max="4638" width="14.77734375" style="2" customWidth="1"/>
    <col min="4639" max="4639" width="17.21875" style="2" customWidth="1"/>
    <col min="4640" max="4640" width="14.77734375" style="2" customWidth="1"/>
    <col min="4641" max="4641" width="2.44140625" style="2" customWidth="1"/>
    <col min="4642" max="4647" width="14.77734375" style="2" customWidth="1"/>
    <col min="4648" max="4648" width="17.5546875" style="2" customWidth="1"/>
    <col min="4649" max="4651" width="14.77734375" style="2" customWidth="1"/>
    <col min="4652" max="4867" width="8.77734375" style="2"/>
    <col min="4868" max="4868" width="9.21875" style="2" customWidth="1"/>
    <col min="4869" max="4872" width="14.77734375" style="2" customWidth="1"/>
    <col min="4873" max="4873" width="2.44140625" style="2" customWidth="1"/>
    <col min="4874" max="4874" width="14.5546875" style="2" customWidth="1"/>
    <col min="4875" max="4875" width="14.77734375" style="2" customWidth="1"/>
    <col min="4876" max="4876" width="16" style="2" customWidth="1"/>
    <col min="4877" max="4882" width="14.77734375" style="2" customWidth="1"/>
    <col min="4883" max="4883" width="2.44140625" style="2" customWidth="1"/>
    <col min="4884" max="4887" width="14.77734375" style="2" customWidth="1"/>
    <col min="4888" max="4888" width="2.44140625" style="2" customWidth="1"/>
    <col min="4889" max="4894" width="14.77734375" style="2" customWidth="1"/>
    <col min="4895" max="4895" width="17.21875" style="2" customWidth="1"/>
    <col min="4896" max="4896" width="14.77734375" style="2" customWidth="1"/>
    <col min="4897" max="4897" width="2.44140625" style="2" customWidth="1"/>
    <col min="4898" max="4903" width="14.77734375" style="2" customWidth="1"/>
    <col min="4904" max="4904" width="17.5546875" style="2" customWidth="1"/>
    <col min="4905" max="4907" width="14.77734375" style="2" customWidth="1"/>
    <col min="4908" max="5123" width="8.77734375" style="2"/>
    <col min="5124" max="5124" width="9.21875" style="2" customWidth="1"/>
    <col min="5125" max="5128" width="14.77734375" style="2" customWidth="1"/>
    <col min="5129" max="5129" width="2.44140625" style="2" customWidth="1"/>
    <col min="5130" max="5130" width="14.5546875" style="2" customWidth="1"/>
    <col min="5131" max="5131" width="14.77734375" style="2" customWidth="1"/>
    <col min="5132" max="5132" width="16" style="2" customWidth="1"/>
    <col min="5133" max="5138" width="14.77734375" style="2" customWidth="1"/>
    <col min="5139" max="5139" width="2.44140625" style="2" customWidth="1"/>
    <col min="5140" max="5143" width="14.77734375" style="2" customWidth="1"/>
    <col min="5144" max="5144" width="2.44140625" style="2" customWidth="1"/>
    <col min="5145" max="5150" width="14.77734375" style="2" customWidth="1"/>
    <col min="5151" max="5151" width="17.21875" style="2" customWidth="1"/>
    <col min="5152" max="5152" width="14.77734375" style="2" customWidth="1"/>
    <col min="5153" max="5153" width="2.44140625" style="2" customWidth="1"/>
    <col min="5154" max="5159" width="14.77734375" style="2" customWidth="1"/>
    <col min="5160" max="5160" width="17.5546875" style="2" customWidth="1"/>
    <col min="5161" max="5163" width="14.77734375" style="2" customWidth="1"/>
    <col min="5164" max="5379" width="8.77734375" style="2"/>
    <col min="5380" max="5380" width="9.21875" style="2" customWidth="1"/>
    <col min="5381" max="5384" width="14.77734375" style="2" customWidth="1"/>
    <col min="5385" max="5385" width="2.44140625" style="2" customWidth="1"/>
    <col min="5386" max="5386" width="14.5546875" style="2" customWidth="1"/>
    <col min="5387" max="5387" width="14.77734375" style="2" customWidth="1"/>
    <col min="5388" max="5388" width="16" style="2" customWidth="1"/>
    <col min="5389" max="5394" width="14.77734375" style="2" customWidth="1"/>
    <col min="5395" max="5395" width="2.44140625" style="2" customWidth="1"/>
    <col min="5396" max="5399" width="14.77734375" style="2" customWidth="1"/>
    <col min="5400" max="5400" width="2.44140625" style="2" customWidth="1"/>
    <col min="5401" max="5406" width="14.77734375" style="2" customWidth="1"/>
    <col min="5407" max="5407" width="17.21875" style="2" customWidth="1"/>
    <col min="5408" max="5408" width="14.77734375" style="2" customWidth="1"/>
    <col min="5409" max="5409" width="2.44140625" style="2" customWidth="1"/>
    <col min="5410" max="5415" width="14.77734375" style="2" customWidth="1"/>
    <col min="5416" max="5416" width="17.5546875" style="2" customWidth="1"/>
    <col min="5417" max="5419" width="14.77734375" style="2" customWidth="1"/>
    <col min="5420" max="5635" width="8.77734375" style="2"/>
    <col min="5636" max="5636" width="9.21875" style="2" customWidth="1"/>
    <col min="5637" max="5640" width="14.77734375" style="2" customWidth="1"/>
    <col min="5641" max="5641" width="2.44140625" style="2" customWidth="1"/>
    <col min="5642" max="5642" width="14.5546875" style="2" customWidth="1"/>
    <col min="5643" max="5643" width="14.77734375" style="2" customWidth="1"/>
    <col min="5644" max="5644" width="16" style="2" customWidth="1"/>
    <col min="5645" max="5650" width="14.77734375" style="2" customWidth="1"/>
    <col min="5651" max="5651" width="2.44140625" style="2" customWidth="1"/>
    <col min="5652" max="5655" width="14.77734375" style="2" customWidth="1"/>
    <col min="5656" max="5656" width="2.44140625" style="2" customWidth="1"/>
    <col min="5657" max="5662" width="14.77734375" style="2" customWidth="1"/>
    <col min="5663" max="5663" width="17.21875" style="2" customWidth="1"/>
    <col min="5664" max="5664" width="14.77734375" style="2" customWidth="1"/>
    <col min="5665" max="5665" width="2.44140625" style="2" customWidth="1"/>
    <col min="5666" max="5671" width="14.77734375" style="2" customWidth="1"/>
    <col min="5672" max="5672" width="17.5546875" style="2" customWidth="1"/>
    <col min="5673" max="5675" width="14.77734375" style="2" customWidth="1"/>
    <col min="5676" max="5891" width="8.77734375" style="2"/>
    <col min="5892" max="5892" width="9.21875" style="2" customWidth="1"/>
    <col min="5893" max="5896" width="14.77734375" style="2" customWidth="1"/>
    <col min="5897" max="5897" width="2.44140625" style="2" customWidth="1"/>
    <col min="5898" max="5898" width="14.5546875" style="2" customWidth="1"/>
    <col min="5899" max="5899" width="14.77734375" style="2" customWidth="1"/>
    <col min="5900" max="5900" width="16" style="2" customWidth="1"/>
    <col min="5901" max="5906" width="14.77734375" style="2" customWidth="1"/>
    <col min="5907" max="5907" width="2.44140625" style="2" customWidth="1"/>
    <col min="5908" max="5911" width="14.77734375" style="2" customWidth="1"/>
    <col min="5912" max="5912" width="2.44140625" style="2" customWidth="1"/>
    <col min="5913" max="5918" width="14.77734375" style="2" customWidth="1"/>
    <col min="5919" max="5919" width="17.21875" style="2" customWidth="1"/>
    <col min="5920" max="5920" width="14.77734375" style="2" customWidth="1"/>
    <col min="5921" max="5921" width="2.44140625" style="2" customWidth="1"/>
    <col min="5922" max="5927" width="14.77734375" style="2" customWidth="1"/>
    <col min="5928" max="5928" width="17.5546875" style="2" customWidth="1"/>
    <col min="5929" max="5931" width="14.77734375" style="2" customWidth="1"/>
    <col min="5932" max="6147" width="8.77734375" style="2"/>
    <col min="6148" max="6148" width="9.21875" style="2" customWidth="1"/>
    <col min="6149" max="6152" width="14.77734375" style="2" customWidth="1"/>
    <col min="6153" max="6153" width="2.44140625" style="2" customWidth="1"/>
    <col min="6154" max="6154" width="14.5546875" style="2" customWidth="1"/>
    <col min="6155" max="6155" width="14.77734375" style="2" customWidth="1"/>
    <col min="6156" max="6156" width="16" style="2" customWidth="1"/>
    <col min="6157" max="6162" width="14.77734375" style="2" customWidth="1"/>
    <col min="6163" max="6163" width="2.44140625" style="2" customWidth="1"/>
    <col min="6164" max="6167" width="14.77734375" style="2" customWidth="1"/>
    <col min="6168" max="6168" width="2.44140625" style="2" customWidth="1"/>
    <col min="6169" max="6174" width="14.77734375" style="2" customWidth="1"/>
    <col min="6175" max="6175" width="17.21875" style="2" customWidth="1"/>
    <col min="6176" max="6176" width="14.77734375" style="2" customWidth="1"/>
    <col min="6177" max="6177" width="2.44140625" style="2" customWidth="1"/>
    <col min="6178" max="6183" width="14.77734375" style="2" customWidth="1"/>
    <col min="6184" max="6184" width="17.5546875" style="2" customWidth="1"/>
    <col min="6185" max="6187" width="14.77734375" style="2" customWidth="1"/>
    <col min="6188" max="6403" width="8.77734375" style="2"/>
    <col min="6404" max="6404" width="9.21875" style="2" customWidth="1"/>
    <col min="6405" max="6408" width="14.77734375" style="2" customWidth="1"/>
    <col min="6409" max="6409" width="2.44140625" style="2" customWidth="1"/>
    <col min="6410" max="6410" width="14.5546875" style="2" customWidth="1"/>
    <col min="6411" max="6411" width="14.77734375" style="2" customWidth="1"/>
    <col min="6412" max="6412" width="16" style="2" customWidth="1"/>
    <col min="6413" max="6418" width="14.77734375" style="2" customWidth="1"/>
    <col min="6419" max="6419" width="2.44140625" style="2" customWidth="1"/>
    <col min="6420" max="6423" width="14.77734375" style="2" customWidth="1"/>
    <col min="6424" max="6424" width="2.44140625" style="2" customWidth="1"/>
    <col min="6425" max="6430" width="14.77734375" style="2" customWidth="1"/>
    <col min="6431" max="6431" width="17.21875" style="2" customWidth="1"/>
    <col min="6432" max="6432" width="14.77734375" style="2" customWidth="1"/>
    <col min="6433" max="6433" width="2.44140625" style="2" customWidth="1"/>
    <col min="6434" max="6439" width="14.77734375" style="2" customWidth="1"/>
    <col min="6440" max="6440" width="17.5546875" style="2" customWidth="1"/>
    <col min="6441" max="6443" width="14.77734375" style="2" customWidth="1"/>
    <col min="6444" max="6659" width="8.77734375" style="2"/>
    <col min="6660" max="6660" width="9.21875" style="2" customWidth="1"/>
    <col min="6661" max="6664" width="14.77734375" style="2" customWidth="1"/>
    <col min="6665" max="6665" width="2.44140625" style="2" customWidth="1"/>
    <col min="6666" max="6666" width="14.5546875" style="2" customWidth="1"/>
    <col min="6667" max="6667" width="14.77734375" style="2" customWidth="1"/>
    <col min="6668" max="6668" width="16" style="2" customWidth="1"/>
    <col min="6669" max="6674" width="14.77734375" style="2" customWidth="1"/>
    <col min="6675" max="6675" width="2.44140625" style="2" customWidth="1"/>
    <col min="6676" max="6679" width="14.77734375" style="2" customWidth="1"/>
    <col min="6680" max="6680" width="2.44140625" style="2" customWidth="1"/>
    <col min="6681" max="6686" width="14.77734375" style="2" customWidth="1"/>
    <col min="6687" max="6687" width="17.21875" style="2" customWidth="1"/>
    <col min="6688" max="6688" width="14.77734375" style="2" customWidth="1"/>
    <col min="6689" max="6689" width="2.44140625" style="2" customWidth="1"/>
    <col min="6690" max="6695" width="14.77734375" style="2" customWidth="1"/>
    <col min="6696" max="6696" width="17.5546875" style="2" customWidth="1"/>
    <col min="6697" max="6699" width="14.77734375" style="2" customWidth="1"/>
    <col min="6700" max="6915" width="8.77734375" style="2"/>
    <col min="6916" max="6916" width="9.21875" style="2" customWidth="1"/>
    <col min="6917" max="6920" width="14.77734375" style="2" customWidth="1"/>
    <col min="6921" max="6921" width="2.44140625" style="2" customWidth="1"/>
    <col min="6922" max="6922" width="14.5546875" style="2" customWidth="1"/>
    <col min="6923" max="6923" width="14.77734375" style="2" customWidth="1"/>
    <col min="6924" max="6924" width="16" style="2" customWidth="1"/>
    <col min="6925" max="6930" width="14.77734375" style="2" customWidth="1"/>
    <col min="6931" max="6931" width="2.44140625" style="2" customWidth="1"/>
    <col min="6932" max="6935" width="14.77734375" style="2" customWidth="1"/>
    <col min="6936" max="6936" width="2.44140625" style="2" customWidth="1"/>
    <col min="6937" max="6942" width="14.77734375" style="2" customWidth="1"/>
    <col min="6943" max="6943" width="17.21875" style="2" customWidth="1"/>
    <col min="6944" max="6944" width="14.77734375" style="2" customWidth="1"/>
    <col min="6945" max="6945" width="2.44140625" style="2" customWidth="1"/>
    <col min="6946" max="6951" width="14.77734375" style="2" customWidth="1"/>
    <col min="6952" max="6952" width="17.5546875" style="2" customWidth="1"/>
    <col min="6953" max="6955" width="14.77734375" style="2" customWidth="1"/>
    <col min="6956" max="7171" width="8.77734375" style="2"/>
    <col min="7172" max="7172" width="9.21875" style="2" customWidth="1"/>
    <col min="7173" max="7176" width="14.77734375" style="2" customWidth="1"/>
    <col min="7177" max="7177" width="2.44140625" style="2" customWidth="1"/>
    <col min="7178" max="7178" width="14.5546875" style="2" customWidth="1"/>
    <col min="7179" max="7179" width="14.77734375" style="2" customWidth="1"/>
    <col min="7180" max="7180" width="16" style="2" customWidth="1"/>
    <col min="7181" max="7186" width="14.77734375" style="2" customWidth="1"/>
    <col min="7187" max="7187" width="2.44140625" style="2" customWidth="1"/>
    <col min="7188" max="7191" width="14.77734375" style="2" customWidth="1"/>
    <col min="7192" max="7192" width="2.44140625" style="2" customWidth="1"/>
    <col min="7193" max="7198" width="14.77734375" style="2" customWidth="1"/>
    <col min="7199" max="7199" width="17.21875" style="2" customWidth="1"/>
    <col min="7200" max="7200" width="14.77734375" style="2" customWidth="1"/>
    <col min="7201" max="7201" width="2.44140625" style="2" customWidth="1"/>
    <col min="7202" max="7207" width="14.77734375" style="2" customWidth="1"/>
    <col min="7208" max="7208" width="17.5546875" style="2" customWidth="1"/>
    <col min="7209" max="7211" width="14.77734375" style="2" customWidth="1"/>
    <col min="7212" max="7427" width="8.77734375" style="2"/>
    <col min="7428" max="7428" width="9.21875" style="2" customWidth="1"/>
    <col min="7429" max="7432" width="14.77734375" style="2" customWidth="1"/>
    <col min="7433" max="7433" width="2.44140625" style="2" customWidth="1"/>
    <col min="7434" max="7434" width="14.5546875" style="2" customWidth="1"/>
    <col min="7435" max="7435" width="14.77734375" style="2" customWidth="1"/>
    <col min="7436" max="7436" width="16" style="2" customWidth="1"/>
    <col min="7437" max="7442" width="14.77734375" style="2" customWidth="1"/>
    <col min="7443" max="7443" width="2.44140625" style="2" customWidth="1"/>
    <col min="7444" max="7447" width="14.77734375" style="2" customWidth="1"/>
    <col min="7448" max="7448" width="2.44140625" style="2" customWidth="1"/>
    <col min="7449" max="7454" width="14.77734375" style="2" customWidth="1"/>
    <col min="7455" max="7455" width="17.21875" style="2" customWidth="1"/>
    <col min="7456" max="7456" width="14.77734375" style="2" customWidth="1"/>
    <col min="7457" max="7457" width="2.44140625" style="2" customWidth="1"/>
    <col min="7458" max="7463" width="14.77734375" style="2" customWidth="1"/>
    <col min="7464" max="7464" width="17.5546875" style="2" customWidth="1"/>
    <col min="7465" max="7467" width="14.77734375" style="2" customWidth="1"/>
    <col min="7468" max="7683" width="8.77734375" style="2"/>
    <col min="7684" max="7684" width="9.21875" style="2" customWidth="1"/>
    <col min="7685" max="7688" width="14.77734375" style="2" customWidth="1"/>
    <col min="7689" max="7689" width="2.44140625" style="2" customWidth="1"/>
    <col min="7690" max="7690" width="14.5546875" style="2" customWidth="1"/>
    <col min="7691" max="7691" width="14.77734375" style="2" customWidth="1"/>
    <col min="7692" max="7692" width="16" style="2" customWidth="1"/>
    <col min="7693" max="7698" width="14.77734375" style="2" customWidth="1"/>
    <col min="7699" max="7699" width="2.44140625" style="2" customWidth="1"/>
    <col min="7700" max="7703" width="14.77734375" style="2" customWidth="1"/>
    <col min="7704" max="7704" width="2.44140625" style="2" customWidth="1"/>
    <col min="7705" max="7710" width="14.77734375" style="2" customWidth="1"/>
    <col min="7711" max="7711" width="17.21875" style="2" customWidth="1"/>
    <col min="7712" max="7712" width="14.77734375" style="2" customWidth="1"/>
    <col min="7713" max="7713" width="2.44140625" style="2" customWidth="1"/>
    <col min="7714" max="7719" width="14.77734375" style="2" customWidth="1"/>
    <col min="7720" max="7720" width="17.5546875" style="2" customWidth="1"/>
    <col min="7721" max="7723" width="14.77734375" style="2" customWidth="1"/>
    <col min="7724" max="7939" width="8.77734375" style="2"/>
    <col min="7940" max="7940" width="9.21875" style="2" customWidth="1"/>
    <col min="7941" max="7944" width="14.77734375" style="2" customWidth="1"/>
    <col min="7945" max="7945" width="2.44140625" style="2" customWidth="1"/>
    <col min="7946" max="7946" width="14.5546875" style="2" customWidth="1"/>
    <col min="7947" max="7947" width="14.77734375" style="2" customWidth="1"/>
    <col min="7948" max="7948" width="16" style="2" customWidth="1"/>
    <col min="7949" max="7954" width="14.77734375" style="2" customWidth="1"/>
    <col min="7955" max="7955" width="2.44140625" style="2" customWidth="1"/>
    <col min="7956" max="7959" width="14.77734375" style="2" customWidth="1"/>
    <col min="7960" max="7960" width="2.44140625" style="2" customWidth="1"/>
    <col min="7961" max="7966" width="14.77734375" style="2" customWidth="1"/>
    <col min="7967" max="7967" width="17.21875" style="2" customWidth="1"/>
    <col min="7968" max="7968" width="14.77734375" style="2" customWidth="1"/>
    <col min="7969" max="7969" width="2.44140625" style="2" customWidth="1"/>
    <col min="7970" max="7975" width="14.77734375" style="2" customWidth="1"/>
    <col min="7976" max="7976" width="17.5546875" style="2" customWidth="1"/>
    <col min="7977" max="7979" width="14.77734375" style="2" customWidth="1"/>
    <col min="7980" max="8195" width="8.77734375" style="2"/>
    <col min="8196" max="8196" width="9.21875" style="2" customWidth="1"/>
    <col min="8197" max="8200" width="14.77734375" style="2" customWidth="1"/>
    <col min="8201" max="8201" width="2.44140625" style="2" customWidth="1"/>
    <col min="8202" max="8202" width="14.5546875" style="2" customWidth="1"/>
    <col min="8203" max="8203" width="14.77734375" style="2" customWidth="1"/>
    <col min="8204" max="8204" width="16" style="2" customWidth="1"/>
    <col min="8205" max="8210" width="14.77734375" style="2" customWidth="1"/>
    <col min="8211" max="8211" width="2.44140625" style="2" customWidth="1"/>
    <col min="8212" max="8215" width="14.77734375" style="2" customWidth="1"/>
    <col min="8216" max="8216" width="2.44140625" style="2" customWidth="1"/>
    <col min="8217" max="8222" width="14.77734375" style="2" customWidth="1"/>
    <col min="8223" max="8223" width="17.21875" style="2" customWidth="1"/>
    <col min="8224" max="8224" width="14.77734375" style="2" customWidth="1"/>
    <col min="8225" max="8225" width="2.44140625" style="2" customWidth="1"/>
    <col min="8226" max="8231" width="14.77734375" style="2" customWidth="1"/>
    <col min="8232" max="8232" width="17.5546875" style="2" customWidth="1"/>
    <col min="8233" max="8235" width="14.77734375" style="2" customWidth="1"/>
    <col min="8236" max="8451" width="8.77734375" style="2"/>
    <col min="8452" max="8452" width="9.21875" style="2" customWidth="1"/>
    <col min="8453" max="8456" width="14.77734375" style="2" customWidth="1"/>
    <col min="8457" max="8457" width="2.44140625" style="2" customWidth="1"/>
    <col min="8458" max="8458" width="14.5546875" style="2" customWidth="1"/>
    <col min="8459" max="8459" width="14.77734375" style="2" customWidth="1"/>
    <col min="8460" max="8460" width="16" style="2" customWidth="1"/>
    <col min="8461" max="8466" width="14.77734375" style="2" customWidth="1"/>
    <col min="8467" max="8467" width="2.44140625" style="2" customWidth="1"/>
    <col min="8468" max="8471" width="14.77734375" style="2" customWidth="1"/>
    <col min="8472" max="8472" width="2.44140625" style="2" customWidth="1"/>
    <col min="8473" max="8478" width="14.77734375" style="2" customWidth="1"/>
    <col min="8479" max="8479" width="17.21875" style="2" customWidth="1"/>
    <col min="8480" max="8480" width="14.77734375" style="2" customWidth="1"/>
    <col min="8481" max="8481" width="2.44140625" style="2" customWidth="1"/>
    <col min="8482" max="8487" width="14.77734375" style="2" customWidth="1"/>
    <col min="8488" max="8488" width="17.5546875" style="2" customWidth="1"/>
    <col min="8489" max="8491" width="14.77734375" style="2" customWidth="1"/>
    <col min="8492" max="8707" width="8.77734375" style="2"/>
    <col min="8708" max="8708" width="9.21875" style="2" customWidth="1"/>
    <col min="8709" max="8712" width="14.77734375" style="2" customWidth="1"/>
    <col min="8713" max="8713" width="2.44140625" style="2" customWidth="1"/>
    <col min="8714" max="8714" width="14.5546875" style="2" customWidth="1"/>
    <col min="8715" max="8715" width="14.77734375" style="2" customWidth="1"/>
    <col min="8716" max="8716" width="16" style="2" customWidth="1"/>
    <col min="8717" max="8722" width="14.77734375" style="2" customWidth="1"/>
    <col min="8723" max="8723" width="2.44140625" style="2" customWidth="1"/>
    <col min="8724" max="8727" width="14.77734375" style="2" customWidth="1"/>
    <col min="8728" max="8728" width="2.44140625" style="2" customWidth="1"/>
    <col min="8729" max="8734" width="14.77734375" style="2" customWidth="1"/>
    <col min="8735" max="8735" width="17.21875" style="2" customWidth="1"/>
    <col min="8736" max="8736" width="14.77734375" style="2" customWidth="1"/>
    <col min="8737" max="8737" width="2.44140625" style="2" customWidth="1"/>
    <col min="8738" max="8743" width="14.77734375" style="2" customWidth="1"/>
    <col min="8744" max="8744" width="17.5546875" style="2" customWidth="1"/>
    <col min="8745" max="8747" width="14.77734375" style="2" customWidth="1"/>
    <col min="8748" max="8963" width="8.77734375" style="2"/>
    <col min="8964" max="8964" width="9.21875" style="2" customWidth="1"/>
    <col min="8965" max="8968" width="14.77734375" style="2" customWidth="1"/>
    <col min="8969" max="8969" width="2.44140625" style="2" customWidth="1"/>
    <col min="8970" max="8970" width="14.5546875" style="2" customWidth="1"/>
    <col min="8971" max="8971" width="14.77734375" style="2" customWidth="1"/>
    <col min="8972" max="8972" width="16" style="2" customWidth="1"/>
    <col min="8973" max="8978" width="14.77734375" style="2" customWidth="1"/>
    <col min="8979" max="8979" width="2.44140625" style="2" customWidth="1"/>
    <col min="8980" max="8983" width="14.77734375" style="2" customWidth="1"/>
    <col min="8984" max="8984" width="2.44140625" style="2" customWidth="1"/>
    <col min="8985" max="8990" width="14.77734375" style="2" customWidth="1"/>
    <col min="8991" max="8991" width="17.21875" style="2" customWidth="1"/>
    <col min="8992" max="8992" width="14.77734375" style="2" customWidth="1"/>
    <col min="8993" max="8993" width="2.44140625" style="2" customWidth="1"/>
    <col min="8994" max="8999" width="14.77734375" style="2" customWidth="1"/>
    <col min="9000" max="9000" width="17.5546875" style="2" customWidth="1"/>
    <col min="9001" max="9003" width="14.77734375" style="2" customWidth="1"/>
    <col min="9004" max="9219" width="8.77734375" style="2"/>
    <col min="9220" max="9220" width="9.21875" style="2" customWidth="1"/>
    <col min="9221" max="9224" width="14.77734375" style="2" customWidth="1"/>
    <col min="9225" max="9225" width="2.44140625" style="2" customWidth="1"/>
    <col min="9226" max="9226" width="14.5546875" style="2" customWidth="1"/>
    <col min="9227" max="9227" width="14.77734375" style="2" customWidth="1"/>
    <col min="9228" max="9228" width="16" style="2" customWidth="1"/>
    <col min="9229" max="9234" width="14.77734375" style="2" customWidth="1"/>
    <col min="9235" max="9235" width="2.44140625" style="2" customWidth="1"/>
    <col min="9236" max="9239" width="14.77734375" style="2" customWidth="1"/>
    <col min="9240" max="9240" width="2.44140625" style="2" customWidth="1"/>
    <col min="9241" max="9246" width="14.77734375" style="2" customWidth="1"/>
    <col min="9247" max="9247" width="17.21875" style="2" customWidth="1"/>
    <col min="9248" max="9248" width="14.77734375" style="2" customWidth="1"/>
    <col min="9249" max="9249" width="2.44140625" style="2" customWidth="1"/>
    <col min="9250" max="9255" width="14.77734375" style="2" customWidth="1"/>
    <col min="9256" max="9256" width="17.5546875" style="2" customWidth="1"/>
    <col min="9257" max="9259" width="14.77734375" style="2" customWidth="1"/>
    <col min="9260" max="9475" width="8.77734375" style="2"/>
    <col min="9476" max="9476" width="9.21875" style="2" customWidth="1"/>
    <col min="9477" max="9480" width="14.77734375" style="2" customWidth="1"/>
    <col min="9481" max="9481" width="2.44140625" style="2" customWidth="1"/>
    <col min="9482" max="9482" width="14.5546875" style="2" customWidth="1"/>
    <col min="9483" max="9483" width="14.77734375" style="2" customWidth="1"/>
    <col min="9484" max="9484" width="16" style="2" customWidth="1"/>
    <col min="9485" max="9490" width="14.77734375" style="2" customWidth="1"/>
    <col min="9491" max="9491" width="2.44140625" style="2" customWidth="1"/>
    <col min="9492" max="9495" width="14.77734375" style="2" customWidth="1"/>
    <col min="9496" max="9496" width="2.44140625" style="2" customWidth="1"/>
    <col min="9497" max="9502" width="14.77734375" style="2" customWidth="1"/>
    <col min="9503" max="9503" width="17.21875" style="2" customWidth="1"/>
    <col min="9504" max="9504" width="14.77734375" style="2" customWidth="1"/>
    <col min="9505" max="9505" width="2.44140625" style="2" customWidth="1"/>
    <col min="9506" max="9511" width="14.77734375" style="2" customWidth="1"/>
    <col min="9512" max="9512" width="17.5546875" style="2" customWidth="1"/>
    <col min="9513" max="9515" width="14.77734375" style="2" customWidth="1"/>
    <col min="9516" max="9731" width="8.77734375" style="2"/>
    <col min="9732" max="9732" width="9.21875" style="2" customWidth="1"/>
    <col min="9733" max="9736" width="14.77734375" style="2" customWidth="1"/>
    <col min="9737" max="9737" width="2.44140625" style="2" customWidth="1"/>
    <col min="9738" max="9738" width="14.5546875" style="2" customWidth="1"/>
    <col min="9739" max="9739" width="14.77734375" style="2" customWidth="1"/>
    <col min="9740" max="9740" width="16" style="2" customWidth="1"/>
    <col min="9741" max="9746" width="14.77734375" style="2" customWidth="1"/>
    <col min="9747" max="9747" width="2.44140625" style="2" customWidth="1"/>
    <col min="9748" max="9751" width="14.77734375" style="2" customWidth="1"/>
    <col min="9752" max="9752" width="2.44140625" style="2" customWidth="1"/>
    <col min="9753" max="9758" width="14.77734375" style="2" customWidth="1"/>
    <col min="9759" max="9759" width="17.21875" style="2" customWidth="1"/>
    <col min="9760" max="9760" width="14.77734375" style="2" customWidth="1"/>
    <col min="9761" max="9761" width="2.44140625" style="2" customWidth="1"/>
    <col min="9762" max="9767" width="14.77734375" style="2" customWidth="1"/>
    <col min="9768" max="9768" width="17.5546875" style="2" customWidth="1"/>
    <col min="9769" max="9771" width="14.77734375" style="2" customWidth="1"/>
    <col min="9772" max="9987" width="8.77734375" style="2"/>
    <col min="9988" max="9988" width="9.21875" style="2" customWidth="1"/>
    <col min="9989" max="9992" width="14.77734375" style="2" customWidth="1"/>
    <col min="9993" max="9993" width="2.44140625" style="2" customWidth="1"/>
    <col min="9994" max="9994" width="14.5546875" style="2" customWidth="1"/>
    <col min="9995" max="9995" width="14.77734375" style="2" customWidth="1"/>
    <col min="9996" max="9996" width="16" style="2" customWidth="1"/>
    <col min="9997" max="10002" width="14.77734375" style="2" customWidth="1"/>
    <col min="10003" max="10003" width="2.44140625" style="2" customWidth="1"/>
    <col min="10004" max="10007" width="14.77734375" style="2" customWidth="1"/>
    <col min="10008" max="10008" width="2.44140625" style="2" customWidth="1"/>
    <col min="10009" max="10014" width="14.77734375" style="2" customWidth="1"/>
    <col min="10015" max="10015" width="17.21875" style="2" customWidth="1"/>
    <col min="10016" max="10016" width="14.77734375" style="2" customWidth="1"/>
    <col min="10017" max="10017" width="2.44140625" style="2" customWidth="1"/>
    <col min="10018" max="10023" width="14.77734375" style="2" customWidth="1"/>
    <col min="10024" max="10024" width="17.5546875" style="2" customWidth="1"/>
    <col min="10025" max="10027" width="14.77734375" style="2" customWidth="1"/>
    <col min="10028" max="10243" width="8.77734375" style="2"/>
    <col min="10244" max="10244" width="9.21875" style="2" customWidth="1"/>
    <col min="10245" max="10248" width="14.77734375" style="2" customWidth="1"/>
    <col min="10249" max="10249" width="2.44140625" style="2" customWidth="1"/>
    <col min="10250" max="10250" width="14.5546875" style="2" customWidth="1"/>
    <col min="10251" max="10251" width="14.77734375" style="2" customWidth="1"/>
    <col min="10252" max="10252" width="16" style="2" customWidth="1"/>
    <col min="10253" max="10258" width="14.77734375" style="2" customWidth="1"/>
    <col min="10259" max="10259" width="2.44140625" style="2" customWidth="1"/>
    <col min="10260" max="10263" width="14.77734375" style="2" customWidth="1"/>
    <col min="10264" max="10264" width="2.44140625" style="2" customWidth="1"/>
    <col min="10265" max="10270" width="14.77734375" style="2" customWidth="1"/>
    <col min="10271" max="10271" width="17.21875" style="2" customWidth="1"/>
    <col min="10272" max="10272" width="14.77734375" style="2" customWidth="1"/>
    <col min="10273" max="10273" width="2.44140625" style="2" customWidth="1"/>
    <col min="10274" max="10279" width="14.77734375" style="2" customWidth="1"/>
    <col min="10280" max="10280" width="17.5546875" style="2" customWidth="1"/>
    <col min="10281" max="10283" width="14.77734375" style="2" customWidth="1"/>
    <col min="10284" max="10499" width="8.77734375" style="2"/>
    <col min="10500" max="10500" width="9.21875" style="2" customWidth="1"/>
    <col min="10501" max="10504" width="14.77734375" style="2" customWidth="1"/>
    <col min="10505" max="10505" width="2.44140625" style="2" customWidth="1"/>
    <col min="10506" max="10506" width="14.5546875" style="2" customWidth="1"/>
    <col min="10507" max="10507" width="14.77734375" style="2" customWidth="1"/>
    <col min="10508" max="10508" width="16" style="2" customWidth="1"/>
    <col min="10509" max="10514" width="14.77734375" style="2" customWidth="1"/>
    <col min="10515" max="10515" width="2.44140625" style="2" customWidth="1"/>
    <col min="10516" max="10519" width="14.77734375" style="2" customWidth="1"/>
    <col min="10520" max="10520" width="2.44140625" style="2" customWidth="1"/>
    <col min="10521" max="10526" width="14.77734375" style="2" customWidth="1"/>
    <col min="10527" max="10527" width="17.21875" style="2" customWidth="1"/>
    <col min="10528" max="10528" width="14.77734375" style="2" customWidth="1"/>
    <col min="10529" max="10529" width="2.44140625" style="2" customWidth="1"/>
    <col min="10530" max="10535" width="14.77734375" style="2" customWidth="1"/>
    <col min="10536" max="10536" width="17.5546875" style="2" customWidth="1"/>
    <col min="10537" max="10539" width="14.77734375" style="2" customWidth="1"/>
    <col min="10540" max="10755" width="8.77734375" style="2"/>
    <col min="10756" max="10756" width="9.21875" style="2" customWidth="1"/>
    <col min="10757" max="10760" width="14.77734375" style="2" customWidth="1"/>
    <col min="10761" max="10761" width="2.44140625" style="2" customWidth="1"/>
    <col min="10762" max="10762" width="14.5546875" style="2" customWidth="1"/>
    <col min="10763" max="10763" width="14.77734375" style="2" customWidth="1"/>
    <col min="10764" max="10764" width="16" style="2" customWidth="1"/>
    <col min="10765" max="10770" width="14.77734375" style="2" customWidth="1"/>
    <col min="10771" max="10771" width="2.44140625" style="2" customWidth="1"/>
    <col min="10772" max="10775" width="14.77734375" style="2" customWidth="1"/>
    <col min="10776" max="10776" width="2.44140625" style="2" customWidth="1"/>
    <col min="10777" max="10782" width="14.77734375" style="2" customWidth="1"/>
    <col min="10783" max="10783" width="17.21875" style="2" customWidth="1"/>
    <col min="10784" max="10784" width="14.77734375" style="2" customWidth="1"/>
    <col min="10785" max="10785" width="2.44140625" style="2" customWidth="1"/>
    <col min="10786" max="10791" width="14.77734375" style="2" customWidth="1"/>
    <col min="10792" max="10792" width="17.5546875" style="2" customWidth="1"/>
    <col min="10793" max="10795" width="14.77734375" style="2" customWidth="1"/>
    <col min="10796" max="11011" width="8.77734375" style="2"/>
    <col min="11012" max="11012" width="9.21875" style="2" customWidth="1"/>
    <col min="11013" max="11016" width="14.77734375" style="2" customWidth="1"/>
    <col min="11017" max="11017" width="2.44140625" style="2" customWidth="1"/>
    <col min="11018" max="11018" width="14.5546875" style="2" customWidth="1"/>
    <col min="11019" max="11019" width="14.77734375" style="2" customWidth="1"/>
    <col min="11020" max="11020" width="16" style="2" customWidth="1"/>
    <col min="11021" max="11026" width="14.77734375" style="2" customWidth="1"/>
    <col min="11027" max="11027" width="2.44140625" style="2" customWidth="1"/>
    <col min="11028" max="11031" width="14.77734375" style="2" customWidth="1"/>
    <col min="11032" max="11032" width="2.44140625" style="2" customWidth="1"/>
    <col min="11033" max="11038" width="14.77734375" style="2" customWidth="1"/>
    <col min="11039" max="11039" width="17.21875" style="2" customWidth="1"/>
    <col min="11040" max="11040" width="14.77734375" style="2" customWidth="1"/>
    <col min="11041" max="11041" width="2.44140625" style="2" customWidth="1"/>
    <col min="11042" max="11047" width="14.77734375" style="2" customWidth="1"/>
    <col min="11048" max="11048" width="17.5546875" style="2" customWidth="1"/>
    <col min="11049" max="11051" width="14.77734375" style="2" customWidth="1"/>
    <col min="11052" max="11267" width="8.77734375" style="2"/>
    <col min="11268" max="11268" width="9.21875" style="2" customWidth="1"/>
    <col min="11269" max="11272" width="14.77734375" style="2" customWidth="1"/>
    <col min="11273" max="11273" width="2.44140625" style="2" customWidth="1"/>
    <col min="11274" max="11274" width="14.5546875" style="2" customWidth="1"/>
    <col min="11275" max="11275" width="14.77734375" style="2" customWidth="1"/>
    <col min="11276" max="11276" width="16" style="2" customWidth="1"/>
    <col min="11277" max="11282" width="14.77734375" style="2" customWidth="1"/>
    <col min="11283" max="11283" width="2.44140625" style="2" customWidth="1"/>
    <col min="11284" max="11287" width="14.77734375" style="2" customWidth="1"/>
    <col min="11288" max="11288" width="2.44140625" style="2" customWidth="1"/>
    <col min="11289" max="11294" width="14.77734375" style="2" customWidth="1"/>
    <col min="11295" max="11295" width="17.21875" style="2" customWidth="1"/>
    <col min="11296" max="11296" width="14.77734375" style="2" customWidth="1"/>
    <col min="11297" max="11297" width="2.44140625" style="2" customWidth="1"/>
    <col min="11298" max="11303" width="14.77734375" style="2" customWidth="1"/>
    <col min="11304" max="11304" width="17.5546875" style="2" customWidth="1"/>
    <col min="11305" max="11307" width="14.77734375" style="2" customWidth="1"/>
    <col min="11308" max="11523" width="8.77734375" style="2"/>
    <col min="11524" max="11524" width="9.21875" style="2" customWidth="1"/>
    <col min="11525" max="11528" width="14.77734375" style="2" customWidth="1"/>
    <col min="11529" max="11529" width="2.44140625" style="2" customWidth="1"/>
    <col min="11530" max="11530" width="14.5546875" style="2" customWidth="1"/>
    <col min="11531" max="11531" width="14.77734375" style="2" customWidth="1"/>
    <col min="11532" max="11532" width="16" style="2" customWidth="1"/>
    <col min="11533" max="11538" width="14.77734375" style="2" customWidth="1"/>
    <col min="11539" max="11539" width="2.44140625" style="2" customWidth="1"/>
    <col min="11540" max="11543" width="14.77734375" style="2" customWidth="1"/>
    <col min="11544" max="11544" width="2.44140625" style="2" customWidth="1"/>
    <col min="11545" max="11550" width="14.77734375" style="2" customWidth="1"/>
    <col min="11551" max="11551" width="17.21875" style="2" customWidth="1"/>
    <col min="11552" max="11552" width="14.77734375" style="2" customWidth="1"/>
    <col min="11553" max="11553" width="2.44140625" style="2" customWidth="1"/>
    <col min="11554" max="11559" width="14.77734375" style="2" customWidth="1"/>
    <col min="11560" max="11560" width="17.5546875" style="2" customWidth="1"/>
    <col min="11561" max="11563" width="14.77734375" style="2" customWidth="1"/>
    <col min="11564" max="11779" width="8.77734375" style="2"/>
    <col min="11780" max="11780" width="9.21875" style="2" customWidth="1"/>
    <col min="11781" max="11784" width="14.77734375" style="2" customWidth="1"/>
    <col min="11785" max="11785" width="2.44140625" style="2" customWidth="1"/>
    <col min="11786" max="11786" width="14.5546875" style="2" customWidth="1"/>
    <col min="11787" max="11787" width="14.77734375" style="2" customWidth="1"/>
    <col min="11788" max="11788" width="16" style="2" customWidth="1"/>
    <col min="11789" max="11794" width="14.77734375" style="2" customWidth="1"/>
    <col min="11795" max="11795" width="2.44140625" style="2" customWidth="1"/>
    <col min="11796" max="11799" width="14.77734375" style="2" customWidth="1"/>
    <col min="11800" max="11800" width="2.44140625" style="2" customWidth="1"/>
    <col min="11801" max="11806" width="14.77734375" style="2" customWidth="1"/>
    <col min="11807" max="11807" width="17.21875" style="2" customWidth="1"/>
    <col min="11808" max="11808" width="14.77734375" style="2" customWidth="1"/>
    <col min="11809" max="11809" width="2.44140625" style="2" customWidth="1"/>
    <col min="11810" max="11815" width="14.77734375" style="2" customWidth="1"/>
    <col min="11816" max="11816" width="17.5546875" style="2" customWidth="1"/>
    <col min="11817" max="11819" width="14.77734375" style="2" customWidth="1"/>
    <col min="11820" max="12035" width="8.77734375" style="2"/>
    <col min="12036" max="12036" width="9.21875" style="2" customWidth="1"/>
    <col min="12037" max="12040" width="14.77734375" style="2" customWidth="1"/>
    <col min="12041" max="12041" width="2.44140625" style="2" customWidth="1"/>
    <col min="12042" max="12042" width="14.5546875" style="2" customWidth="1"/>
    <col min="12043" max="12043" width="14.77734375" style="2" customWidth="1"/>
    <col min="12044" max="12044" width="16" style="2" customWidth="1"/>
    <col min="12045" max="12050" width="14.77734375" style="2" customWidth="1"/>
    <col min="12051" max="12051" width="2.44140625" style="2" customWidth="1"/>
    <col min="12052" max="12055" width="14.77734375" style="2" customWidth="1"/>
    <col min="12056" max="12056" width="2.44140625" style="2" customWidth="1"/>
    <col min="12057" max="12062" width="14.77734375" style="2" customWidth="1"/>
    <col min="12063" max="12063" width="17.21875" style="2" customWidth="1"/>
    <col min="12064" max="12064" width="14.77734375" style="2" customWidth="1"/>
    <col min="12065" max="12065" width="2.44140625" style="2" customWidth="1"/>
    <col min="12066" max="12071" width="14.77734375" style="2" customWidth="1"/>
    <col min="12072" max="12072" width="17.5546875" style="2" customWidth="1"/>
    <col min="12073" max="12075" width="14.77734375" style="2" customWidth="1"/>
    <col min="12076" max="12291" width="8.77734375" style="2"/>
    <col min="12292" max="12292" width="9.21875" style="2" customWidth="1"/>
    <col min="12293" max="12296" width="14.77734375" style="2" customWidth="1"/>
    <col min="12297" max="12297" width="2.44140625" style="2" customWidth="1"/>
    <col min="12298" max="12298" width="14.5546875" style="2" customWidth="1"/>
    <col min="12299" max="12299" width="14.77734375" style="2" customWidth="1"/>
    <col min="12300" max="12300" width="16" style="2" customWidth="1"/>
    <col min="12301" max="12306" width="14.77734375" style="2" customWidth="1"/>
    <col min="12307" max="12307" width="2.44140625" style="2" customWidth="1"/>
    <col min="12308" max="12311" width="14.77734375" style="2" customWidth="1"/>
    <col min="12312" max="12312" width="2.44140625" style="2" customWidth="1"/>
    <col min="12313" max="12318" width="14.77734375" style="2" customWidth="1"/>
    <col min="12319" max="12319" width="17.21875" style="2" customWidth="1"/>
    <col min="12320" max="12320" width="14.77734375" style="2" customWidth="1"/>
    <col min="12321" max="12321" width="2.44140625" style="2" customWidth="1"/>
    <col min="12322" max="12327" width="14.77734375" style="2" customWidth="1"/>
    <col min="12328" max="12328" width="17.5546875" style="2" customWidth="1"/>
    <col min="12329" max="12331" width="14.77734375" style="2" customWidth="1"/>
    <col min="12332" max="12547" width="8.77734375" style="2"/>
    <col min="12548" max="12548" width="9.21875" style="2" customWidth="1"/>
    <col min="12549" max="12552" width="14.77734375" style="2" customWidth="1"/>
    <col min="12553" max="12553" width="2.44140625" style="2" customWidth="1"/>
    <col min="12554" max="12554" width="14.5546875" style="2" customWidth="1"/>
    <col min="12555" max="12555" width="14.77734375" style="2" customWidth="1"/>
    <col min="12556" max="12556" width="16" style="2" customWidth="1"/>
    <col min="12557" max="12562" width="14.77734375" style="2" customWidth="1"/>
    <col min="12563" max="12563" width="2.44140625" style="2" customWidth="1"/>
    <col min="12564" max="12567" width="14.77734375" style="2" customWidth="1"/>
    <col min="12568" max="12568" width="2.44140625" style="2" customWidth="1"/>
    <col min="12569" max="12574" width="14.77734375" style="2" customWidth="1"/>
    <col min="12575" max="12575" width="17.21875" style="2" customWidth="1"/>
    <col min="12576" max="12576" width="14.77734375" style="2" customWidth="1"/>
    <col min="12577" max="12577" width="2.44140625" style="2" customWidth="1"/>
    <col min="12578" max="12583" width="14.77734375" style="2" customWidth="1"/>
    <col min="12584" max="12584" width="17.5546875" style="2" customWidth="1"/>
    <col min="12585" max="12587" width="14.77734375" style="2" customWidth="1"/>
    <col min="12588" max="12803" width="8.77734375" style="2"/>
    <col min="12804" max="12804" width="9.21875" style="2" customWidth="1"/>
    <col min="12805" max="12808" width="14.77734375" style="2" customWidth="1"/>
    <col min="12809" max="12809" width="2.44140625" style="2" customWidth="1"/>
    <col min="12810" max="12810" width="14.5546875" style="2" customWidth="1"/>
    <col min="12811" max="12811" width="14.77734375" style="2" customWidth="1"/>
    <col min="12812" max="12812" width="16" style="2" customWidth="1"/>
    <col min="12813" max="12818" width="14.77734375" style="2" customWidth="1"/>
    <col min="12819" max="12819" width="2.44140625" style="2" customWidth="1"/>
    <col min="12820" max="12823" width="14.77734375" style="2" customWidth="1"/>
    <col min="12824" max="12824" width="2.44140625" style="2" customWidth="1"/>
    <col min="12825" max="12830" width="14.77734375" style="2" customWidth="1"/>
    <col min="12831" max="12831" width="17.21875" style="2" customWidth="1"/>
    <col min="12832" max="12832" width="14.77734375" style="2" customWidth="1"/>
    <col min="12833" max="12833" width="2.44140625" style="2" customWidth="1"/>
    <col min="12834" max="12839" width="14.77734375" style="2" customWidth="1"/>
    <col min="12840" max="12840" width="17.5546875" style="2" customWidth="1"/>
    <col min="12841" max="12843" width="14.77734375" style="2" customWidth="1"/>
    <col min="12844" max="13059" width="8.77734375" style="2"/>
    <col min="13060" max="13060" width="9.21875" style="2" customWidth="1"/>
    <col min="13061" max="13064" width="14.77734375" style="2" customWidth="1"/>
    <col min="13065" max="13065" width="2.44140625" style="2" customWidth="1"/>
    <col min="13066" max="13066" width="14.5546875" style="2" customWidth="1"/>
    <col min="13067" max="13067" width="14.77734375" style="2" customWidth="1"/>
    <col min="13068" max="13068" width="16" style="2" customWidth="1"/>
    <col min="13069" max="13074" width="14.77734375" style="2" customWidth="1"/>
    <col min="13075" max="13075" width="2.44140625" style="2" customWidth="1"/>
    <col min="13076" max="13079" width="14.77734375" style="2" customWidth="1"/>
    <col min="13080" max="13080" width="2.44140625" style="2" customWidth="1"/>
    <col min="13081" max="13086" width="14.77734375" style="2" customWidth="1"/>
    <col min="13087" max="13087" width="17.21875" style="2" customWidth="1"/>
    <col min="13088" max="13088" width="14.77734375" style="2" customWidth="1"/>
    <col min="13089" max="13089" width="2.44140625" style="2" customWidth="1"/>
    <col min="13090" max="13095" width="14.77734375" style="2" customWidth="1"/>
    <col min="13096" max="13096" width="17.5546875" style="2" customWidth="1"/>
    <col min="13097" max="13099" width="14.77734375" style="2" customWidth="1"/>
    <col min="13100" max="13315" width="8.77734375" style="2"/>
    <col min="13316" max="13316" width="9.21875" style="2" customWidth="1"/>
    <col min="13317" max="13320" width="14.77734375" style="2" customWidth="1"/>
    <col min="13321" max="13321" width="2.44140625" style="2" customWidth="1"/>
    <col min="13322" max="13322" width="14.5546875" style="2" customWidth="1"/>
    <col min="13323" max="13323" width="14.77734375" style="2" customWidth="1"/>
    <col min="13324" max="13324" width="16" style="2" customWidth="1"/>
    <col min="13325" max="13330" width="14.77734375" style="2" customWidth="1"/>
    <col min="13331" max="13331" width="2.44140625" style="2" customWidth="1"/>
    <col min="13332" max="13335" width="14.77734375" style="2" customWidth="1"/>
    <col min="13336" max="13336" width="2.44140625" style="2" customWidth="1"/>
    <col min="13337" max="13342" width="14.77734375" style="2" customWidth="1"/>
    <col min="13343" max="13343" width="17.21875" style="2" customWidth="1"/>
    <col min="13344" max="13344" width="14.77734375" style="2" customWidth="1"/>
    <col min="13345" max="13345" width="2.44140625" style="2" customWidth="1"/>
    <col min="13346" max="13351" width="14.77734375" style="2" customWidth="1"/>
    <col min="13352" max="13352" width="17.5546875" style="2" customWidth="1"/>
    <col min="13353" max="13355" width="14.77734375" style="2" customWidth="1"/>
    <col min="13356" max="13571" width="8.77734375" style="2"/>
    <col min="13572" max="13572" width="9.21875" style="2" customWidth="1"/>
    <col min="13573" max="13576" width="14.77734375" style="2" customWidth="1"/>
    <col min="13577" max="13577" width="2.44140625" style="2" customWidth="1"/>
    <col min="13578" max="13578" width="14.5546875" style="2" customWidth="1"/>
    <col min="13579" max="13579" width="14.77734375" style="2" customWidth="1"/>
    <col min="13580" max="13580" width="16" style="2" customWidth="1"/>
    <col min="13581" max="13586" width="14.77734375" style="2" customWidth="1"/>
    <col min="13587" max="13587" width="2.44140625" style="2" customWidth="1"/>
    <col min="13588" max="13591" width="14.77734375" style="2" customWidth="1"/>
    <col min="13592" max="13592" width="2.44140625" style="2" customWidth="1"/>
    <col min="13593" max="13598" width="14.77734375" style="2" customWidth="1"/>
    <col min="13599" max="13599" width="17.21875" style="2" customWidth="1"/>
    <col min="13600" max="13600" width="14.77734375" style="2" customWidth="1"/>
    <col min="13601" max="13601" width="2.44140625" style="2" customWidth="1"/>
    <col min="13602" max="13607" width="14.77734375" style="2" customWidth="1"/>
    <col min="13608" max="13608" width="17.5546875" style="2" customWidth="1"/>
    <col min="13609" max="13611" width="14.77734375" style="2" customWidth="1"/>
    <col min="13612" max="13827" width="8.77734375" style="2"/>
    <col min="13828" max="13828" width="9.21875" style="2" customWidth="1"/>
    <col min="13829" max="13832" width="14.77734375" style="2" customWidth="1"/>
    <col min="13833" max="13833" width="2.44140625" style="2" customWidth="1"/>
    <col min="13834" max="13834" width="14.5546875" style="2" customWidth="1"/>
    <col min="13835" max="13835" width="14.77734375" style="2" customWidth="1"/>
    <col min="13836" max="13836" width="16" style="2" customWidth="1"/>
    <col min="13837" max="13842" width="14.77734375" style="2" customWidth="1"/>
    <col min="13843" max="13843" width="2.44140625" style="2" customWidth="1"/>
    <col min="13844" max="13847" width="14.77734375" style="2" customWidth="1"/>
    <col min="13848" max="13848" width="2.44140625" style="2" customWidth="1"/>
    <col min="13849" max="13854" width="14.77734375" style="2" customWidth="1"/>
    <col min="13855" max="13855" width="17.21875" style="2" customWidth="1"/>
    <col min="13856" max="13856" width="14.77734375" style="2" customWidth="1"/>
    <col min="13857" max="13857" width="2.44140625" style="2" customWidth="1"/>
    <col min="13858" max="13863" width="14.77734375" style="2" customWidth="1"/>
    <col min="13864" max="13864" width="17.5546875" style="2" customWidth="1"/>
    <col min="13865" max="13867" width="14.77734375" style="2" customWidth="1"/>
    <col min="13868" max="14083" width="8.77734375" style="2"/>
    <col min="14084" max="14084" width="9.21875" style="2" customWidth="1"/>
    <col min="14085" max="14088" width="14.77734375" style="2" customWidth="1"/>
    <col min="14089" max="14089" width="2.44140625" style="2" customWidth="1"/>
    <col min="14090" max="14090" width="14.5546875" style="2" customWidth="1"/>
    <col min="14091" max="14091" width="14.77734375" style="2" customWidth="1"/>
    <col min="14092" max="14092" width="16" style="2" customWidth="1"/>
    <col min="14093" max="14098" width="14.77734375" style="2" customWidth="1"/>
    <col min="14099" max="14099" width="2.44140625" style="2" customWidth="1"/>
    <col min="14100" max="14103" width="14.77734375" style="2" customWidth="1"/>
    <col min="14104" max="14104" width="2.44140625" style="2" customWidth="1"/>
    <col min="14105" max="14110" width="14.77734375" style="2" customWidth="1"/>
    <col min="14111" max="14111" width="17.21875" style="2" customWidth="1"/>
    <col min="14112" max="14112" width="14.77734375" style="2" customWidth="1"/>
    <col min="14113" max="14113" width="2.44140625" style="2" customWidth="1"/>
    <col min="14114" max="14119" width="14.77734375" style="2" customWidth="1"/>
    <col min="14120" max="14120" width="17.5546875" style="2" customWidth="1"/>
    <col min="14121" max="14123" width="14.77734375" style="2" customWidth="1"/>
    <col min="14124" max="14339" width="8.77734375" style="2"/>
    <col min="14340" max="14340" width="9.21875" style="2" customWidth="1"/>
    <col min="14341" max="14344" width="14.77734375" style="2" customWidth="1"/>
    <col min="14345" max="14345" width="2.44140625" style="2" customWidth="1"/>
    <col min="14346" max="14346" width="14.5546875" style="2" customWidth="1"/>
    <col min="14347" max="14347" width="14.77734375" style="2" customWidth="1"/>
    <col min="14348" max="14348" width="16" style="2" customWidth="1"/>
    <col min="14349" max="14354" width="14.77734375" style="2" customWidth="1"/>
    <col min="14355" max="14355" width="2.44140625" style="2" customWidth="1"/>
    <col min="14356" max="14359" width="14.77734375" style="2" customWidth="1"/>
    <col min="14360" max="14360" width="2.44140625" style="2" customWidth="1"/>
    <col min="14361" max="14366" width="14.77734375" style="2" customWidth="1"/>
    <col min="14367" max="14367" width="17.21875" style="2" customWidth="1"/>
    <col min="14368" max="14368" width="14.77734375" style="2" customWidth="1"/>
    <col min="14369" max="14369" width="2.44140625" style="2" customWidth="1"/>
    <col min="14370" max="14375" width="14.77734375" style="2" customWidth="1"/>
    <col min="14376" max="14376" width="17.5546875" style="2" customWidth="1"/>
    <col min="14377" max="14379" width="14.77734375" style="2" customWidth="1"/>
    <col min="14380" max="14595" width="8.77734375" style="2"/>
    <col min="14596" max="14596" width="9.21875" style="2" customWidth="1"/>
    <col min="14597" max="14600" width="14.77734375" style="2" customWidth="1"/>
    <col min="14601" max="14601" width="2.44140625" style="2" customWidth="1"/>
    <col min="14602" max="14602" width="14.5546875" style="2" customWidth="1"/>
    <col min="14603" max="14603" width="14.77734375" style="2" customWidth="1"/>
    <col min="14604" max="14604" width="16" style="2" customWidth="1"/>
    <col min="14605" max="14610" width="14.77734375" style="2" customWidth="1"/>
    <col min="14611" max="14611" width="2.44140625" style="2" customWidth="1"/>
    <col min="14612" max="14615" width="14.77734375" style="2" customWidth="1"/>
    <col min="14616" max="14616" width="2.44140625" style="2" customWidth="1"/>
    <col min="14617" max="14622" width="14.77734375" style="2" customWidth="1"/>
    <col min="14623" max="14623" width="17.21875" style="2" customWidth="1"/>
    <col min="14624" max="14624" width="14.77734375" style="2" customWidth="1"/>
    <col min="14625" max="14625" width="2.44140625" style="2" customWidth="1"/>
    <col min="14626" max="14631" width="14.77734375" style="2" customWidth="1"/>
    <col min="14632" max="14632" width="17.5546875" style="2" customWidth="1"/>
    <col min="14633" max="14635" width="14.77734375" style="2" customWidth="1"/>
    <col min="14636" max="14851" width="8.77734375" style="2"/>
    <col min="14852" max="14852" width="9.21875" style="2" customWidth="1"/>
    <col min="14853" max="14856" width="14.77734375" style="2" customWidth="1"/>
    <col min="14857" max="14857" width="2.44140625" style="2" customWidth="1"/>
    <col min="14858" max="14858" width="14.5546875" style="2" customWidth="1"/>
    <col min="14859" max="14859" width="14.77734375" style="2" customWidth="1"/>
    <col min="14860" max="14860" width="16" style="2" customWidth="1"/>
    <col min="14861" max="14866" width="14.77734375" style="2" customWidth="1"/>
    <col min="14867" max="14867" width="2.44140625" style="2" customWidth="1"/>
    <col min="14868" max="14871" width="14.77734375" style="2" customWidth="1"/>
    <col min="14872" max="14872" width="2.44140625" style="2" customWidth="1"/>
    <col min="14873" max="14878" width="14.77734375" style="2" customWidth="1"/>
    <col min="14879" max="14879" width="17.21875" style="2" customWidth="1"/>
    <col min="14880" max="14880" width="14.77734375" style="2" customWidth="1"/>
    <col min="14881" max="14881" width="2.44140625" style="2" customWidth="1"/>
    <col min="14882" max="14887" width="14.77734375" style="2" customWidth="1"/>
    <col min="14888" max="14888" width="17.5546875" style="2" customWidth="1"/>
    <col min="14889" max="14891" width="14.77734375" style="2" customWidth="1"/>
    <col min="14892" max="15107" width="8.77734375" style="2"/>
    <col min="15108" max="15108" width="9.21875" style="2" customWidth="1"/>
    <col min="15109" max="15112" width="14.77734375" style="2" customWidth="1"/>
    <col min="15113" max="15113" width="2.44140625" style="2" customWidth="1"/>
    <col min="15114" max="15114" width="14.5546875" style="2" customWidth="1"/>
    <col min="15115" max="15115" width="14.77734375" style="2" customWidth="1"/>
    <col min="15116" max="15116" width="16" style="2" customWidth="1"/>
    <col min="15117" max="15122" width="14.77734375" style="2" customWidth="1"/>
    <col min="15123" max="15123" width="2.44140625" style="2" customWidth="1"/>
    <col min="15124" max="15127" width="14.77734375" style="2" customWidth="1"/>
    <col min="15128" max="15128" width="2.44140625" style="2" customWidth="1"/>
    <col min="15129" max="15134" width="14.77734375" style="2" customWidth="1"/>
    <col min="15135" max="15135" width="17.21875" style="2" customWidth="1"/>
    <col min="15136" max="15136" width="14.77734375" style="2" customWidth="1"/>
    <col min="15137" max="15137" width="2.44140625" style="2" customWidth="1"/>
    <col min="15138" max="15143" width="14.77734375" style="2" customWidth="1"/>
    <col min="15144" max="15144" width="17.5546875" style="2" customWidth="1"/>
    <col min="15145" max="15147" width="14.77734375" style="2" customWidth="1"/>
    <col min="15148" max="15363" width="8.77734375" style="2"/>
    <col min="15364" max="15364" width="9.21875" style="2" customWidth="1"/>
    <col min="15365" max="15368" width="14.77734375" style="2" customWidth="1"/>
    <col min="15369" max="15369" width="2.44140625" style="2" customWidth="1"/>
    <col min="15370" max="15370" width="14.5546875" style="2" customWidth="1"/>
    <col min="15371" max="15371" width="14.77734375" style="2" customWidth="1"/>
    <col min="15372" max="15372" width="16" style="2" customWidth="1"/>
    <col min="15373" max="15378" width="14.77734375" style="2" customWidth="1"/>
    <col min="15379" max="15379" width="2.44140625" style="2" customWidth="1"/>
    <col min="15380" max="15383" width="14.77734375" style="2" customWidth="1"/>
    <col min="15384" max="15384" width="2.44140625" style="2" customWidth="1"/>
    <col min="15385" max="15390" width="14.77734375" style="2" customWidth="1"/>
    <col min="15391" max="15391" width="17.21875" style="2" customWidth="1"/>
    <col min="15392" max="15392" width="14.77734375" style="2" customWidth="1"/>
    <col min="15393" max="15393" width="2.44140625" style="2" customWidth="1"/>
    <col min="15394" max="15399" width="14.77734375" style="2" customWidth="1"/>
    <col min="15400" max="15400" width="17.5546875" style="2" customWidth="1"/>
    <col min="15401" max="15403" width="14.77734375" style="2" customWidth="1"/>
    <col min="15404" max="15619" width="8.77734375" style="2"/>
    <col min="15620" max="15620" width="9.21875" style="2" customWidth="1"/>
    <col min="15621" max="15624" width="14.77734375" style="2" customWidth="1"/>
    <col min="15625" max="15625" width="2.44140625" style="2" customWidth="1"/>
    <col min="15626" max="15626" width="14.5546875" style="2" customWidth="1"/>
    <col min="15627" max="15627" width="14.77734375" style="2" customWidth="1"/>
    <col min="15628" max="15628" width="16" style="2" customWidth="1"/>
    <col min="15629" max="15634" width="14.77734375" style="2" customWidth="1"/>
    <col min="15635" max="15635" width="2.44140625" style="2" customWidth="1"/>
    <col min="15636" max="15639" width="14.77734375" style="2" customWidth="1"/>
    <col min="15640" max="15640" width="2.44140625" style="2" customWidth="1"/>
    <col min="15641" max="15646" width="14.77734375" style="2" customWidth="1"/>
    <col min="15647" max="15647" width="17.21875" style="2" customWidth="1"/>
    <col min="15648" max="15648" width="14.77734375" style="2" customWidth="1"/>
    <col min="15649" max="15649" width="2.44140625" style="2" customWidth="1"/>
    <col min="15650" max="15655" width="14.77734375" style="2" customWidth="1"/>
    <col min="15656" max="15656" width="17.5546875" style="2" customWidth="1"/>
    <col min="15657" max="15659" width="14.77734375" style="2" customWidth="1"/>
    <col min="15660" max="15875" width="8.77734375" style="2"/>
    <col min="15876" max="15876" width="9.21875" style="2" customWidth="1"/>
    <col min="15877" max="15880" width="14.77734375" style="2" customWidth="1"/>
    <col min="15881" max="15881" width="2.44140625" style="2" customWidth="1"/>
    <col min="15882" max="15882" width="14.5546875" style="2" customWidth="1"/>
    <col min="15883" max="15883" width="14.77734375" style="2" customWidth="1"/>
    <col min="15884" max="15884" width="16" style="2" customWidth="1"/>
    <col min="15885" max="15890" width="14.77734375" style="2" customWidth="1"/>
    <col min="15891" max="15891" width="2.44140625" style="2" customWidth="1"/>
    <col min="15892" max="15895" width="14.77734375" style="2" customWidth="1"/>
    <col min="15896" max="15896" width="2.44140625" style="2" customWidth="1"/>
    <col min="15897" max="15902" width="14.77734375" style="2" customWidth="1"/>
    <col min="15903" max="15903" width="17.21875" style="2" customWidth="1"/>
    <col min="15904" max="15904" width="14.77734375" style="2" customWidth="1"/>
    <col min="15905" max="15905" width="2.44140625" style="2" customWidth="1"/>
    <col min="15906" max="15911" width="14.77734375" style="2" customWidth="1"/>
    <col min="15912" max="15912" width="17.5546875" style="2" customWidth="1"/>
    <col min="15913" max="15915" width="14.77734375" style="2" customWidth="1"/>
    <col min="15916" max="16131" width="8.77734375" style="2"/>
    <col min="16132" max="16132" width="9.21875" style="2" customWidth="1"/>
    <col min="16133" max="16136" width="14.77734375" style="2" customWidth="1"/>
    <col min="16137" max="16137" width="2.44140625" style="2" customWidth="1"/>
    <col min="16138" max="16138" width="14.5546875" style="2" customWidth="1"/>
    <col min="16139" max="16139" width="14.77734375" style="2" customWidth="1"/>
    <col min="16140" max="16140" width="16" style="2" customWidth="1"/>
    <col min="16141" max="16146" width="14.77734375" style="2" customWidth="1"/>
    <col min="16147" max="16147" width="2.44140625" style="2" customWidth="1"/>
    <col min="16148" max="16151" width="14.77734375" style="2" customWidth="1"/>
    <col min="16152" max="16152" width="2.44140625" style="2" customWidth="1"/>
    <col min="16153" max="16158" width="14.77734375" style="2" customWidth="1"/>
    <col min="16159" max="16159" width="17.21875" style="2" customWidth="1"/>
    <col min="16160" max="16160" width="14.77734375" style="2" customWidth="1"/>
    <col min="16161" max="16161" width="2.44140625" style="2" customWidth="1"/>
    <col min="16162" max="16167" width="14.77734375" style="2" customWidth="1"/>
    <col min="16168" max="16168" width="17.5546875" style="2" customWidth="1"/>
    <col min="16169" max="16171" width="14.77734375" style="2" customWidth="1"/>
    <col min="16172" max="16384" width="8.77734375" style="2"/>
  </cols>
  <sheetData>
    <row r="1" spans="1:43" s="15" customFormat="1" ht="19.8" thickBot="1" x14ac:dyDescent="0.35">
      <c r="A1" s="3">
        <v>9.8000000000000007</v>
      </c>
      <c r="B1" s="15" t="s">
        <v>669</v>
      </c>
      <c r="G1" s="4"/>
      <c r="S1" s="5"/>
      <c r="X1" s="4"/>
      <c r="AG1" s="4"/>
    </row>
    <row r="2" spans="1:43" ht="15" x14ac:dyDescent="0.25">
      <c r="A2" s="10"/>
      <c r="B2" s="171" t="s">
        <v>519</v>
      </c>
      <c r="C2" s="171" t="s">
        <v>519</v>
      </c>
      <c r="D2" s="176"/>
      <c r="E2" s="176"/>
      <c r="F2" s="177"/>
      <c r="G2" s="157"/>
      <c r="H2" s="171" t="s">
        <v>519</v>
      </c>
      <c r="I2" s="176"/>
      <c r="J2" s="176"/>
      <c r="K2" s="176"/>
      <c r="L2" s="171" t="s">
        <v>519</v>
      </c>
      <c r="M2" s="171" t="s">
        <v>519</v>
      </c>
      <c r="N2" s="176"/>
      <c r="O2" s="176"/>
      <c r="P2" s="171" t="s">
        <v>519</v>
      </c>
      <c r="Q2" s="171" t="s">
        <v>519</v>
      </c>
      <c r="R2" s="177"/>
      <c r="T2" s="160" t="s">
        <v>519</v>
      </c>
      <c r="U2" s="160"/>
      <c r="V2" s="160" t="s">
        <v>519</v>
      </c>
      <c r="W2" s="210" t="s">
        <v>519</v>
      </c>
      <c r="Y2" s="171" t="s">
        <v>520</v>
      </c>
      <c r="Z2" s="176"/>
      <c r="AA2" s="176"/>
      <c r="AB2" s="176"/>
      <c r="AC2" s="176"/>
      <c r="AD2" s="176"/>
      <c r="AE2" s="176"/>
      <c r="AF2" s="177"/>
      <c r="AH2" s="171" t="s">
        <v>520</v>
      </c>
      <c r="AI2" s="176"/>
      <c r="AJ2" s="176"/>
      <c r="AK2" s="176"/>
      <c r="AL2" s="176"/>
      <c r="AM2" s="176"/>
      <c r="AN2" s="176"/>
      <c r="AO2" s="176"/>
      <c r="AP2" s="212" t="s">
        <v>535</v>
      </c>
      <c r="AQ2" s="246"/>
    </row>
    <row r="3" spans="1:43" ht="15" customHeight="1" x14ac:dyDescent="0.25">
      <c r="A3" s="9"/>
      <c r="B3" s="172" t="s">
        <v>521</v>
      </c>
      <c r="C3" s="172" t="s">
        <v>521</v>
      </c>
      <c r="F3" s="178"/>
      <c r="G3" s="157"/>
      <c r="H3" s="172" t="s">
        <v>521</v>
      </c>
      <c r="L3" s="172" t="s">
        <v>521</v>
      </c>
      <c r="M3" s="172" t="s">
        <v>521</v>
      </c>
      <c r="P3" s="172" t="s">
        <v>521</v>
      </c>
      <c r="Q3" s="173" t="s">
        <v>521</v>
      </c>
      <c r="R3" s="179"/>
      <c r="T3" s="2" t="s">
        <v>522</v>
      </c>
      <c r="U3" s="2"/>
      <c r="V3" s="157" t="s">
        <v>522</v>
      </c>
      <c r="W3" s="2"/>
      <c r="Y3" s="173" t="s">
        <v>523</v>
      </c>
      <c r="Z3" s="157"/>
      <c r="AA3" s="157"/>
      <c r="AB3" s="157"/>
      <c r="AC3" s="157"/>
      <c r="AD3" s="157"/>
      <c r="AE3" s="157"/>
      <c r="AF3" s="179"/>
      <c r="AH3" s="173" t="s">
        <v>524</v>
      </c>
      <c r="AI3" s="157"/>
      <c r="AJ3" s="157"/>
      <c r="AK3" s="157"/>
      <c r="AL3" s="157"/>
      <c r="AM3" s="157"/>
      <c r="AN3" s="157"/>
      <c r="AO3" s="157"/>
      <c r="AQ3" s="10"/>
    </row>
    <row r="4" spans="1:43" ht="15" customHeight="1" x14ac:dyDescent="0.25">
      <c r="A4" s="9"/>
      <c r="B4" s="173" t="s">
        <v>525</v>
      </c>
      <c r="C4" s="172" t="s">
        <v>525</v>
      </c>
      <c r="F4" s="178"/>
      <c r="G4" s="16"/>
      <c r="H4" s="172" t="s">
        <v>525</v>
      </c>
      <c r="L4" s="173" t="s">
        <v>525</v>
      </c>
      <c r="M4" s="172" t="s">
        <v>525</v>
      </c>
      <c r="P4" s="173" t="s">
        <v>525</v>
      </c>
      <c r="T4" s="157" t="s">
        <v>526</v>
      </c>
      <c r="U4" s="157"/>
      <c r="V4" s="2"/>
      <c r="W4" s="10"/>
      <c r="AP4" s="10"/>
      <c r="AQ4" s="10"/>
    </row>
    <row r="5" spans="1:43" ht="15" customHeight="1" x14ac:dyDescent="0.25">
      <c r="A5" s="11"/>
      <c r="C5" s="173" t="s">
        <v>528</v>
      </c>
      <c r="D5" s="157"/>
      <c r="E5" s="157"/>
      <c r="F5" s="179"/>
      <c r="G5" s="9"/>
      <c r="H5" s="173" t="s">
        <v>529</v>
      </c>
      <c r="I5" s="157"/>
      <c r="J5" s="157"/>
      <c r="K5" s="157"/>
      <c r="M5" s="248" t="s">
        <v>530</v>
      </c>
      <c r="N5" s="245"/>
      <c r="O5" s="245"/>
      <c r="Q5" s="10"/>
      <c r="R5" s="10"/>
      <c r="S5" s="9"/>
      <c r="T5" s="9"/>
      <c r="U5" s="2"/>
      <c r="V5" s="10"/>
      <c r="W5" s="10"/>
      <c r="X5" s="9"/>
      <c r="Y5" s="10"/>
      <c r="Z5" s="10"/>
      <c r="AA5" s="10"/>
      <c r="AB5" s="10"/>
      <c r="AC5" s="10"/>
      <c r="AD5" s="10"/>
      <c r="AE5" s="10"/>
      <c r="AF5" s="10"/>
      <c r="AG5" s="11"/>
      <c r="AH5" s="10"/>
      <c r="AI5" s="10"/>
      <c r="AJ5" s="10"/>
      <c r="AK5" s="10"/>
      <c r="AL5" s="9"/>
      <c r="AM5" s="10"/>
      <c r="AN5" s="10"/>
      <c r="AO5" s="10"/>
      <c r="AP5" s="10"/>
      <c r="AQ5" s="10"/>
    </row>
    <row r="6" spans="1:43" s="9" customFormat="1" ht="66.75" customHeight="1" x14ac:dyDescent="0.25">
      <c r="B6" s="9" t="s">
        <v>531</v>
      </c>
      <c r="C6" s="9" t="s">
        <v>532</v>
      </c>
      <c r="D6" s="9" t="s">
        <v>533</v>
      </c>
      <c r="E6" s="174" t="s">
        <v>616</v>
      </c>
      <c r="F6" s="9" t="s">
        <v>535</v>
      </c>
      <c r="G6" s="11"/>
      <c r="H6" s="9" t="s">
        <v>536</v>
      </c>
      <c r="I6" s="9" t="s">
        <v>537</v>
      </c>
      <c r="J6" s="9" t="s">
        <v>538</v>
      </c>
      <c r="K6" s="9" t="s">
        <v>535</v>
      </c>
      <c r="L6" s="9" t="s">
        <v>539</v>
      </c>
      <c r="M6" s="174" t="s">
        <v>540</v>
      </c>
      <c r="N6" s="174" t="s">
        <v>542</v>
      </c>
      <c r="O6" s="174" t="s">
        <v>535</v>
      </c>
      <c r="P6" s="9" t="s">
        <v>535</v>
      </c>
      <c r="Q6" s="9" t="s">
        <v>545</v>
      </c>
      <c r="R6" s="9" t="s">
        <v>546</v>
      </c>
      <c r="S6" s="11"/>
      <c r="T6" s="9" t="s">
        <v>547</v>
      </c>
      <c r="U6" s="9" t="s">
        <v>535</v>
      </c>
      <c r="V6" s="9" t="s">
        <v>549</v>
      </c>
      <c r="W6" s="9" t="s">
        <v>550</v>
      </c>
      <c r="X6" s="11"/>
      <c r="Y6" s="9" t="s">
        <v>551</v>
      </c>
      <c r="Z6" s="9" t="s">
        <v>552</v>
      </c>
      <c r="AA6" s="9" t="s">
        <v>553</v>
      </c>
      <c r="AB6" s="9" t="s">
        <v>554</v>
      </c>
      <c r="AC6" s="9" t="s">
        <v>555</v>
      </c>
      <c r="AD6" s="9" t="s">
        <v>557</v>
      </c>
      <c r="AE6" s="9" t="s">
        <v>558</v>
      </c>
      <c r="AF6" s="9" t="s">
        <v>559</v>
      </c>
      <c r="AG6" s="11"/>
      <c r="AH6" s="9" t="s">
        <v>551</v>
      </c>
      <c r="AI6" s="9" t="s">
        <v>552</v>
      </c>
      <c r="AJ6" s="9" t="s">
        <v>553</v>
      </c>
      <c r="AK6" s="9" t="s">
        <v>554</v>
      </c>
      <c r="AM6" s="9" t="s">
        <v>557</v>
      </c>
      <c r="AN6" s="9" t="s">
        <v>558</v>
      </c>
      <c r="AO6" s="9" t="s">
        <v>560</v>
      </c>
      <c r="AP6" s="9" t="s">
        <v>561</v>
      </c>
      <c r="AQ6" s="9" t="s">
        <v>562</v>
      </c>
    </row>
    <row r="7" spans="1:43" s="11" customFormat="1" x14ac:dyDescent="0.25">
      <c r="A7" s="9"/>
      <c r="B7" s="11" t="s">
        <v>563</v>
      </c>
      <c r="C7" s="11" t="s">
        <v>564</v>
      </c>
      <c r="D7" s="11" t="s">
        <v>565</v>
      </c>
      <c r="E7" s="175" t="s">
        <v>566</v>
      </c>
      <c r="F7" s="11" t="s">
        <v>567</v>
      </c>
      <c r="H7" s="11" t="s">
        <v>568</v>
      </c>
      <c r="I7" s="11" t="s">
        <v>569</v>
      </c>
      <c r="J7" s="11" t="s">
        <v>570</v>
      </c>
      <c r="K7" s="11" t="s">
        <v>571</v>
      </c>
      <c r="L7" s="11" t="s">
        <v>572</v>
      </c>
      <c r="M7" s="175" t="s">
        <v>573</v>
      </c>
      <c r="N7" s="175" t="s">
        <v>575</v>
      </c>
      <c r="O7" s="175" t="s">
        <v>577</v>
      </c>
      <c r="P7" s="9" t="s">
        <v>578</v>
      </c>
      <c r="Q7" s="11" t="s">
        <v>579</v>
      </c>
      <c r="R7" s="11" t="s">
        <v>580</v>
      </c>
      <c r="T7" s="11" t="s">
        <v>645</v>
      </c>
      <c r="U7" s="11" t="s">
        <v>582</v>
      </c>
      <c r="V7" s="11" t="s">
        <v>585</v>
      </c>
      <c r="W7" s="11" t="s">
        <v>586</v>
      </c>
      <c r="Y7" s="11" t="s">
        <v>587</v>
      </c>
      <c r="Z7" s="11" t="s">
        <v>588</v>
      </c>
      <c r="AA7" s="11" t="s">
        <v>589</v>
      </c>
      <c r="AB7" s="11" t="s">
        <v>590</v>
      </c>
      <c r="AC7" s="11" t="s">
        <v>591</v>
      </c>
      <c r="AD7" s="11" t="s">
        <v>593</v>
      </c>
      <c r="AE7" s="11" t="s">
        <v>594</v>
      </c>
      <c r="AF7" s="11" t="s">
        <v>595</v>
      </c>
      <c r="AH7" s="11" t="s">
        <v>587</v>
      </c>
      <c r="AI7" s="11" t="s">
        <v>588</v>
      </c>
      <c r="AJ7" s="11" t="s">
        <v>589</v>
      </c>
      <c r="AK7" s="11" t="s">
        <v>590</v>
      </c>
      <c r="AL7" s="11" t="s">
        <v>592</v>
      </c>
      <c r="AM7" s="11" t="s">
        <v>593</v>
      </c>
      <c r="AN7" s="11" t="s">
        <v>594</v>
      </c>
      <c r="AO7" s="11" t="s">
        <v>596</v>
      </c>
      <c r="AP7" s="11" t="s">
        <v>597</v>
      </c>
      <c r="AQ7" s="11" t="s">
        <v>598</v>
      </c>
    </row>
    <row r="8" spans="1:43" s="11" customFormat="1" x14ac:dyDescent="0.25">
      <c r="A8" s="167"/>
      <c r="B8" s="164" t="s">
        <v>69</v>
      </c>
      <c r="C8" s="164" t="s">
        <v>93</v>
      </c>
      <c r="D8" s="164" t="s">
        <v>105</v>
      </c>
      <c r="E8" s="183" t="s">
        <v>154</v>
      </c>
      <c r="F8" s="164" t="s">
        <v>81</v>
      </c>
      <c r="G8" s="152"/>
      <c r="H8" s="164" t="s">
        <v>119</v>
      </c>
      <c r="I8" s="164" t="s">
        <v>229</v>
      </c>
      <c r="J8" s="164" t="s">
        <v>22</v>
      </c>
      <c r="K8" s="164" t="s">
        <v>272</v>
      </c>
      <c r="L8" s="164" t="s">
        <v>135</v>
      </c>
      <c r="M8" s="183" t="s">
        <v>183</v>
      </c>
      <c r="N8" s="183" t="s">
        <v>191</v>
      </c>
      <c r="O8" s="183" t="s">
        <v>273</v>
      </c>
      <c r="P8" s="167" t="s">
        <v>271</v>
      </c>
      <c r="Q8" s="164" t="s">
        <v>23</v>
      </c>
      <c r="R8" s="164" t="s">
        <v>270</v>
      </c>
      <c r="S8" s="200"/>
      <c r="T8" s="164" t="s">
        <v>49</v>
      </c>
      <c r="U8" s="164" t="s">
        <v>38</v>
      </c>
      <c r="V8" s="164" t="s">
        <v>274</v>
      </c>
      <c r="W8" s="164" t="s">
        <v>275</v>
      </c>
      <c r="X8" s="200"/>
      <c r="Y8" s="164" t="s">
        <v>305</v>
      </c>
      <c r="Z8" s="164" t="s">
        <v>306</v>
      </c>
      <c r="AA8" s="164" t="s">
        <v>307</v>
      </c>
      <c r="AB8" s="164" t="s">
        <v>309</v>
      </c>
      <c r="AC8" s="164" t="s">
        <v>310</v>
      </c>
      <c r="AD8" s="164" t="s">
        <v>210</v>
      </c>
      <c r="AE8" s="164" t="s">
        <v>311</v>
      </c>
      <c r="AF8" s="164" t="s">
        <v>308</v>
      </c>
      <c r="AG8" s="200"/>
      <c r="AH8" s="164" t="s">
        <v>170</v>
      </c>
      <c r="AI8" s="164" t="s">
        <v>312</v>
      </c>
      <c r="AJ8" s="164" t="s">
        <v>313</v>
      </c>
      <c r="AK8" s="164" t="s">
        <v>315</v>
      </c>
      <c r="AL8" s="164" t="s">
        <v>28</v>
      </c>
      <c r="AM8" s="164" t="s">
        <v>219</v>
      </c>
      <c r="AN8" s="164" t="s">
        <v>316</v>
      </c>
      <c r="AO8" s="164" t="s">
        <v>314</v>
      </c>
      <c r="AP8" s="164" t="s">
        <v>455</v>
      </c>
      <c r="AQ8" s="164" t="s">
        <v>10</v>
      </c>
    </row>
    <row r="9" spans="1:43" s="11" customFormat="1" x14ac:dyDescent="0.25">
      <c r="A9" s="12">
        <v>1987</v>
      </c>
      <c r="B9" s="13" t="s">
        <v>646</v>
      </c>
      <c r="C9" s="13" t="s">
        <v>646</v>
      </c>
      <c r="D9" s="13" t="s">
        <v>646</v>
      </c>
      <c r="E9" s="13" t="s">
        <v>646</v>
      </c>
      <c r="F9" s="13" t="s">
        <v>646</v>
      </c>
      <c r="G9" s="13"/>
      <c r="H9" s="13" t="s">
        <v>646</v>
      </c>
      <c r="I9" s="13" t="s">
        <v>646</v>
      </c>
      <c r="J9" s="13" t="s">
        <v>646</v>
      </c>
      <c r="K9" s="13" t="s">
        <v>646</v>
      </c>
      <c r="L9" s="13" t="s">
        <v>646</v>
      </c>
      <c r="M9" s="13" t="s">
        <v>646</v>
      </c>
      <c r="N9" s="13" t="s">
        <v>646</v>
      </c>
      <c r="O9" s="13" t="s">
        <v>646</v>
      </c>
      <c r="P9" s="13" t="s">
        <v>646</v>
      </c>
      <c r="Q9" s="13" t="s">
        <v>646</v>
      </c>
      <c r="R9" s="13" t="s">
        <v>646</v>
      </c>
      <c r="S9" s="19"/>
      <c r="T9" s="13" t="s">
        <v>646</v>
      </c>
      <c r="U9" s="13" t="s">
        <v>646</v>
      </c>
      <c r="V9" s="13" t="s">
        <v>646</v>
      </c>
      <c r="W9" s="13" t="s">
        <v>646</v>
      </c>
      <c r="X9" s="19"/>
      <c r="Y9" s="13">
        <v>5632</v>
      </c>
      <c r="Z9" s="13">
        <v>1987</v>
      </c>
      <c r="AA9" s="13">
        <v>20433</v>
      </c>
      <c r="AB9" s="13">
        <v>64825</v>
      </c>
      <c r="AC9" s="13">
        <v>14330</v>
      </c>
      <c r="AD9" s="13">
        <v>0</v>
      </c>
      <c r="AE9" s="13">
        <v>21316</v>
      </c>
      <c r="AF9" s="13">
        <v>128523</v>
      </c>
      <c r="AG9" s="19"/>
      <c r="AH9" s="13">
        <v>1450</v>
      </c>
      <c r="AI9" s="13">
        <v>41992</v>
      </c>
      <c r="AJ9" s="13">
        <v>145711</v>
      </c>
      <c r="AK9" s="13">
        <v>6836</v>
      </c>
      <c r="AL9" s="13">
        <v>-850</v>
      </c>
      <c r="AM9" s="13">
        <v>0</v>
      </c>
      <c r="AN9" s="13">
        <v>-1161</v>
      </c>
      <c r="AO9" s="13">
        <v>193978</v>
      </c>
      <c r="AP9" s="13">
        <v>-65455</v>
      </c>
      <c r="AQ9" s="13" t="s">
        <v>646</v>
      </c>
    </row>
    <row r="10" spans="1:43" s="11" customFormat="1" x14ac:dyDescent="0.25">
      <c r="A10" s="12">
        <v>1988</v>
      </c>
      <c r="B10" s="13" t="s">
        <v>646</v>
      </c>
      <c r="C10" s="13" t="s">
        <v>646</v>
      </c>
      <c r="D10" s="13" t="s">
        <v>646</v>
      </c>
      <c r="E10" s="13" t="s">
        <v>646</v>
      </c>
      <c r="F10" s="13" t="s">
        <v>646</v>
      </c>
      <c r="G10" s="13"/>
      <c r="H10" s="13" t="s">
        <v>646</v>
      </c>
      <c r="I10" s="13" t="s">
        <v>646</v>
      </c>
      <c r="J10" s="13" t="s">
        <v>646</v>
      </c>
      <c r="K10" s="13" t="s">
        <v>646</v>
      </c>
      <c r="L10" s="13" t="s">
        <v>646</v>
      </c>
      <c r="M10" s="13" t="s">
        <v>646</v>
      </c>
      <c r="N10" s="13" t="s">
        <v>646</v>
      </c>
      <c r="O10" s="13" t="s">
        <v>646</v>
      </c>
      <c r="P10" s="13" t="s">
        <v>646</v>
      </c>
      <c r="Q10" s="13" t="s">
        <v>646</v>
      </c>
      <c r="R10" s="13" t="s">
        <v>646</v>
      </c>
      <c r="S10" s="19"/>
      <c r="T10" s="13" t="s">
        <v>646</v>
      </c>
      <c r="U10" s="13" t="s">
        <v>646</v>
      </c>
      <c r="V10" s="13" t="s">
        <v>646</v>
      </c>
      <c r="W10" s="13" t="s">
        <v>646</v>
      </c>
      <c r="X10" s="19"/>
      <c r="Y10" s="13">
        <v>5044</v>
      </c>
      <c r="Z10" s="13">
        <v>2516</v>
      </c>
      <c r="AA10" s="13">
        <v>22743</v>
      </c>
      <c r="AB10" s="13">
        <v>73000</v>
      </c>
      <c r="AC10" s="13">
        <v>17006</v>
      </c>
      <c r="AD10" s="13">
        <v>0</v>
      </c>
      <c r="AE10" s="13">
        <v>22489</v>
      </c>
      <c r="AF10" s="13">
        <v>142798</v>
      </c>
      <c r="AG10" s="19"/>
      <c r="AH10" s="13">
        <v>1423</v>
      </c>
      <c r="AI10" s="13">
        <v>43446</v>
      </c>
      <c r="AJ10" s="13">
        <v>140785</v>
      </c>
      <c r="AK10" s="13">
        <v>6868</v>
      </c>
      <c r="AL10" s="13">
        <v>-2015</v>
      </c>
      <c r="AM10" s="13">
        <v>0</v>
      </c>
      <c r="AN10" s="13">
        <v>-1198</v>
      </c>
      <c r="AO10" s="13">
        <v>189309</v>
      </c>
      <c r="AP10" s="13">
        <v>-46511</v>
      </c>
      <c r="AQ10" s="13" t="s">
        <v>646</v>
      </c>
    </row>
    <row r="11" spans="1:43" s="11" customFormat="1" x14ac:dyDescent="0.25">
      <c r="A11" s="12">
        <v>1989</v>
      </c>
      <c r="B11" s="13" t="s">
        <v>646</v>
      </c>
      <c r="C11" s="13" t="s">
        <v>646</v>
      </c>
      <c r="D11" s="13" t="s">
        <v>646</v>
      </c>
      <c r="E11" s="13" t="s">
        <v>646</v>
      </c>
      <c r="F11" s="13" t="s">
        <v>646</v>
      </c>
      <c r="G11" s="13"/>
      <c r="H11" s="13" t="s">
        <v>646</v>
      </c>
      <c r="I11" s="13" t="s">
        <v>646</v>
      </c>
      <c r="J11" s="13" t="s">
        <v>646</v>
      </c>
      <c r="K11" s="13" t="s">
        <v>646</v>
      </c>
      <c r="L11" s="13" t="s">
        <v>646</v>
      </c>
      <c r="M11" s="13" t="s">
        <v>646</v>
      </c>
      <c r="N11" s="13" t="s">
        <v>646</v>
      </c>
      <c r="O11" s="13" t="s">
        <v>646</v>
      </c>
      <c r="P11" s="13" t="s">
        <v>646</v>
      </c>
      <c r="Q11" s="13" t="s">
        <v>646</v>
      </c>
      <c r="R11" s="13" t="s">
        <v>646</v>
      </c>
      <c r="S11" s="19"/>
      <c r="T11" s="13" t="s">
        <v>646</v>
      </c>
      <c r="U11" s="13" t="s">
        <v>646</v>
      </c>
      <c r="V11" s="13" t="s">
        <v>646</v>
      </c>
      <c r="W11" s="13" t="s">
        <v>646</v>
      </c>
      <c r="X11" s="19"/>
      <c r="Y11" s="13">
        <v>5429</v>
      </c>
      <c r="Z11" s="13">
        <v>2903</v>
      </c>
      <c r="AA11" s="13">
        <v>19835</v>
      </c>
      <c r="AB11" s="13">
        <v>78663</v>
      </c>
      <c r="AC11" s="13">
        <v>23535</v>
      </c>
      <c r="AD11" s="13">
        <v>0</v>
      </c>
      <c r="AE11" s="13">
        <v>24954</v>
      </c>
      <c r="AF11" s="13">
        <v>155319</v>
      </c>
      <c r="AG11" s="19"/>
      <c r="AH11" s="13">
        <v>1566</v>
      </c>
      <c r="AI11" s="13">
        <v>42121</v>
      </c>
      <c r="AJ11" s="13">
        <v>129318</v>
      </c>
      <c r="AK11" s="13">
        <v>9671</v>
      </c>
      <c r="AL11" s="13">
        <v>-4206</v>
      </c>
      <c r="AM11" s="13">
        <v>0</v>
      </c>
      <c r="AN11" s="13">
        <v>-449</v>
      </c>
      <c r="AO11" s="13">
        <v>178021</v>
      </c>
      <c r="AP11" s="13">
        <v>-22702</v>
      </c>
      <c r="AQ11" s="13" t="s">
        <v>646</v>
      </c>
    </row>
    <row r="12" spans="1:43" s="11" customFormat="1" x14ac:dyDescent="0.25">
      <c r="A12" s="12">
        <v>1990</v>
      </c>
      <c r="B12" s="13" t="s">
        <v>646</v>
      </c>
      <c r="C12" s="13" t="s">
        <v>646</v>
      </c>
      <c r="D12" s="13" t="s">
        <v>646</v>
      </c>
      <c r="E12" s="13" t="s">
        <v>646</v>
      </c>
      <c r="F12" s="13" t="s">
        <v>646</v>
      </c>
      <c r="G12" s="13"/>
      <c r="H12" s="13" t="s">
        <v>646</v>
      </c>
      <c r="I12" s="13" t="s">
        <v>646</v>
      </c>
      <c r="J12" s="13" t="s">
        <v>646</v>
      </c>
      <c r="K12" s="13" t="s">
        <v>646</v>
      </c>
      <c r="L12" s="13" t="s">
        <v>646</v>
      </c>
      <c r="M12" s="13" t="s">
        <v>646</v>
      </c>
      <c r="N12" s="13" t="s">
        <v>646</v>
      </c>
      <c r="O12" s="13" t="s">
        <v>646</v>
      </c>
      <c r="P12" s="13" t="s">
        <v>646</v>
      </c>
      <c r="Q12" s="13" t="s">
        <v>646</v>
      </c>
      <c r="R12" s="13" t="s">
        <v>646</v>
      </c>
      <c r="S12" s="19"/>
      <c r="T12" s="13" t="s">
        <v>646</v>
      </c>
      <c r="U12" s="13" t="s">
        <v>646</v>
      </c>
      <c r="V12" s="13" t="s">
        <v>646</v>
      </c>
      <c r="W12" s="13" t="s">
        <v>646</v>
      </c>
      <c r="X12" s="19"/>
      <c r="Y12" s="13">
        <v>4495</v>
      </c>
      <c r="Z12" s="13">
        <v>3063</v>
      </c>
      <c r="AA12" s="13">
        <v>22094</v>
      </c>
      <c r="AB12" s="13">
        <v>76543</v>
      </c>
      <c r="AC12" s="13">
        <v>20404</v>
      </c>
      <c r="AD12" s="13">
        <v>0</v>
      </c>
      <c r="AE12" s="13">
        <v>24453</v>
      </c>
      <c r="AF12" s="13">
        <v>151052</v>
      </c>
      <c r="AG12" s="19"/>
      <c r="AH12" s="13">
        <v>1412</v>
      </c>
      <c r="AI12" s="13">
        <v>44108</v>
      </c>
      <c r="AJ12" s="13">
        <v>121713</v>
      </c>
      <c r="AK12" s="13">
        <v>10019</v>
      </c>
      <c r="AL12" s="13">
        <v>-2887</v>
      </c>
      <c r="AM12" s="13">
        <v>0</v>
      </c>
      <c r="AN12" s="13">
        <v>-41</v>
      </c>
      <c r="AO12" s="13">
        <v>174324</v>
      </c>
      <c r="AP12" s="13">
        <v>-23272</v>
      </c>
      <c r="AQ12" s="13" t="s">
        <v>646</v>
      </c>
    </row>
    <row r="13" spans="1:43" s="11" customFormat="1" x14ac:dyDescent="0.25">
      <c r="A13" s="12">
        <v>1991</v>
      </c>
      <c r="B13" s="13" t="s">
        <v>646</v>
      </c>
      <c r="C13" s="13" t="s">
        <v>646</v>
      </c>
      <c r="D13" s="13" t="s">
        <v>646</v>
      </c>
      <c r="E13" s="13" t="s">
        <v>646</v>
      </c>
      <c r="F13" s="13" t="s">
        <v>646</v>
      </c>
      <c r="G13" s="13"/>
      <c r="H13" s="13" t="s">
        <v>646</v>
      </c>
      <c r="I13" s="13" t="s">
        <v>646</v>
      </c>
      <c r="J13" s="13" t="s">
        <v>646</v>
      </c>
      <c r="K13" s="13" t="s">
        <v>646</v>
      </c>
      <c r="L13" s="13" t="s">
        <v>646</v>
      </c>
      <c r="M13" s="13" t="s">
        <v>646</v>
      </c>
      <c r="N13" s="13" t="s">
        <v>646</v>
      </c>
      <c r="O13" s="13" t="s">
        <v>646</v>
      </c>
      <c r="P13" s="13" t="s">
        <v>646</v>
      </c>
      <c r="Q13" s="13" t="s">
        <v>646</v>
      </c>
      <c r="R13" s="13" t="s">
        <v>646</v>
      </c>
      <c r="S13" s="19"/>
      <c r="T13" s="13" t="s">
        <v>646</v>
      </c>
      <c r="U13" s="13" t="s">
        <v>646</v>
      </c>
      <c r="V13" s="13" t="s">
        <v>646</v>
      </c>
      <c r="W13" s="13" t="s">
        <v>646</v>
      </c>
      <c r="X13" s="19"/>
      <c r="Y13" s="13">
        <v>4276</v>
      </c>
      <c r="Z13" s="13">
        <v>2801</v>
      </c>
      <c r="AA13" s="13">
        <v>26496</v>
      </c>
      <c r="AB13" s="13">
        <v>75126</v>
      </c>
      <c r="AC13" s="13">
        <v>22562</v>
      </c>
      <c r="AD13" s="13">
        <v>0</v>
      </c>
      <c r="AE13" s="13">
        <v>26068</v>
      </c>
      <c r="AF13" s="13">
        <v>157329</v>
      </c>
      <c r="AG13" s="19"/>
      <c r="AH13" s="13">
        <v>1463</v>
      </c>
      <c r="AI13" s="13">
        <v>46043</v>
      </c>
      <c r="AJ13" s="13">
        <v>133750</v>
      </c>
      <c r="AK13" s="13">
        <v>8884</v>
      </c>
      <c r="AL13" s="13">
        <v>-4077</v>
      </c>
      <c r="AM13" s="13">
        <v>0</v>
      </c>
      <c r="AN13" s="13">
        <v>497</v>
      </c>
      <c r="AO13" s="13">
        <v>186560</v>
      </c>
      <c r="AP13" s="13">
        <v>-29231</v>
      </c>
      <c r="AQ13" s="13" t="s">
        <v>646</v>
      </c>
    </row>
    <row r="14" spans="1:43" s="11" customFormat="1" x14ac:dyDescent="0.25">
      <c r="A14" s="12">
        <v>1992</v>
      </c>
      <c r="B14" s="13" t="s">
        <v>646</v>
      </c>
      <c r="C14" s="13" t="s">
        <v>646</v>
      </c>
      <c r="D14" s="13" t="s">
        <v>646</v>
      </c>
      <c r="E14" s="13" t="s">
        <v>646</v>
      </c>
      <c r="F14" s="13" t="s">
        <v>646</v>
      </c>
      <c r="G14" s="13"/>
      <c r="H14" s="13" t="s">
        <v>646</v>
      </c>
      <c r="I14" s="13" t="s">
        <v>646</v>
      </c>
      <c r="J14" s="13" t="s">
        <v>646</v>
      </c>
      <c r="K14" s="13" t="s">
        <v>646</v>
      </c>
      <c r="L14" s="13" t="s">
        <v>646</v>
      </c>
      <c r="M14" s="13" t="s">
        <v>646</v>
      </c>
      <c r="N14" s="13" t="s">
        <v>646</v>
      </c>
      <c r="O14" s="13" t="s">
        <v>646</v>
      </c>
      <c r="P14" s="13" t="s">
        <v>646</v>
      </c>
      <c r="Q14" s="13" t="s">
        <v>646</v>
      </c>
      <c r="R14" s="13" t="s">
        <v>646</v>
      </c>
      <c r="S14" s="19"/>
      <c r="T14" s="13" t="s">
        <v>646</v>
      </c>
      <c r="U14" s="13" t="s">
        <v>646</v>
      </c>
      <c r="V14" s="13" t="s">
        <v>646</v>
      </c>
      <c r="W14" s="13" t="s">
        <v>646</v>
      </c>
      <c r="X14" s="19"/>
      <c r="Y14" s="13">
        <v>4447</v>
      </c>
      <c r="Z14" s="13">
        <v>3473</v>
      </c>
      <c r="AA14" s="13">
        <v>26963</v>
      </c>
      <c r="AB14" s="13">
        <v>68561</v>
      </c>
      <c r="AC14" s="13">
        <v>22782</v>
      </c>
      <c r="AD14" s="13">
        <v>0</v>
      </c>
      <c r="AE14" s="13">
        <v>25556</v>
      </c>
      <c r="AF14" s="13">
        <v>151782</v>
      </c>
      <c r="AG14" s="19"/>
      <c r="AH14" s="13">
        <v>1740</v>
      </c>
      <c r="AI14" s="13">
        <v>50996</v>
      </c>
      <c r="AJ14" s="13">
        <v>172072</v>
      </c>
      <c r="AK14" s="13">
        <v>10041</v>
      </c>
      <c r="AL14" s="13">
        <v>-5180</v>
      </c>
      <c r="AM14" s="13">
        <v>0</v>
      </c>
      <c r="AN14" s="13">
        <v>1128</v>
      </c>
      <c r="AO14" s="13">
        <v>230797</v>
      </c>
      <c r="AP14" s="13">
        <v>-79015</v>
      </c>
      <c r="AQ14" s="13" t="s">
        <v>646</v>
      </c>
    </row>
    <row r="15" spans="1:43" s="11" customFormat="1" x14ac:dyDescent="0.25">
      <c r="A15" s="12">
        <v>1993</v>
      </c>
      <c r="B15" s="13" t="s">
        <v>646</v>
      </c>
      <c r="C15" s="13" t="s">
        <v>646</v>
      </c>
      <c r="D15" s="13" t="s">
        <v>646</v>
      </c>
      <c r="E15" s="13" t="s">
        <v>646</v>
      </c>
      <c r="F15" s="13" t="s">
        <v>646</v>
      </c>
      <c r="G15" s="13"/>
      <c r="H15" s="13" t="s">
        <v>646</v>
      </c>
      <c r="I15" s="13" t="s">
        <v>646</v>
      </c>
      <c r="J15" s="13" t="s">
        <v>646</v>
      </c>
      <c r="K15" s="13" t="s">
        <v>646</v>
      </c>
      <c r="L15" s="13" t="s">
        <v>646</v>
      </c>
      <c r="M15" s="13" t="s">
        <v>646</v>
      </c>
      <c r="N15" s="13" t="s">
        <v>646</v>
      </c>
      <c r="O15" s="13" t="s">
        <v>646</v>
      </c>
      <c r="P15" s="13" t="s">
        <v>646</v>
      </c>
      <c r="Q15" s="13" t="s">
        <v>646</v>
      </c>
      <c r="R15" s="13" t="s">
        <v>646</v>
      </c>
      <c r="S15" s="19"/>
      <c r="T15" s="13" t="s">
        <v>646</v>
      </c>
      <c r="U15" s="13" t="s">
        <v>646</v>
      </c>
      <c r="V15" s="13" t="s">
        <v>646</v>
      </c>
      <c r="W15" s="13" t="s">
        <v>646</v>
      </c>
      <c r="X15" s="19"/>
      <c r="Y15" s="13">
        <v>5074</v>
      </c>
      <c r="Z15" s="13">
        <v>7248</v>
      </c>
      <c r="AA15" s="13">
        <v>26646</v>
      </c>
      <c r="AB15" s="13">
        <v>67001</v>
      </c>
      <c r="AC15" s="13">
        <v>21577</v>
      </c>
      <c r="AD15" s="13">
        <v>0</v>
      </c>
      <c r="AE15" s="13">
        <v>28310</v>
      </c>
      <c r="AF15" s="13">
        <v>155856</v>
      </c>
      <c r="AG15" s="19"/>
      <c r="AH15" s="13">
        <v>1774</v>
      </c>
      <c r="AI15" s="13">
        <v>57547</v>
      </c>
      <c r="AJ15" s="13">
        <v>245553</v>
      </c>
      <c r="AK15" s="13">
        <v>4714</v>
      </c>
      <c r="AL15" s="13">
        <v>-8240</v>
      </c>
      <c r="AM15" s="13">
        <v>0</v>
      </c>
      <c r="AN15" s="13">
        <v>1526</v>
      </c>
      <c r="AO15" s="13">
        <v>302874</v>
      </c>
      <c r="AP15" s="13">
        <v>-147018</v>
      </c>
      <c r="AQ15" s="13" t="s">
        <v>646</v>
      </c>
    </row>
    <row r="16" spans="1:43" s="11" customFormat="1" x14ac:dyDescent="0.25">
      <c r="A16" s="12">
        <v>1994</v>
      </c>
      <c r="B16" s="13" t="s">
        <v>646</v>
      </c>
      <c r="C16" s="13" t="s">
        <v>646</v>
      </c>
      <c r="D16" s="13" t="s">
        <v>646</v>
      </c>
      <c r="E16" s="13" t="s">
        <v>646</v>
      </c>
      <c r="F16" s="13" t="s">
        <v>646</v>
      </c>
      <c r="G16" s="13"/>
      <c r="H16" s="13" t="s">
        <v>646</v>
      </c>
      <c r="I16" s="13" t="s">
        <v>646</v>
      </c>
      <c r="J16" s="13" t="s">
        <v>646</v>
      </c>
      <c r="K16" s="13" t="s">
        <v>646</v>
      </c>
      <c r="L16" s="13" t="s">
        <v>646</v>
      </c>
      <c r="M16" s="13" t="s">
        <v>646</v>
      </c>
      <c r="N16" s="13" t="s">
        <v>646</v>
      </c>
      <c r="O16" s="13" t="s">
        <v>646</v>
      </c>
      <c r="P16" s="13" t="s">
        <v>646</v>
      </c>
      <c r="Q16" s="13" t="s">
        <v>646</v>
      </c>
      <c r="R16" s="13" t="s">
        <v>646</v>
      </c>
      <c r="S16" s="13"/>
      <c r="T16" s="13" t="s">
        <v>646</v>
      </c>
      <c r="U16" s="13" t="s">
        <v>646</v>
      </c>
      <c r="V16" s="13" t="s">
        <v>646</v>
      </c>
      <c r="W16" s="13" t="s">
        <v>646</v>
      </c>
      <c r="X16" s="13"/>
      <c r="Y16" s="13">
        <v>4824</v>
      </c>
      <c r="Z16" s="13">
        <v>3570</v>
      </c>
      <c r="AA16" s="13">
        <v>25958</v>
      </c>
      <c r="AB16" s="13">
        <v>63438</v>
      </c>
      <c r="AC16" s="13">
        <v>18301</v>
      </c>
      <c r="AD16" s="13">
        <v>0</v>
      </c>
      <c r="AE16" s="13">
        <v>29977</v>
      </c>
      <c r="AF16" s="13">
        <v>146068</v>
      </c>
      <c r="AG16" s="13"/>
      <c r="AH16" s="13">
        <v>1787</v>
      </c>
      <c r="AI16" s="13">
        <v>63657</v>
      </c>
      <c r="AJ16" s="13">
        <v>238475</v>
      </c>
      <c r="AK16" s="13">
        <v>11532</v>
      </c>
      <c r="AL16" s="13">
        <v>7924</v>
      </c>
      <c r="AM16" s="13">
        <v>0</v>
      </c>
      <c r="AN16" s="13">
        <v>1665</v>
      </c>
      <c r="AO16" s="13">
        <v>325040</v>
      </c>
      <c r="AP16" s="13">
        <v>-178972</v>
      </c>
      <c r="AQ16" s="13" t="s">
        <v>646</v>
      </c>
    </row>
    <row r="17" spans="1:43" x14ac:dyDescent="0.25">
      <c r="A17" s="12">
        <v>1995</v>
      </c>
      <c r="B17" s="13">
        <v>2182</v>
      </c>
      <c r="C17" s="13">
        <v>39215</v>
      </c>
      <c r="D17" s="13">
        <v>24665</v>
      </c>
      <c r="E17" s="13">
        <v>821</v>
      </c>
      <c r="F17" s="13">
        <v>64701</v>
      </c>
      <c r="G17" s="13"/>
      <c r="H17" s="13">
        <v>2025</v>
      </c>
      <c r="I17" s="13" t="s">
        <v>618</v>
      </c>
      <c r="J17" s="13" t="s">
        <v>618</v>
      </c>
      <c r="K17" s="13">
        <v>56257</v>
      </c>
      <c r="L17" s="13">
        <v>0</v>
      </c>
      <c r="M17" s="13">
        <v>4243</v>
      </c>
      <c r="N17" s="13">
        <v>289</v>
      </c>
      <c r="O17" s="13">
        <v>4532</v>
      </c>
      <c r="P17" s="13">
        <v>127672</v>
      </c>
      <c r="Q17" s="13">
        <v>192</v>
      </c>
      <c r="R17" s="13">
        <v>127864</v>
      </c>
      <c r="S17" s="13"/>
      <c r="T17" s="13">
        <v>40515</v>
      </c>
      <c r="U17" s="13">
        <v>40515</v>
      </c>
      <c r="V17" s="13">
        <v>40515</v>
      </c>
      <c r="W17" s="13">
        <v>168379</v>
      </c>
      <c r="X17" s="13"/>
      <c r="Y17" s="13">
        <v>4877</v>
      </c>
      <c r="Z17" s="13">
        <v>9957</v>
      </c>
      <c r="AA17" s="13">
        <v>20936</v>
      </c>
      <c r="AB17" s="13">
        <v>64244</v>
      </c>
      <c r="AC17" s="13">
        <v>15772</v>
      </c>
      <c r="AD17" s="13">
        <v>0</v>
      </c>
      <c r="AE17" s="13">
        <v>32723</v>
      </c>
      <c r="AF17" s="13">
        <v>148509</v>
      </c>
      <c r="AG17" s="13"/>
      <c r="AH17" s="13">
        <v>1835</v>
      </c>
      <c r="AI17" s="13">
        <v>67804</v>
      </c>
      <c r="AJ17" s="13">
        <v>285992</v>
      </c>
      <c r="AK17" s="13">
        <v>19502</v>
      </c>
      <c r="AL17" s="13">
        <v>6261</v>
      </c>
      <c r="AM17" s="13">
        <v>0</v>
      </c>
      <c r="AN17" s="13">
        <v>1811</v>
      </c>
      <c r="AO17" s="13">
        <v>383205</v>
      </c>
      <c r="AP17" s="13">
        <v>-234696</v>
      </c>
      <c r="AQ17" s="13">
        <v>-66317</v>
      </c>
    </row>
    <row r="18" spans="1:43" x14ac:dyDescent="0.25">
      <c r="A18" s="12">
        <v>1996</v>
      </c>
      <c r="B18" s="13">
        <v>2250</v>
      </c>
      <c r="C18" s="13">
        <v>40951</v>
      </c>
      <c r="D18" s="13">
        <v>27146</v>
      </c>
      <c r="E18" s="13">
        <v>914</v>
      </c>
      <c r="F18" s="13">
        <v>69011</v>
      </c>
      <c r="G18" s="13"/>
      <c r="H18" s="13">
        <v>2040</v>
      </c>
      <c r="I18" s="13" t="s">
        <v>618</v>
      </c>
      <c r="J18" s="13" t="s">
        <v>618</v>
      </c>
      <c r="K18" s="13">
        <v>57074</v>
      </c>
      <c r="L18" s="13">
        <v>0</v>
      </c>
      <c r="M18" s="13">
        <v>4491</v>
      </c>
      <c r="N18" s="13">
        <v>294</v>
      </c>
      <c r="O18" s="13">
        <v>4785</v>
      </c>
      <c r="P18" s="13">
        <v>133120</v>
      </c>
      <c r="Q18" s="13">
        <v>381</v>
      </c>
      <c r="R18" s="13">
        <v>133501</v>
      </c>
      <c r="S18" s="13"/>
      <c r="T18" s="13">
        <v>43745</v>
      </c>
      <c r="U18" s="13">
        <v>43745</v>
      </c>
      <c r="V18" s="13">
        <v>43745</v>
      </c>
      <c r="W18" s="13">
        <v>177246</v>
      </c>
      <c r="X18" s="13"/>
      <c r="Y18" s="13">
        <v>4215</v>
      </c>
      <c r="Z18" s="13">
        <v>9964</v>
      </c>
      <c r="AA18" s="13">
        <v>16566</v>
      </c>
      <c r="AB18" s="13">
        <v>57211</v>
      </c>
      <c r="AC18" s="13">
        <v>15943</v>
      </c>
      <c r="AD18" s="13">
        <v>0</v>
      </c>
      <c r="AE18" s="13">
        <v>34973</v>
      </c>
      <c r="AF18" s="13">
        <v>138872</v>
      </c>
      <c r="AG18" s="13"/>
      <c r="AH18" s="13">
        <v>1620</v>
      </c>
      <c r="AI18" s="13">
        <v>74903</v>
      </c>
      <c r="AJ18" s="13">
        <v>300077</v>
      </c>
      <c r="AK18" s="13">
        <v>22614</v>
      </c>
      <c r="AL18" s="13">
        <v>5577</v>
      </c>
      <c r="AM18" s="13">
        <v>0</v>
      </c>
      <c r="AN18" s="13">
        <v>1086</v>
      </c>
      <c r="AO18" s="13">
        <v>405877</v>
      </c>
      <c r="AP18" s="13">
        <v>-267005</v>
      </c>
      <c r="AQ18" s="13">
        <v>-89759</v>
      </c>
    </row>
    <row r="19" spans="1:43" x14ac:dyDescent="0.25">
      <c r="A19" s="12">
        <v>1997</v>
      </c>
      <c r="B19" s="13">
        <v>2353</v>
      </c>
      <c r="C19" s="13">
        <v>42988</v>
      </c>
      <c r="D19" s="13">
        <v>29107</v>
      </c>
      <c r="E19" s="13">
        <v>944</v>
      </c>
      <c r="F19" s="13">
        <v>73039</v>
      </c>
      <c r="G19" s="13"/>
      <c r="H19" s="13">
        <v>1582</v>
      </c>
      <c r="I19" s="13" t="s">
        <v>618</v>
      </c>
      <c r="J19" s="13" t="s">
        <v>618</v>
      </c>
      <c r="K19" s="13">
        <v>58411</v>
      </c>
      <c r="L19" s="13">
        <v>0</v>
      </c>
      <c r="M19" s="13">
        <v>4632</v>
      </c>
      <c r="N19" s="13">
        <v>207</v>
      </c>
      <c r="O19" s="13">
        <v>4839</v>
      </c>
      <c r="P19" s="13">
        <v>138642</v>
      </c>
      <c r="Q19" s="13">
        <v>1466</v>
      </c>
      <c r="R19" s="13">
        <v>140108</v>
      </c>
      <c r="S19" s="13"/>
      <c r="T19" s="13">
        <v>44570</v>
      </c>
      <c r="U19" s="13">
        <v>44570</v>
      </c>
      <c r="V19" s="13">
        <v>44570</v>
      </c>
      <c r="W19" s="13">
        <v>184678</v>
      </c>
      <c r="X19" s="13"/>
      <c r="Y19" s="13">
        <v>3504</v>
      </c>
      <c r="Z19" s="13">
        <v>10041</v>
      </c>
      <c r="AA19" s="13">
        <v>12188</v>
      </c>
      <c r="AB19" s="13">
        <v>58764</v>
      </c>
      <c r="AC19" s="13">
        <v>13647</v>
      </c>
      <c r="AD19" s="13">
        <v>0</v>
      </c>
      <c r="AE19" s="13">
        <v>40458</v>
      </c>
      <c r="AF19" s="13">
        <v>138602</v>
      </c>
      <c r="AG19" s="13"/>
      <c r="AH19" s="13">
        <v>1561</v>
      </c>
      <c r="AI19" s="13">
        <v>75481</v>
      </c>
      <c r="AJ19" s="13">
        <v>331488</v>
      </c>
      <c r="AK19" s="13">
        <v>22877</v>
      </c>
      <c r="AL19" s="13">
        <v>3523</v>
      </c>
      <c r="AM19" s="13">
        <v>0</v>
      </c>
      <c r="AN19" s="13">
        <v>2798</v>
      </c>
      <c r="AO19" s="13">
        <v>437728</v>
      </c>
      <c r="AP19" s="13">
        <v>-299126</v>
      </c>
      <c r="AQ19" s="13">
        <v>-114448</v>
      </c>
    </row>
    <row r="20" spans="1:43" x14ac:dyDescent="0.25">
      <c r="A20" s="12">
        <v>1998</v>
      </c>
      <c r="B20" s="13">
        <v>2503</v>
      </c>
      <c r="C20" s="13">
        <v>45868</v>
      </c>
      <c r="D20" s="13">
        <v>31448</v>
      </c>
      <c r="E20" s="13">
        <v>974</v>
      </c>
      <c r="F20" s="13">
        <v>78290</v>
      </c>
      <c r="G20" s="13"/>
      <c r="H20" s="13">
        <v>1174</v>
      </c>
      <c r="I20" s="13" t="s">
        <v>618</v>
      </c>
      <c r="J20" s="13" t="s">
        <v>618</v>
      </c>
      <c r="K20" s="13">
        <v>60905</v>
      </c>
      <c r="L20" s="13">
        <v>0</v>
      </c>
      <c r="M20" s="13">
        <v>4879</v>
      </c>
      <c r="N20" s="13">
        <v>145</v>
      </c>
      <c r="O20" s="13">
        <v>5024</v>
      </c>
      <c r="P20" s="13">
        <v>146722</v>
      </c>
      <c r="Q20" s="13">
        <v>1590</v>
      </c>
      <c r="R20" s="13">
        <v>148312</v>
      </c>
      <c r="S20" s="13"/>
      <c r="T20" s="13">
        <v>43951</v>
      </c>
      <c r="U20" s="13">
        <v>43951</v>
      </c>
      <c r="V20" s="13">
        <v>43951</v>
      </c>
      <c r="W20" s="13">
        <v>192263</v>
      </c>
      <c r="X20" s="13"/>
      <c r="Y20" s="13">
        <v>4270</v>
      </c>
      <c r="Z20" s="13">
        <v>8011</v>
      </c>
      <c r="AA20" s="13">
        <v>13588</v>
      </c>
      <c r="AB20" s="13">
        <v>57722</v>
      </c>
      <c r="AC20" s="13">
        <v>13295</v>
      </c>
      <c r="AD20" s="13">
        <v>0</v>
      </c>
      <c r="AE20" s="13">
        <v>38300</v>
      </c>
      <c r="AF20" s="13">
        <v>135186</v>
      </c>
      <c r="AG20" s="13"/>
      <c r="AH20" s="13">
        <v>1619</v>
      </c>
      <c r="AI20" s="13">
        <v>74831</v>
      </c>
      <c r="AJ20" s="13">
        <v>364061</v>
      </c>
      <c r="AK20" s="13">
        <v>25993</v>
      </c>
      <c r="AL20" s="13">
        <v>2693</v>
      </c>
      <c r="AM20" s="13">
        <v>0</v>
      </c>
      <c r="AN20" s="13">
        <v>2890</v>
      </c>
      <c r="AO20" s="13">
        <v>472087</v>
      </c>
      <c r="AP20" s="13">
        <v>-336901</v>
      </c>
      <c r="AQ20" s="13">
        <v>-144638</v>
      </c>
    </row>
    <row r="21" spans="1:43" x14ac:dyDescent="0.25">
      <c r="A21" s="12">
        <v>1999</v>
      </c>
      <c r="B21" s="13">
        <v>2627</v>
      </c>
      <c r="C21" s="13">
        <v>47046</v>
      </c>
      <c r="D21" s="13">
        <v>32306</v>
      </c>
      <c r="E21" s="13">
        <v>940</v>
      </c>
      <c r="F21" s="13">
        <v>80292</v>
      </c>
      <c r="G21" s="13"/>
      <c r="H21" s="13">
        <v>888</v>
      </c>
      <c r="I21" s="13" t="s">
        <v>618</v>
      </c>
      <c r="J21" s="13" t="s">
        <v>618</v>
      </c>
      <c r="K21" s="13">
        <v>65556</v>
      </c>
      <c r="L21" s="13">
        <v>0</v>
      </c>
      <c r="M21" s="13">
        <v>5435</v>
      </c>
      <c r="N21" s="13">
        <v>88</v>
      </c>
      <c r="O21" s="13">
        <v>5523</v>
      </c>
      <c r="P21" s="13">
        <v>153998</v>
      </c>
      <c r="Q21" s="13">
        <v>1694</v>
      </c>
      <c r="R21" s="13">
        <v>155692</v>
      </c>
      <c r="S21" s="13"/>
      <c r="T21" s="13">
        <v>43802</v>
      </c>
      <c r="U21" s="13">
        <v>43802</v>
      </c>
      <c r="V21" s="13">
        <v>43802</v>
      </c>
      <c r="W21" s="13">
        <v>199494</v>
      </c>
      <c r="X21" s="13"/>
      <c r="Y21" s="13">
        <v>4008</v>
      </c>
      <c r="Z21" s="13">
        <v>10751</v>
      </c>
      <c r="AA21" s="13">
        <v>11081</v>
      </c>
      <c r="AB21" s="13">
        <v>60334</v>
      </c>
      <c r="AC21" s="13">
        <v>13131</v>
      </c>
      <c r="AD21" s="13">
        <v>-397</v>
      </c>
      <c r="AE21" s="13">
        <v>37992</v>
      </c>
      <c r="AF21" s="13">
        <v>136900</v>
      </c>
      <c r="AG21" s="13"/>
      <c r="AH21" s="13">
        <v>1623</v>
      </c>
      <c r="AI21" s="13">
        <v>74114</v>
      </c>
      <c r="AJ21" s="13">
        <v>340883</v>
      </c>
      <c r="AK21" s="13">
        <v>33277</v>
      </c>
      <c r="AL21" s="13">
        <v>-430</v>
      </c>
      <c r="AM21" s="13">
        <v>0</v>
      </c>
      <c r="AN21" s="13">
        <v>3163</v>
      </c>
      <c r="AO21" s="13">
        <v>452630</v>
      </c>
      <c r="AP21" s="13">
        <v>-315730</v>
      </c>
      <c r="AQ21" s="13">
        <v>-116236</v>
      </c>
    </row>
    <row r="22" spans="1:43" x14ac:dyDescent="0.25">
      <c r="A22" s="12">
        <v>2000</v>
      </c>
      <c r="B22" s="13">
        <v>2667</v>
      </c>
      <c r="C22" s="13">
        <v>48843</v>
      </c>
      <c r="D22" s="13">
        <v>36125</v>
      </c>
      <c r="E22" s="13">
        <v>1074</v>
      </c>
      <c r="F22" s="13">
        <v>86042</v>
      </c>
      <c r="G22" s="13"/>
      <c r="H22" s="13">
        <v>643</v>
      </c>
      <c r="I22" s="13" t="s">
        <v>618</v>
      </c>
      <c r="J22" s="13" t="s">
        <v>618</v>
      </c>
      <c r="K22" s="13">
        <v>66762</v>
      </c>
      <c r="L22" s="13">
        <v>0</v>
      </c>
      <c r="M22" s="13">
        <v>5810</v>
      </c>
      <c r="N22" s="13">
        <v>41</v>
      </c>
      <c r="O22" s="13">
        <v>5851</v>
      </c>
      <c r="P22" s="13">
        <v>161322</v>
      </c>
      <c r="Q22" s="13">
        <v>1750</v>
      </c>
      <c r="R22" s="13">
        <v>163072</v>
      </c>
      <c r="S22" s="13"/>
      <c r="T22" s="13">
        <v>44209</v>
      </c>
      <c r="U22" s="13">
        <v>44209</v>
      </c>
      <c r="V22" s="13">
        <v>44209</v>
      </c>
      <c r="W22" s="13">
        <v>207281</v>
      </c>
      <c r="X22" s="13"/>
      <c r="Y22" s="13">
        <v>3077</v>
      </c>
      <c r="Z22" s="13">
        <v>28637</v>
      </c>
      <c r="AA22" s="13">
        <v>22038</v>
      </c>
      <c r="AB22" s="13">
        <v>63453</v>
      </c>
      <c r="AC22" s="13">
        <v>12630</v>
      </c>
      <c r="AD22" s="13">
        <v>22</v>
      </c>
      <c r="AE22" s="13">
        <v>42894</v>
      </c>
      <c r="AF22" s="13">
        <v>172751</v>
      </c>
      <c r="AG22" s="13"/>
      <c r="AH22" s="13">
        <v>1670</v>
      </c>
      <c r="AI22" s="13">
        <v>77515</v>
      </c>
      <c r="AJ22" s="13">
        <v>334440</v>
      </c>
      <c r="AK22" s="13">
        <v>39208</v>
      </c>
      <c r="AL22" s="13">
        <v>1666</v>
      </c>
      <c r="AM22" s="13">
        <v>0</v>
      </c>
      <c r="AN22" s="13">
        <v>24922</v>
      </c>
      <c r="AO22" s="13">
        <v>479421</v>
      </c>
      <c r="AP22" s="13">
        <v>-306670</v>
      </c>
      <c r="AQ22" s="13">
        <v>-99389</v>
      </c>
    </row>
    <row r="23" spans="1:43" x14ac:dyDescent="0.25">
      <c r="A23" s="12">
        <v>2001</v>
      </c>
      <c r="B23" s="13">
        <v>2746</v>
      </c>
      <c r="C23" s="13">
        <v>51918</v>
      </c>
      <c r="D23" s="13">
        <v>38723</v>
      </c>
      <c r="E23" s="13">
        <v>1099</v>
      </c>
      <c r="F23" s="13">
        <v>91740</v>
      </c>
      <c r="G23" s="13"/>
      <c r="H23" s="13">
        <v>443</v>
      </c>
      <c r="I23" s="13" t="s">
        <v>618</v>
      </c>
      <c r="J23" s="13" t="s">
        <v>618</v>
      </c>
      <c r="K23" s="13">
        <v>67066</v>
      </c>
      <c r="L23" s="13">
        <v>0</v>
      </c>
      <c r="M23" s="13">
        <v>6595</v>
      </c>
      <c r="N23" s="13">
        <v>39</v>
      </c>
      <c r="O23" s="13">
        <v>6634</v>
      </c>
      <c r="P23" s="13">
        <v>168186</v>
      </c>
      <c r="Q23" s="13">
        <v>1761</v>
      </c>
      <c r="R23" s="13">
        <v>169947</v>
      </c>
      <c r="S23" s="13"/>
      <c r="T23" s="13">
        <v>43720</v>
      </c>
      <c r="U23" s="13">
        <v>43720</v>
      </c>
      <c r="V23" s="13">
        <v>43720</v>
      </c>
      <c r="W23" s="13">
        <v>213667</v>
      </c>
      <c r="X23" s="13"/>
      <c r="Y23" s="13">
        <v>2364</v>
      </c>
      <c r="Z23" s="13">
        <v>15833</v>
      </c>
      <c r="AA23" s="13">
        <v>18593</v>
      </c>
      <c r="AB23" s="13">
        <v>66457</v>
      </c>
      <c r="AC23" s="13">
        <v>12813</v>
      </c>
      <c r="AD23" s="13">
        <v>734</v>
      </c>
      <c r="AE23" s="13">
        <v>42915</v>
      </c>
      <c r="AF23" s="13">
        <v>159709</v>
      </c>
      <c r="AG23" s="13"/>
      <c r="AH23" s="13">
        <v>1659</v>
      </c>
      <c r="AI23" s="13">
        <v>75061</v>
      </c>
      <c r="AJ23" s="13">
        <v>314361</v>
      </c>
      <c r="AK23" s="13">
        <v>34977</v>
      </c>
      <c r="AL23" s="13">
        <v>3955</v>
      </c>
      <c r="AM23" s="13">
        <v>0</v>
      </c>
      <c r="AN23" s="13">
        <v>22736</v>
      </c>
      <c r="AO23" s="13">
        <v>452749</v>
      </c>
      <c r="AP23" s="13">
        <v>-293040</v>
      </c>
      <c r="AQ23" s="13">
        <v>-79373</v>
      </c>
    </row>
    <row r="24" spans="1:43" x14ac:dyDescent="0.25">
      <c r="A24" s="12">
        <v>2002</v>
      </c>
      <c r="B24" s="13">
        <v>2980</v>
      </c>
      <c r="C24" s="13">
        <v>55576</v>
      </c>
      <c r="D24" s="13">
        <v>41710</v>
      </c>
      <c r="E24" s="13">
        <v>1132</v>
      </c>
      <c r="F24" s="13">
        <v>98418</v>
      </c>
      <c r="G24" s="13"/>
      <c r="H24" s="13">
        <v>307</v>
      </c>
      <c r="I24" s="13" t="s">
        <v>618</v>
      </c>
      <c r="J24" s="13" t="s">
        <v>618</v>
      </c>
      <c r="K24" s="13">
        <v>68790</v>
      </c>
      <c r="L24" s="13">
        <v>0</v>
      </c>
      <c r="M24" s="13">
        <v>7359</v>
      </c>
      <c r="N24" s="13">
        <v>70</v>
      </c>
      <c r="O24" s="13">
        <v>7429</v>
      </c>
      <c r="P24" s="13">
        <v>177617</v>
      </c>
      <c r="Q24" s="13">
        <v>1792</v>
      </c>
      <c r="R24" s="13">
        <v>179409</v>
      </c>
      <c r="S24" s="13"/>
      <c r="T24" s="13">
        <v>43584</v>
      </c>
      <c r="U24" s="13">
        <v>43584</v>
      </c>
      <c r="V24" s="13">
        <v>43584</v>
      </c>
      <c r="W24" s="13">
        <v>222993</v>
      </c>
      <c r="X24" s="13"/>
      <c r="Y24" s="13">
        <v>2365</v>
      </c>
      <c r="Z24" s="13">
        <v>11360</v>
      </c>
      <c r="AA24" s="13">
        <v>19698</v>
      </c>
      <c r="AB24" s="13">
        <v>65736</v>
      </c>
      <c r="AC24" s="13">
        <v>12709</v>
      </c>
      <c r="AD24" s="13">
        <v>209</v>
      </c>
      <c r="AE24" s="13">
        <v>44037</v>
      </c>
      <c r="AF24" s="13">
        <v>156114</v>
      </c>
      <c r="AG24" s="13"/>
      <c r="AH24" s="13">
        <v>1618</v>
      </c>
      <c r="AI24" s="13">
        <v>77318</v>
      </c>
      <c r="AJ24" s="13">
        <v>336305</v>
      </c>
      <c r="AK24" s="13">
        <v>39254</v>
      </c>
      <c r="AL24" s="13">
        <v>7906</v>
      </c>
      <c r="AM24" s="13">
        <v>0</v>
      </c>
      <c r="AN24" s="13">
        <v>22203</v>
      </c>
      <c r="AO24" s="13">
        <v>484604</v>
      </c>
      <c r="AP24" s="13">
        <v>-328490</v>
      </c>
      <c r="AQ24" s="13">
        <v>-105497</v>
      </c>
    </row>
    <row r="25" spans="1:43" x14ac:dyDescent="0.25">
      <c r="A25" s="12">
        <v>2003</v>
      </c>
      <c r="B25" s="13">
        <v>3352</v>
      </c>
      <c r="C25" s="13">
        <v>59414</v>
      </c>
      <c r="D25" s="13">
        <v>44908</v>
      </c>
      <c r="E25" s="13">
        <v>1168</v>
      </c>
      <c r="F25" s="13">
        <v>105490</v>
      </c>
      <c r="G25" s="13"/>
      <c r="H25" s="13">
        <v>192</v>
      </c>
      <c r="I25" s="13" t="s">
        <v>618</v>
      </c>
      <c r="J25" s="13" t="s">
        <v>618</v>
      </c>
      <c r="K25" s="13">
        <v>70842</v>
      </c>
      <c r="L25" s="13">
        <v>0</v>
      </c>
      <c r="M25" s="13">
        <v>7895</v>
      </c>
      <c r="N25" s="13">
        <v>88</v>
      </c>
      <c r="O25" s="13">
        <v>7983</v>
      </c>
      <c r="P25" s="13">
        <v>187667</v>
      </c>
      <c r="Q25" s="13">
        <v>1645</v>
      </c>
      <c r="R25" s="13">
        <v>189312</v>
      </c>
      <c r="S25" s="13"/>
      <c r="T25" s="13">
        <v>42831</v>
      </c>
      <c r="U25" s="13">
        <v>42831</v>
      </c>
      <c r="V25" s="13">
        <v>42831</v>
      </c>
      <c r="W25" s="13">
        <v>232143</v>
      </c>
      <c r="X25" s="13"/>
      <c r="Y25" s="13">
        <v>2559</v>
      </c>
      <c r="Z25" s="13">
        <v>11912</v>
      </c>
      <c r="AA25" s="13">
        <v>17956</v>
      </c>
      <c r="AB25" s="13">
        <v>64011</v>
      </c>
      <c r="AC25" s="13">
        <v>12061</v>
      </c>
      <c r="AD25" s="13">
        <v>-10</v>
      </c>
      <c r="AE25" s="13">
        <v>48187</v>
      </c>
      <c r="AF25" s="13">
        <v>156676</v>
      </c>
      <c r="AG25" s="13"/>
      <c r="AH25" s="13">
        <v>1593</v>
      </c>
      <c r="AI25" s="13">
        <v>79900</v>
      </c>
      <c r="AJ25" s="13">
        <v>360928</v>
      </c>
      <c r="AK25" s="13">
        <v>42870</v>
      </c>
      <c r="AL25" s="13">
        <v>5828</v>
      </c>
      <c r="AM25" s="13">
        <v>0</v>
      </c>
      <c r="AN25" s="13">
        <v>21939</v>
      </c>
      <c r="AO25" s="13">
        <v>513058</v>
      </c>
      <c r="AP25" s="13">
        <v>-356382</v>
      </c>
      <c r="AQ25" s="13">
        <v>-124239</v>
      </c>
    </row>
    <row r="26" spans="1:43" x14ac:dyDescent="0.25">
      <c r="A26" s="12">
        <v>2004</v>
      </c>
      <c r="B26" s="13">
        <v>3830</v>
      </c>
      <c r="C26" s="13">
        <v>68315</v>
      </c>
      <c r="D26" s="13">
        <v>51315</v>
      </c>
      <c r="E26" s="13">
        <v>1339</v>
      </c>
      <c r="F26" s="13">
        <v>120969</v>
      </c>
      <c r="G26" s="13"/>
      <c r="H26" s="13">
        <v>110</v>
      </c>
      <c r="I26" s="13" t="s">
        <v>618</v>
      </c>
      <c r="J26" s="13" t="s">
        <v>618</v>
      </c>
      <c r="K26" s="13">
        <v>73506</v>
      </c>
      <c r="L26" s="13">
        <v>0</v>
      </c>
      <c r="M26" s="13">
        <v>8464</v>
      </c>
      <c r="N26" s="13">
        <v>194</v>
      </c>
      <c r="O26" s="13">
        <v>8658</v>
      </c>
      <c r="P26" s="13">
        <v>206963</v>
      </c>
      <c r="Q26" s="13">
        <v>1725</v>
      </c>
      <c r="R26" s="13">
        <v>208688</v>
      </c>
      <c r="S26" s="13"/>
      <c r="T26" s="13">
        <v>55783</v>
      </c>
      <c r="U26" s="13">
        <v>55783</v>
      </c>
      <c r="V26" s="13">
        <v>55783</v>
      </c>
      <c r="W26" s="13">
        <v>264471</v>
      </c>
      <c r="X26" s="13"/>
      <c r="Y26" s="13">
        <v>2461</v>
      </c>
      <c r="Z26" s="13">
        <v>8910</v>
      </c>
      <c r="AA26" s="13">
        <v>19085</v>
      </c>
      <c r="AB26" s="13">
        <v>66167</v>
      </c>
      <c r="AC26" s="13">
        <v>10688</v>
      </c>
      <c r="AD26" s="13">
        <v>182</v>
      </c>
      <c r="AE26" s="13">
        <v>55845</v>
      </c>
      <c r="AF26" s="13">
        <v>163338</v>
      </c>
      <c r="AG26" s="13"/>
      <c r="AH26" s="13">
        <v>1538</v>
      </c>
      <c r="AI26" s="13">
        <v>82502</v>
      </c>
      <c r="AJ26" s="13">
        <v>416264</v>
      </c>
      <c r="AK26" s="13">
        <v>53582</v>
      </c>
      <c r="AL26" s="13">
        <v>7022</v>
      </c>
      <c r="AM26" s="13">
        <v>0</v>
      </c>
      <c r="AN26" s="13">
        <v>23783</v>
      </c>
      <c r="AO26" s="13">
        <v>584691</v>
      </c>
      <c r="AP26" s="13">
        <v>-421353</v>
      </c>
      <c r="AQ26" s="13">
        <v>-156882</v>
      </c>
    </row>
    <row r="27" spans="1:43" x14ac:dyDescent="0.25">
      <c r="A27" s="12">
        <v>2005</v>
      </c>
      <c r="B27" s="13">
        <v>4496</v>
      </c>
      <c r="C27" s="13">
        <v>74928</v>
      </c>
      <c r="D27" s="13">
        <v>58655</v>
      </c>
      <c r="E27" s="13">
        <v>1547</v>
      </c>
      <c r="F27" s="13">
        <v>135130</v>
      </c>
      <c r="G27" s="13"/>
      <c r="H27" s="13">
        <v>74</v>
      </c>
      <c r="I27" s="13" t="s">
        <v>618</v>
      </c>
      <c r="J27" s="13" t="s">
        <v>618</v>
      </c>
      <c r="K27" s="13">
        <v>79358</v>
      </c>
      <c r="L27" s="13">
        <v>0</v>
      </c>
      <c r="M27" s="13">
        <v>9073</v>
      </c>
      <c r="N27" s="13">
        <v>198</v>
      </c>
      <c r="O27" s="13">
        <v>9271</v>
      </c>
      <c r="P27" s="13">
        <v>228255</v>
      </c>
      <c r="Q27" s="13">
        <v>1832</v>
      </c>
      <c r="R27" s="13">
        <v>230087</v>
      </c>
      <c r="S27" s="13"/>
      <c r="T27" s="13">
        <v>59511</v>
      </c>
      <c r="U27" s="13">
        <v>59511</v>
      </c>
      <c r="V27" s="13">
        <v>59511</v>
      </c>
      <c r="W27" s="13">
        <v>289598</v>
      </c>
      <c r="X27" s="13"/>
      <c r="Y27" s="13">
        <v>3153</v>
      </c>
      <c r="Z27" s="13">
        <v>7703</v>
      </c>
      <c r="AA27" s="13">
        <v>22193</v>
      </c>
      <c r="AB27" s="13">
        <v>70863</v>
      </c>
      <c r="AC27" s="13">
        <v>16914</v>
      </c>
      <c r="AD27" s="13">
        <v>696</v>
      </c>
      <c r="AE27" s="13">
        <v>66624</v>
      </c>
      <c r="AF27" s="13">
        <v>188146</v>
      </c>
      <c r="AG27" s="13"/>
      <c r="AH27" s="13">
        <v>1588</v>
      </c>
      <c r="AI27" s="13">
        <v>86934</v>
      </c>
      <c r="AJ27" s="13">
        <v>468506</v>
      </c>
      <c r="AK27" s="13">
        <v>56907</v>
      </c>
      <c r="AL27" s="13">
        <v>2507</v>
      </c>
      <c r="AM27" s="13">
        <v>35</v>
      </c>
      <c r="AN27" s="13">
        <v>22591</v>
      </c>
      <c r="AO27" s="13">
        <v>639068</v>
      </c>
      <c r="AP27" s="13">
        <v>-450922</v>
      </c>
      <c r="AQ27" s="13">
        <v>-161324</v>
      </c>
    </row>
    <row r="28" spans="1:43" x14ac:dyDescent="0.25">
      <c r="A28" s="12">
        <v>2006</v>
      </c>
      <c r="B28" s="13">
        <v>4771</v>
      </c>
      <c r="C28" s="13">
        <v>77539</v>
      </c>
      <c r="D28" s="13">
        <v>64002</v>
      </c>
      <c r="E28" s="13">
        <v>1712</v>
      </c>
      <c r="F28" s="13">
        <v>143253</v>
      </c>
      <c r="G28" s="13"/>
      <c r="H28" s="13">
        <v>87</v>
      </c>
      <c r="I28" s="13" t="s">
        <v>618</v>
      </c>
      <c r="J28" s="13" t="s">
        <v>618</v>
      </c>
      <c r="K28" s="13">
        <v>84032</v>
      </c>
      <c r="L28" s="13">
        <v>0</v>
      </c>
      <c r="M28" s="13">
        <v>9816</v>
      </c>
      <c r="N28" s="13">
        <v>206</v>
      </c>
      <c r="O28" s="13">
        <v>10022</v>
      </c>
      <c r="P28" s="13">
        <v>242078</v>
      </c>
      <c r="Q28" s="13">
        <v>1786</v>
      </c>
      <c r="R28" s="13">
        <v>243864</v>
      </c>
      <c r="S28" s="13"/>
      <c r="T28" s="13">
        <v>65652</v>
      </c>
      <c r="U28" s="13">
        <v>65652</v>
      </c>
      <c r="V28" s="13">
        <v>65652</v>
      </c>
      <c r="W28" s="13">
        <v>309516</v>
      </c>
      <c r="X28" s="13"/>
      <c r="Y28" s="13">
        <v>3436</v>
      </c>
      <c r="Z28" s="13">
        <v>9670</v>
      </c>
      <c r="AA28" s="13">
        <v>23028</v>
      </c>
      <c r="AB28" s="13">
        <v>74642</v>
      </c>
      <c r="AC28" s="13">
        <v>14563</v>
      </c>
      <c r="AD28" s="13">
        <v>787</v>
      </c>
      <c r="AE28" s="13">
        <v>67323</v>
      </c>
      <c r="AF28" s="13">
        <v>193449</v>
      </c>
      <c r="AG28" s="13"/>
      <c r="AH28" s="13">
        <v>1466</v>
      </c>
      <c r="AI28" s="13">
        <v>92064</v>
      </c>
      <c r="AJ28" s="13">
        <v>493865</v>
      </c>
      <c r="AK28" s="13">
        <v>55906</v>
      </c>
      <c r="AL28" s="13">
        <v>-37</v>
      </c>
      <c r="AM28" s="13">
        <v>240</v>
      </c>
      <c r="AN28" s="13">
        <v>21539</v>
      </c>
      <c r="AO28" s="13">
        <v>665043</v>
      </c>
      <c r="AP28" s="13">
        <v>-471594</v>
      </c>
      <c r="AQ28" s="13">
        <v>-162078</v>
      </c>
    </row>
    <row r="29" spans="1:43" x14ac:dyDescent="0.25">
      <c r="A29" s="12">
        <v>2007</v>
      </c>
      <c r="B29" s="13">
        <v>5257</v>
      </c>
      <c r="C29" s="13">
        <v>80442</v>
      </c>
      <c r="D29" s="13">
        <v>70587</v>
      </c>
      <c r="E29" s="13">
        <v>1915</v>
      </c>
      <c r="F29" s="13">
        <v>152944</v>
      </c>
      <c r="G29" s="13"/>
      <c r="H29" s="13">
        <v>178</v>
      </c>
      <c r="I29" s="13" t="s">
        <v>618</v>
      </c>
      <c r="J29" s="13" t="s">
        <v>618</v>
      </c>
      <c r="K29" s="13">
        <v>90952</v>
      </c>
      <c r="L29" s="13">
        <v>0</v>
      </c>
      <c r="M29" s="13">
        <v>10676</v>
      </c>
      <c r="N29" s="13">
        <v>215</v>
      </c>
      <c r="O29" s="13">
        <v>10891</v>
      </c>
      <c r="P29" s="13">
        <v>260044</v>
      </c>
      <c r="Q29" s="13">
        <v>1585</v>
      </c>
      <c r="R29" s="13">
        <v>261629</v>
      </c>
      <c r="S29" s="13"/>
      <c r="T29" s="13">
        <v>56805</v>
      </c>
      <c r="U29" s="13">
        <v>56805</v>
      </c>
      <c r="V29" s="13">
        <v>56805</v>
      </c>
      <c r="W29" s="13">
        <v>318434</v>
      </c>
      <c r="X29" s="13"/>
      <c r="Y29" s="13">
        <v>4344</v>
      </c>
      <c r="Z29" s="13">
        <v>15215</v>
      </c>
      <c r="AA29" s="13">
        <v>25010</v>
      </c>
      <c r="AB29" s="13">
        <v>79027</v>
      </c>
      <c r="AC29" s="13">
        <v>12499</v>
      </c>
      <c r="AD29" s="13">
        <v>-109</v>
      </c>
      <c r="AE29" s="13">
        <v>68010</v>
      </c>
      <c r="AF29" s="13">
        <v>203996</v>
      </c>
      <c r="AG29" s="13"/>
      <c r="AH29" s="13">
        <v>1509</v>
      </c>
      <c r="AI29" s="13">
        <v>99926</v>
      </c>
      <c r="AJ29" s="13">
        <v>535574</v>
      </c>
      <c r="AK29" s="13">
        <v>56927</v>
      </c>
      <c r="AL29" s="13">
        <v>317</v>
      </c>
      <c r="AM29" s="13">
        <v>173</v>
      </c>
      <c r="AN29" s="13">
        <v>20552</v>
      </c>
      <c r="AO29" s="13">
        <v>714978</v>
      </c>
      <c r="AP29" s="13">
        <v>-510982</v>
      </c>
      <c r="AQ29" s="13">
        <v>-192548</v>
      </c>
    </row>
    <row r="30" spans="1:43" x14ac:dyDescent="0.25">
      <c r="A30" s="12">
        <v>2008</v>
      </c>
      <c r="B30" s="13">
        <v>5630</v>
      </c>
      <c r="C30" s="13">
        <v>80949</v>
      </c>
      <c r="D30" s="13">
        <v>75573</v>
      </c>
      <c r="E30" s="13">
        <v>2083</v>
      </c>
      <c r="F30" s="13">
        <v>158605</v>
      </c>
      <c r="G30" s="13"/>
      <c r="H30" s="13">
        <v>189</v>
      </c>
      <c r="I30" s="13" t="s">
        <v>618</v>
      </c>
      <c r="J30" s="13" t="s">
        <v>618</v>
      </c>
      <c r="K30" s="13">
        <v>99887</v>
      </c>
      <c r="L30" s="13">
        <v>0</v>
      </c>
      <c r="M30" s="13">
        <v>11822</v>
      </c>
      <c r="N30" s="13">
        <v>210</v>
      </c>
      <c r="O30" s="13">
        <v>12032</v>
      </c>
      <c r="P30" s="13">
        <v>276154</v>
      </c>
      <c r="Q30" s="13">
        <v>1747</v>
      </c>
      <c r="R30" s="13">
        <v>277901</v>
      </c>
      <c r="S30" s="13"/>
      <c r="T30" s="13">
        <v>23119</v>
      </c>
      <c r="U30" s="13">
        <v>23119</v>
      </c>
      <c r="V30" s="13">
        <v>23119</v>
      </c>
      <c r="W30" s="13">
        <v>301020</v>
      </c>
      <c r="X30" s="13"/>
      <c r="Y30" s="13">
        <v>6276</v>
      </c>
      <c r="Z30" s="13">
        <v>49422</v>
      </c>
      <c r="AA30" s="13">
        <v>37692</v>
      </c>
      <c r="AB30" s="13">
        <v>85639</v>
      </c>
      <c r="AC30" s="13">
        <v>31562</v>
      </c>
      <c r="AD30" s="13">
        <v>-2354</v>
      </c>
      <c r="AE30" s="13">
        <v>81837</v>
      </c>
      <c r="AF30" s="13">
        <v>290074</v>
      </c>
      <c r="AG30" s="13"/>
      <c r="AH30" s="13">
        <v>2021</v>
      </c>
      <c r="AI30" s="13">
        <v>121613</v>
      </c>
      <c r="AJ30" s="13">
        <v>680549</v>
      </c>
      <c r="AK30" s="13">
        <v>66312</v>
      </c>
      <c r="AL30" s="13">
        <v>6399</v>
      </c>
      <c r="AM30" s="13">
        <v>392</v>
      </c>
      <c r="AN30" s="13">
        <v>20163</v>
      </c>
      <c r="AO30" s="13">
        <v>897449</v>
      </c>
      <c r="AP30" s="13">
        <v>-607375</v>
      </c>
      <c r="AQ30" s="13">
        <v>-306355</v>
      </c>
    </row>
    <row r="31" spans="1:43" x14ac:dyDescent="0.25">
      <c r="A31" s="12">
        <v>2009</v>
      </c>
      <c r="B31" s="13">
        <v>5859</v>
      </c>
      <c r="C31" s="13">
        <v>77408</v>
      </c>
      <c r="D31" s="13">
        <v>76903</v>
      </c>
      <c r="E31" s="13">
        <v>2167</v>
      </c>
      <c r="F31" s="13">
        <v>156478</v>
      </c>
      <c r="G31" s="13"/>
      <c r="H31" s="13">
        <v>211</v>
      </c>
      <c r="I31" s="13" t="s">
        <v>618</v>
      </c>
      <c r="J31" s="13" t="s">
        <v>618</v>
      </c>
      <c r="K31" s="13">
        <v>108756</v>
      </c>
      <c r="L31" s="13">
        <v>0</v>
      </c>
      <c r="M31" s="13">
        <v>12476</v>
      </c>
      <c r="N31" s="13">
        <v>230</v>
      </c>
      <c r="O31" s="13">
        <v>12706</v>
      </c>
      <c r="P31" s="13">
        <v>283799</v>
      </c>
      <c r="Q31" s="13">
        <v>1791</v>
      </c>
      <c r="R31" s="13">
        <v>285590</v>
      </c>
      <c r="S31" s="13"/>
      <c r="T31" s="13">
        <v>21789</v>
      </c>
      <c r="U31" s="13">
        <v>21789</v>
      </c>
      <c r="V31" s="13">
        <v>21789</v>
      </c>
      <c r="W31" s="13">
        <v>307379</v>
      </c>
      <c r="X31" s="13"/>
      <c r="Y31" s="13">
        <v>15701</v>
      </c>
      <c r="Z31" s="13">
        <v>64119</v>
      </c>
      <c r="AA31" s="13">
        <v>28095</v>
      </c>
      <c r="AB31" s="13">
        <v>87737</v>
      </c>
      <c r="AC31" s="13">
        <v>59082</v>
      </c>
      <c r="AD31" s="13">
        <v>-275</v>
      </c>
      <c r="AE31" s="13">
        <v>81931</v>
      </c>
      <c r="AF31" s="13">
        <v>336390</v>
      </c>
      <c r="AG31" s="13"/>
      <c r="AH31" s="13">
        <v>9810</v>
      </c>
      <c r="AI31" s="13">
        <v>130862</v>
      </c>
      <c r="AJ31" s="13">
        <v>883239</v>
      </c>
      <c r="AK31" s="13">
        <v>39407</v>
      </c>
      <c r="AL31" s="13">
        <v>2631</v>
      </c>
      <c r="AM31" s="13">
        <v>658</v>
      </c>
      <c r="AN31" s="13">
        <v>19726</v>
      </c>
      <c r="AO31" s="13">
        <v>1086333</v>
      </c>
      <c r="AP31" s="13">
        <v>-749943</v>
      </c>
      <c r="AQ31" s="13">
        <v>-442564</v>
      </c>
    </row>
    <row r="32" spans="1:43" x14ac:dyDescent="0.25">
      <c r="A32" s="12">
        <v>2010</v>
      </c>
      <c r="B32" s="13">
        <v>6127</v>
      </c>
      <c r="C32" s="13">
        <v>73183</v>
      </c>
      <c r="D32" s="13">
        <v>74932</v>
      </c>
      <c r="E32" s="13">
        <v>2149</v>
      </c>
      <c r="F32" s="13">
        <v>150264</v>
      </c>
      <c r="G32" s="13"/>
      <c r="H32" s="13">
        <v>307</v>
      </c>
      <c r="I32" s="13" t="s">
        <v>618</v>
      </c>
      <c r="J32" s="13" t="s">
        <v>618</v>
      </c>
      <c r="K32" s="13">
        <v>110989</v>
      </c>
      <c r="L32" s="13">
        <v>0</v>
      </c>
      <c r="M32" s="13">
        <v>13587</v>
      </c>
      <c r="N32" s="13">
        <v>460</v>
      </c>
      <c r="O32" s="13">
        <v>14047</v>
      </c>
      <c r="P32" s="13">
        <v>281427</v>
      </c>
      <c r="Q32" s="13">
        <v>1784</v>
      </c>
      <c r="R32" s="13">
        <v>283211</v>
      </c>
      <c r="S32" s="13"/>
      <c r="T32" s="13">
        <v>56726</v>
      </c>
      <c r="U32" s="13">
        <v>56726</v>
      </c>
      <c r="V32" s="13">
        <v>56726</v>
      </c>
      <c r="W32" s="13">
        <v>339937</v>
      </c>
      <c r="X32" s="13"/>
      <c r="Y32" s="13">
        <v>18159</v>
      </c>
      <c r="Z32" s="13">
        <v>38151</v>
      </c>
      <c r="AA32" s="13">
        <v>45142</v>
      </c>
      <c r="AB32" s="13">
        <v>181156</v>
      </c>
      <c r="AC32" s="13">
        <v>76652</v>
      </c>
      <c r="AD32" s="13">
        <v>2038</v>
      </c>
      <c r="AE32" s="13">
        <v>73913</v>
      </c>
      <c r="AF32" s="13">
        <v>435211</v>
      </c>
      <c r="AG32" s="13"/>
      <c r="AH32" s="13">
        <v>10098</v>
      </c>
      <c r="AI32" s="13">
        <v>127830</v>
      </c>
      <c r="AJ32" s="13">
        <v>1132269</v>
      </c>
      <c r="AK32" s="13">
        <v>37546</v>
      </c>
      <c r="AL32" s="13">
        <v>-1605</v>
      </c>
      <c r="AM32" s="13">
        <v>2740</v>
      </c>
      <c r="AN32" s="13">
        <v>21579</v>
      </c>
      <c r="AO32" s="13">
        <v>1330457</v>
      </c>
      <c r="AP32" s="13">
        <v>-895246</v>
      </c>
      <c r="AQ32" s="13">
        <v>-555309</v>
      </c>
    </row>
    <row r="33" spans="1:51" x14ac:dyDescent="0.25">
      <c r="A33" s="12">
        <v>2011</v>
      </c>
      <c r="B33" s="13">
        <v>6456</v>
      </c>
      <c r="C33" s="13">
        <v>75577</v>
      </c>
      <c r="D33" s="13">
        <v>79920</v>
      </c>
      <c r="E33" s="13">
        <v>2331</v>
      </c>
      <c r="F33" s="13">
        <v>157828</v>
      </c>
      <c r="G33" s="13"/>
      <c r="H33" s="13">
        <v>313</v>
      </c>
      <c r="I33" s="13" t="s">
        <v>618</v>
      </c>
      <c r="J33" s="13" t="s">
        <v>618</v>
      </c>
      <c r="K33" s="13">
        <v>112793</v>
      </c>
      <c r="L33" s="13">
        <v>0</v>
      </c>
      <c r="M33" s="13">
        <v>14469</v>
      </c>
      <c r="N33" s="13">
        <v>965</v>
      </c>
      <c r="O33" s="13">
        <v>15434</v>
      </c>
      <c r="P33" s="13">
        <v>292511</v>
      </c>
      <c r="Q33" s="13">
        <v>1652</v>
      </c>
      <c r="R33" s="13">
        <v>294163</v>
      </c>
      <c r="S33" s="13"/>
      <c r="T33" s="13">
        <v>62444</v>
      </c>
      <c r="U33" s="13">
        <v>62444</v>
      </c>
      <c r="V33" s="13">
        <v>62444</v>
      </c>
      <c r="W33" s="13">
        <v>356607</v>
      </c>
      <c r="X33" s="13"/>
      <c r="Y33" s="13">
        <v>19250</v>
      </c>
      <c r="Z33" s="13">
        <v>49702</v>
      </c>
      <c r="AA33" s="13">
        <v>52338</v>
      </c>
      <c r="AB33" s="13">
        <v>178138</v>
      </c>
      <c r="AC33" s="13">
        <v>56379</v>
      </c>
      <c r="AD33" s="13">
        <v>2739</v>
      </c>
      <c r="AE33" s="13">
        <v>74401</v>
      </c>
      <c r="AF33" s="13">
        <v>432947</v>
      </c>
      <c r="AG33" s="13"/>
      <c r="AH33" s="13">
        <v>10063</v>
      </c>
      <c r="AI33" s="13">
        <v>136601</v>
      </c>
      <c r="AJ33" s="13">
        <v>1394105</v>
      </c>
      <c r="AK33" s="13">
        <v>36858</v>
      </c>
      <c r="AL33" s="13">
        <v>-1983</v>
      </c>
      <c r="AM33" s="13">
        <v>3349</v>
      </c>
      <c r="AN33" s="13">
        <v>20023</v>
      </c>
      <c r="AO33" s="13">
        <v>1599016</v>
      </c>
      <c r="AP33" s="13">
        <v>-1166069</v>
      </c>
      <c r="AQ33" s="13">
        <v>-809462</v>
      </c>
    </row>
    <row r="34" spans="1:51" x14ac:dyDescent="0.25">
      <c r="A34" s="12">
        <v>2012</v>
      </c>
      <c r="B34" s="13">
        <v>6756</v>
      </c>
      <c r="C34" s="13">
        <v>79324</v>
      </c>
      <c r="D34" s="13">
        <v>85642</v>
      </c>
      <c r="E34" s="13">
        <v>2485</v>
      </c>
      <c r="F34" s="13">
        <v>167451</v>
      </c>
      <c r="G34" s="13"/>
      <c r="H34" s="13">
        <v>312</v>
      </c>
      <c r="I34" s="13" t="s">
        <v>618</v>
      </c>
      <c r="J34" s="13" t="s">
        <v>618</v>
      </c>
      <c r="K34" s="13">
        <v>112858</v>
      </c>
      <c r="L34" s="13">
        <v>0</v>
      </c>
      <c r="M34" s="13">
        <v>14918</v>
      </c>
      <c r="N34" s="13">
        <v>1498</v>
      </c>
      <c r="O34" s="13">
        <v>16416</v>
      </c>
      <c r="P34" s="13">
        <v>303481</v>
      </c>
      <c r="Q34" s="13">
        <v>1491</v>
      </c>
      <c r="R34" s="13">
        <v>304972</v>
      </c>
      <c r="S34" s="13"/>
      <c r="T34" s="13">
        <v>57780</v>
      </c>
      <c r="U34" s="13">
        <v>57780</v>
      </c>
      <c r="V34" s="13">
        <v>57780</v>
      </c>
      <c r="W34" s="13">
        <v>362752</v>
      </c>
      <c r="X34" s="13"/>
      <c r="Y34" s="13">
        <v>19342</v>
      </c>
      <c r="Z34" s="13">
        <v>51859</v>
      </c>
      <c r="AA34" s="13">
        <v>52652</v>
      </c>
      <c r="AB34" s="13">
        <v>186300</v>
      </c>
      <c r="AC34" s="13">
        <v>87913</v>
      </c>
      <c r="AD34" s="13">
        <v>3287</v>
      </c>
      <c r="AE34" s="13">
        <v>75968</v>
      </c>
      <c r="AF34" s="13">
        <v>477321</v>
      </c>
      <c r="AG34" s="13"/>
      <c r="AH34" s="13">
        <v>9637</v>
      </c>
      <c r="AI34" s="13">
        <v>134480</v>
      </c>
      <c r="AJ34" s="13">
        <v>1481258</v>
      </c>
      <c r="AK34" s="13">
        <v>34032</v>
      </c>
      <c r="AL34" s="13">
        <v>-3192</v>
      </c>
      <c r="AM34" s="13">
        <v>2439</v>
      </c>
      <c r="AN34" s="13">
        <v>55913</v>
      </c>
      <c r="AO34" s="13">
        <v>1714567</v>
      </c>
      <c r="AP34" s="13">
        <v>-1237246</v>
      </c>
      <c r="AQ34" s="13">
        <v>-874494</v>
      </c>
    </row>
    <row r="35" spans="1:51" x14ac:dyDescent="0.25">
      <c r="A35" s="12">
        <v>2013</v>
      </c>
      <c r="B35" s="13">
        <v>6986</v>
      </c>
      <c r="C35" s="13">
        <v>83051</v>
      </c>
      <c r="D35" s="13">
        <v>92822</v>
      </c>
      <c r="E35" s="13">
        <v>2707</v>
      </c>
      <c r="F35" s="13">
        <v>178580</v>
      </c>
      <c r="G35" s="13"/>
      <c r="H35" s="13">
        <v>326</v>
      </c>
      <c r="I35" s="13" t="s">
        <v>618</v>
      </c>
      <c r="J35" s="13" t="s">
        <v>618</v>
      </c>
      <c r="K35" s="13">
        <v>112197</v>
      </c>
      <c r="L35" s="13">
        <v>0</v>
      </c>
      <c r="M35" s="13">
        <v>15585</v>
      </c>
      <c r="N35" s="13">
        <v>2140</v>
      </c>
      <c r="O35" s="13">
        <v>17725</v>
      </c>
      <c r="P35" s="13">
        <v>315488</v>
      </c>
      <c r="Q35" s="13">
        <v>1430</v>
      </c>
      <c r="R35" s="13">
        <v>316918</v>
      </c>
      <c r="S35" s="13"/>
      <c r="T35" s="13">
        <v>62619</v>
      </c>
      <c r="U35" s="13">
        <v>62619</v>
      </c>
      <c r="V35" s="13">
        <v>62619</v>
      </c>
      <c r="W35" s="13">
        <v>379537</v>
      </c>
      <c r="X35" s="13"/>
      <c r="Y35" s="13">
        <v>16267</v>
      </c>
      <c r="Z35" s="13">
        <v>56372</v>
      </c>
      <c r="AA35" s="13">
        <v>47356</v>
      </c>
      <c r="AB35" s="13">
        <v>185934</v>
      </c>
      <c r="AC35" s="13">
        <v>67336</v>
      </c>
      <c r="AD35" s="13">
        <v>2938</v>
      </c>
      <c r="AE35" s="13">
        <v>82030</v>
      </c>
      <c r="AF35" s="13">
        <v>458233</v>
      </c>
      <c r="AG35" s="13"/>
      <c r="AH35" s="13">
        <v>9450</v>
      </c>
      <c r="AI35" s="13">
        <v>126549</v>
      </c>
      <c r="AJ35" s="13">
        <v>1488111</v>
      </c>
      <c r="AK35" s="13">
        <v>31735</v>
      </c>
      <c r="AL35" s="13">
        <v>-4178</v>
      </c>
      <c r="AM35" s="13">
        <v>1305</v>
      </c>
      <c r="AN35" s="13">
        <v>56842</v>
      </c>
      <c r="AO35" s="13">
        <v>1709814</v>
      </c>
      <c r="AP35" s="13">
        <v>-1251581</v>
      </c>
      <c r="AQ35" s="13">
        <v>-872044</v>
      </c>
    </row>
    <row r="36" spans="1:51" x14ac:dyDescent="0.25">
      <c r="A36" s="12">
        <v>2014</v>
      </c>
      <c r="B36" s="13">
        <v>7059</v>
      </c>
      <c r="C36" s="13">
        <v>86537</v>
      </c>
      <c r="D36" s="13">
        <v>100029</v>
      </c>
      <c r="E36" s="13">
        <v>2955</v>
      </c>
      <c r="F36" s="13">
        <v>189521</v>
      </c>
      <c r="G36" s="13"/>
      <c r="H36" s="13">
        <v>338</v>
      </c>
      <c r="I36" s="13" t="s">
        <v>618</v>
      </c>
      <c r="J36" s="13" t="s">
        <v>618</v>
      </c>
      <c r="K36" s="13">
        <v>112068</v>
      </c>
      <c r="L36" s="13">
        <v>0</v>
      </c>
      <c r="M36" s="13">
        <v>16082</v>
      </c>
      <c r="N36" s="13">
        <v>2701</v>
      </c>
      <c r="O36" s="13">
        <v>18783</v>
      </c>
      <c r="P36" s="13">
        <v>327431</v>
      </c>
      <c r="Q36" s="13">
        <v>1370</v>
      </c>
      <c r="R36" s="13">
        <v>328801</v>
      </c>
      <c r="S36" s="13"/>
      <c r="T36" s="13">
        <v>81566</v>
      </c>
      <c r="U36" s="13">
        <v>81566</v>
      </c>
      <c r="V36" s="13">
        <v>81566</v>
      </c>
      <c r="W36" s="13">
        <v>410367</v>
      </c>
      <c r="X36" s="13"/>
      <c r="Y36" s="13">
        <v>16677</v>
      </c>
      <c r="Z36" s="13">
        <v>55774</v>
      </c>
      <c r="AA36" s="13">
        <v>51880</v>
      </c>
      <c r="AB36" s="13">
        <v>185288</v>
      </c>
      <c r="AC36" s="13">
        <v>69025</v>
      </c>
      <c r="AD36" s="13">
        <v>2095</v>
      </c>
      <c r="AE36" s="13">
        <v>89886</v>
      </c>
      <c r="AF36" s="13">
        <v>470625</v>
      </c>
      <c r="AG36" s="13"/>
      <c r="AH36" s="13">
        <v>9406</v>
      </c>
      <c r="AI36" s="13">
        <v>144408</v>
      </c>
      <c r="AJ36" s="13">
        <v>1750147</v>
      </c>
      <c r="AK36" s="13">
        <v>29573</v>
      </c>
      <c r="AL36" s="13">
        <v>-6044</v>
      </c>
      <c r="AM36" s="13">
        <v>1123</v>
      </c>
      <c r="AN36" s="13">
        <v>55827</v>
      </c>
      <c r="AO36" s="13">
        <v>1984440</v>
      </c>
      <c r="AP36" s="13">
        <v>-1513815</v>
      </c>
      <c r="AQ36" s="13">
        <v>-1103448</v>
      </c>
    </row>
    <row r="37" spans="1:51" x14ac:dyDescent="0.25">
      <c r="A37" s="12">
        <v>2015</v>
      </c>
      <c r="B37" s="13">
        <v>6971</v>
      </c>
      <c r="C37" s="13">
        <v>89480</v>
      </c>
      <c r="D37" s="13">
        <v>107022</v>
      </c>
      <c r="E37" s="13">
        <v>3214</v>
      </c>
      <c r="F37" s="13">
        <v>199716</v>
      </c>
      <c r="G37" s="13"/>
      <c r="H37" s="13">
        <v>369</v>
      </c>
      <c r="I37" s="13" t="s">
        <v>618</v>
      </c>
      <c r="J37" s="13" t="s">
        <v>618</v>
      </c>
      <c r="K37" s="13">
        <v>110668</v>
      </c>
      <c r="L37" s="13">
        <v>0</v>
      </c>
      <c r="M37" s="13">
        <v>16724</v>
      </c>
      <c r="N37" s="13">
        <v>2915</v>
      </c>
      <c r="O37" s="13">
        <v>19639</v>
      </c>
      <c r="P37" s="13">
        <v>336994</v>
      </c>
      <c r="Q37" s="13">
        <v>1137</v>
      </c>
      <c r="R37" s="13">
        <v>338131</v>
      </c>
      <c r="S37" s="13"/>
      <c r="T37" s="13">
        <v>92742</v>
      </c>
      <c r="U37" s="13">
        <v>92742</v>
      </c>
      <c r="V37" s="13">
        <v>92742</v>
      </c>
      <c r="W37" s="13">
        <v>430873</v>
      </c>
      <c r="X37" s="13"/>
      <c r="Y37" s="13">
        <v>16215</v>
      </c>
      <c r="Z37" s="13">
        <v>47271</v>
      </c>
      <c r="AA37" s="13">
        <v>67755</v>
      </c>
      <c r="AB37" s="13">
        <v>176294</v>
      </c>
      <c r="AC37" s="13">
        <v>53081</v>
      </c>
      <c r="AD37" s="13">
        <v>2073</v>
      </c>
      <c r="AE37" s="13">
        <v>98756</v>
      </c>
      <c r="AF37" s="13">
        <v>461445</v>
      </c>
      <c r="AG37" s="13"/>
      <c r="AH37" s="13">
        <v>9476</v>
      </c>
      <c r="AI37" s="13">
        <v>155254</v>
      </c>
      <c r="AJ37" s="13">
        <v>1769614</v>
      </c>
      <c r="AK37" s="13">
        <v>34777</v>
      </c>
      <c r="AL37" s="13">
        <v>-5891</v>
      </c>
      <c r="AM37" s="13">
        <v>2216</v>
      </c>
      <c r="AN37" s="13">
        <v>55538</v>
      </c>
      <c r="AO37" s="13">
        <v>2020984</v>
      </c>
      <c r="AP37" s="13">
        <v>-1559539</v>
      </c>
      <c r="AQ37" s="13">
        <v>-1128666</v>
      </c>
    </row>
    <row r="38" spans="1:51" x14ac:dyDescent="0.25">
      <c r="A38" s="12">
        <v>2016</v>
      </c>
      <c r="B38" s="13">
        <v>7210</v>
      </c>
      <c r="C38" s="13">
        <v>93895</v>
      </c>
      <c r="D38" s="13">
        <v>114590</v>
      </c>
      <c r="E38" s="13">
        <v>3426</v>
      </c>
      <c r="F38" s="13">
        <v>211911</v>
      </c>
      <c r="G38" s="13"/>
      <c r="H38" s="13">
        <v>349</v>
      </c>
      <c r="I38" s="13" t="s">
        <v>618</v>
      </c>
      <c r="J38" s="13" t="s">
        <v>618</v>
      </c>
      <c r="K38" s="13">
        <v>113645</v>
      </c>
      <c r="L38" s="13">
        <v>0</v>
      </c>
      <c r="M38" s="13">
        <v>17425</v>
      </c>
      <c r="N38" s="13">
        <v>3070</v>
      </c>
      <c r="O38" s="13">
        <v>20495</v>
      </c>
      <c r="P38" s="13">
        <v>353261</v>
      </c>
      <c r="Q38" s="13">
        <v>888</v>
      </c>
      <c r="R38" s="13">
        <v>354149</v>
      </c>
      <c r="S38" s="13"/>
      <c r="T38" s="13">
        <v>92165</v>
      </c>
      <c r="U38" s="13">
        <v>92165</v>
      </c>
      <c r="V38" s="13">
        <v>92165</v>
      </c>
      <c r="W38" s="13">
        <v>446314</v>
      </c>
      <c r="X38" s="13"/>
      <c r="Y38" s="13">
        <v>18258</v>
      </c>
      <c r="Z38" s="13">
        <v>52216</v>
      </c>
      <c r="AA38" s="13">
        <v>85593</v>
      </c>
      <c r="AB38" s="13">
        <v>181359</v>
      </c>
      <c r="AC38" s="13">
        <v>47110</v>
      </c>
      <c r="AD38" s="13">
        <v>-6470</v>
      </c>
      <c r="AE38" s="13">
        <v>113952</v>
      </c>
      <c r="AF38" s="13">
        <v>492018</v>
      </c>
      <c r="AG38" s="13"/>
      <c r="AH38" s="13">
        <v>11072</v>
      </c>
      <c r="AI38" s="13">
        <v>173361</v>
      </c>
      <c r="AJ38" s="13">
        <v>2032418</v>
      </c>
      <c r="AK38" s="13">
        <v>33528</v>
      </c>
      <c r="AL38" s="13">
        <v>-11711</v>
      </c>
      <c r="AM38" s="13">
        <v>1680</v>
      </c>
      <c r="AN38" s="13">
        <v>52515</v>
      </c>
      <c r="AO38" s="13">
        <v>2292863</v>
      </c>
      <c r="AP38" s="13">
        <v>-1800845</v>
      </c>
      <c r="AQ38" s="13">
        <v>-1354531</v>
      </c>
    </row>
    <row r="39" spans="1:51" x14ac:dyDescent="0.25">
      <c r="A39" s="12">
        <v>2017</v>
      </c>
      <c r="B39" s="13">
        <v>7577</v>
      </c>
      <c r="C39" s="13">
        <v>98171</v>
      </c>
      <c r="D39" s="13">
        <v>124184</v>
      </c>
      <c r="E39" s="13">
        <v>3754</v>
      </c>
      <c r="F39" s="13">
        <v>226109</v>
      </c>
      <c r="G39" s="13"/>
      <c r="H39" s="13">
        <v>337</v>
      </c>
      <c r="I39" s="13" t="s">
        <v>618</v>
      </c>
      <c r="J39" s="13" t="s">
        <v>618</v>
      </c>
      <c r="K39" s="13">
        <v>115470</v>
      </c>
      <c r="L39" s="13">
        <v>0</v>
      </c>
      <c r="M39" s="13">
        <v>17190</v>
      </c>
      <c r="N39" s="13">
        <v>3225</v>
      </c>
      <c r="O39" s="13">
        <v>20415</v>
      </c>
      <c r="P39" s="13">
        <v>369571</v>
      </c>
      <c r="Q39" s="13">
        <v>625</v>
      </c>
      <c r="R39" s="13">
        <v>370196</v>
      </c>
      <c r="S39" s="13"/>
      <c r="T39" s="13">
        <v>117140</v>
      </c>
      <c r="U39" s="13">
        <v>117140</v>
      </c>
      <c r="V39" s="13">
        <v>117140</v>
      </c>
      <c r="W39" s="13">
        <v>487336</v>
      </c>
      <c r="X39" s="13"/>
      <c r="Y39" s="13">
        <v>18048</v>
      </c>
      <c r="Z39" s="13">
        <v>69642</v>
      </c>
      <c r="AA39" s="13">
        <v>81404</v>
      </c>
      <c r="AB39" s="13">
        <v>177488</v>
      </c>
      <c r="AC39" s="13">
        <v>50746</v>
      </c>
      <c r="AD39" s="13">
        <v>-3043</v>
      </c>
      <c r="AE39" s="13">
        <v>124111</v>
      </c>
      <c r="AF39" s="13">
        <v>518396</v>
      </c>
      <c r="AG39" s="13"/>
      <c r="AH39" s="13">
        <v>10681</v>
      </c>
      <c r="AI39" s="13">
        <v>189664</v>
      </c>
      <c r="AJ39" s="13">
        <v>2059391</v>
      </c>
      <c r="AK39" s="13">
        <v>39432</v>
      </c>
      <c r="AL39" s="13">
        <v>-8307</v>
      </c>
      <c r="AM39" s="13">
        <v>1466</v>
      </c>
      <c r="AN39" s="13">
        <v>47736</v>
      </c>
      <c r="AO39" s="13">
        <v>2340063</v>
      </c>
      <c r="AP39" s="13">
        <v>-1821667</v>
      </c>
      <c r="AQ39" s="13">
        <v>-1334331</v>
      </c>
    </row>
    <row r="40" spans="1:51" x14ac:dyDescent="0.25">
      <c r="A40" s="12">
        <v>2018</v>
      </c>
      <c r="B40" s="13">
        <v>7872</v>
      </c>
      <c r="C40" s="13">
        <v>103035</v>
      </c>
      <c r="D40" s="13">
        <v>132785</v>
      </c>
      <c r="E40" s="13">
        <v>4000</v>
      </c>
      <c r="F40" s="13">
        <v>239820</v>
      </c>
      <c r="G40" s="13"/>
      <c r="H40" s="13">
        <v>368</v>
      </c>
      <c r="I40" s="13" t="s">
        <v>618</v>
      </c>
      <c r="J40" s="13" t="s">
        <v>618</v>
      </c>
      <c r="K40" s="13">
        <v>116871</v>
      </c>
      <c r="L40" s="13">
        <v>0</v>
      </c>
      <c r="M40" s="13">
        <v>17103</v>
      </c>
      <c r="N40" s="13">
        <v>3659</v>
      </c>
      <c r="O40" s="13">
        <v>20762</v>
      </c>
      <c r="P40" s="13">
        <v>385325</v>
      </c>
      <c r="Q40" s="13">
        <v>415</v>
      </c>
      <c r="R40" s="13">
        <v>385740</v>
      </c>
      <c r="S40" s="13"/>
      <c r="T40" s="13">
        <v>125777</v>
      </c>
      <c r="U40" s="13">
        <v>125777</v>
      </c>
      <c r="V40" s="13">
        <v>125777</v>
      </c>
      <c r="W40" s="13">
        <v>511517</v>
      </c>
      <c r="X40" s="13"/>
      <c r="Y40" s="13">
        <v>20427</v>
      </c>
      <c r="Z40" s="13">
        <v>71598</v>
      </c>
      <c r="AA40" s="13">
        <v>88566</v>
      </c>
      <c r="AB40" s="13">
        <v>181296</v>
      </c>
      <c r="AC40" s="13">
        <v>45146</v>
      </c>
      <c r="AD40" s="13">
        <v>-3780</v>
      </c>
      <c r="AE40" s="13">
        <v>128072</v>
      </c>
      <c r="AF40" s="13">
        <v>531325</v>
      </c>
      <c r="AG40" s="13"/>
      <c r="AH40" s="13">
        <v>11102</v>
      </c>
      <c r="AI40" s="13">
        <v>191276</v>
      </c>
      <c r="AJ40" s="13">
        <v>2056654</v>
      </c>
      <c r="AK40" s="13">
        <v>51752</v>
      </c>
      <c r="AL40" s="13">
        <v>-9158</v>
      </c>
      <c r="AM40" s="13">
        <v>1214</v>
      </c>
      <c r="AN40" s="13">
        <v>50054</v>
      </c>
      <c r="AO40" s="13">
        <v>2352894</v>
      </c>
      <c r="AP40" s="13">
        <v>-1821569</v>
      </c>
      <c r="AQ40" s="13">
        <v>-1310052</v>
      </c>
    </row>
    <row r="41" spans="1:51" x14ac:dyDescent="0.25">
      <c r="A41" s="12">
        <v>2019</v>
      </c>
      <c r="B41" s="13">
        <v>8081</v>
      </c>
      <c r="C41" s="13">
        <v>109625</v>
      </c>
      <c r="D41" s="13">
        <v>143611</v>
      </c>
      <c r="E41" s="13">
        <v>4312</v>
      </c>
      <c r="F41" s="13">
        <v>257548</v>
      </c>
      <c r="G41" s="13"/>
      <c r="H41" s="13">
        <v>364</v>
      </c>
      <c r="I41" s="13" t="s">
        <v>618</v>
      </c>
      <c r="J41" s="13" t="s">
        <v>618</v>
      </c>
      <c r="K41" s="13">
        <v>122164</v>
      </c>
      <c r="L41" s="13">
        <v>0</v>
      </c>
      <c r="M41" s="13">
        <v>17388</v>
      </c>
      <c r="N41" s="13">
        <v>4243</v>
      </c>
      <c r="O41" s="13">
        <v>21631</v>
      </c>
      <c r="P41" s="13">
        <v>409424</v>
      </c>
      <c r="Q41" s="13">
        <v>191</v>
      </c>
      <c r="R41" s="13">
        <v>409615</v>
      </c>
      <c r="S41" s="13"/>
      <c r="T41" s="13">
        <v>113818</v>
      </c>
      <c r="U41" s="13">
        <v>113818</v>
      </c>
      <c r="V41" s="13">
        <v>113818</v>
      </c>
      <c r="W41" s="13">
        <v>523433</v>
      </c>
      <c r="X41" s="13"/>
      <c r="Y41" s="13">
        <v>22382</v>
      </c>
      <c r="Z41" s="13">
        <v>74299</v>
      </c>
      <c r="AA41" s="13">
        <v>88140</v>
      </c>
      <c r="AB41" s="13">
        <v>199275</v>
      </c>
      <c r="AC41" s="13">
        <v>50728</v>
      </c>
      <c r="AD41" s="13">
        <v>-1300</v>
      </c>
      <c r="AE41" s="13">
        <v>119307</v>
      </c>
      <c r="AF41" s="13">
        <v>552831</v>
      </c>
      <c r="AG41" s="13"/>
      <c r="AH41" s="13">
        <v>10680</v>
      </c>
      <c r="AI41" s="13">
        <v>201894</v>
      </c>
      <c r="AJ41" s="13">
        <v>2202786</v>
      </c>
      <c r="AK41" s="13">
        <v>49787</v>
      </c>
      <c r="AL41" s="13">
        <v>-14143</v>
      </c>
      <c r="AM41" s="13">
        <v>1006</v>
      </c>
      <c r="AN41" s="13">
        <v>47812</v>
      </c>
      <c r="AO41" s="13">
        <v>2499822</v>
      </c>
      <c r="AP41" s="13">
        <v>-1946991</v>
      </c>
      <c r="AQ41" s="13">
        <v>-1423558</v>
      </c>
    </row>
    <row r="42" spans="1:51" x14ac:dyDescent="0.25">
      <c r="A42" s="12">
        <v>2020</v>
      </c>
      <c r="B42" s="13">
        <v>8387</v>
      </c>
      <c r="C42" s="13">
        <v>114655</v>
      </c>
      <c r="D42" s="13">
        <v>150493</v>
      </c>
      <c r="E42" s="13">
        <v>4546</v>
      </c>
      <c r="F42" s="13">
        <v>269694</v>
      </c>
      <c r="G42" s="13"/>
      <c r="H42" s="13">
        <v>355</v>
      </c>
      <c r="I42" s="13" t="s">
        <v>618</v>
      </c>
      <c r="J42" s="13" t="s">
        <v>618</v>
      </c>
      <c r="K42" s="13">
        <v>124053</v>
      </c>
      <c r="L42" s="13">
        <v>0</v>
      </c>
      <c r="M42" s="13">
        <v>18029</v>
      </c>
      <c r="N42" s="13">
        <v>5081</v>
      </c>
      <c r="O42" s="13">
        <v>23110</v>
      </c>
      <c r="P42" s="13">
        <v>425244</v>
      </c>
      <c r="Q42" s="13">
        <v>89</v>
      </c>
      <c r="R42" s="13">
        <v>425333</v>
      </c>
      <c r="S42" s="13"/>
      <c r="T42" s="13">
        <v>116307</v>
      </c>
      <c r="U42" s="13">
        <v>116307</v>
      </c>
      <c r="V42" s="13">
        <v>116307</v>
      </c>
      <c r="W42" s="13">
        <v>541640</v>
      </c>
      <c r="X42" s="13"/>
      <c r="Y42" s="13">
        <v>24330</v>
      </c>
      <c r="Z42" s="13">
        <v>99466</v>
      </c>
      <c r="AA42" s="13">
        <v>104011</v>
      </c>
      <c r="AB42" s="13">
        <v>207496</v>
      </c>
      <c r="AC42" s="13">
        <v>49252</v>
      </c>
      <c r="AD42" s="13">
        <v>1074</v>
      </c>
      <c r="AE42" s="13">
        <v>143860</v>
      </c>
      <c r="AF42" s="13">
        <v>629489</v>
      </c>
      <c r="AG42" s="13"/>
      <c r="AH42" s="13">
        <v>10797</v>
      </c>
      <c r="AI42" s="13">
        <v>242238</v>
      </c>
      <c r="AJ42" s="13">
        <v>2657385</v>
      </c>
      <c r="AK42" s="13">
        <v>55312</v>
      </c>
      <c r="AL42" s="13">
        <v>181</v>
      </c>
      <c r="AM42" s="13">
        <v>2071</v>
      </c>
      <c r="AN42" s="13">
        <v>46558</v>
      </c>
      <c r="AO42" s="13">
        <v>3014542</v>
      </c>
      <c r="AP42" s="13">
        <v>-2385053</v>
      </c>
      <c r="AQ42" s="13">
        <v>-1843413</v>
      </c>
    </row>
    <row r="43" spans="1:51" x14ac:dyDescent="0.25">
      <c r="A43" s="14">
        <v>2021</v>
      </c>
      <c r="B43" s="13">
        <v>8318</v>
      </c>
      <c r="C43" s="13">
        <v>126784</v>
      </c>
      <c r="D43" s="13">
        <v>164659</v>
      </c>
      <c r="E43" s="13">
        <v>5040</v>
      </c>
      <c r="F43" s="13">
        <v>296483</v>
      </c>
      <c r="G43" s="69"/>
      <c r="H43" s="13">
        <v>388</v>
      </c>
      <c r="I43" s="13" t="s">
        <v>618</v>
      </c>
      <c r="J43" s="13" t="s">
        <v>618</v>
      </c>
      <c r="K43" s="13">
        <v>119700</v>
      </c>
      <c r="L43" s="13">
        <v>0</v>
      </c>
      <c r="M43" s="13">
        <v>18600</v>
      </c>
      <c r="N43" s="13">
        <v>6058</v>
      </c>
      <c r="O43" s="13">
        <v>24658</v>
      </c>
      <c r="P43" s="13">
        <v>449159</v>
      </c>
      <c r="Q43" s="13">
        <v>91</v>
      </c>
      <c r="R43" s="13">
        <v>449250</v>
      </c>
      <c r="S43" s="69"/>
      <c r="T43" s="13">
        <v>160466</v>
      </c>
      <c r="U43" s="13">
        <v>160466</v>
      </c>
      <c r="V43" s="13">
        <v>160466</v>
      </c>
      <c r="W43" s="13">
        <v>609716</v>
      </c>
      <c r="X43" s="69"/>
      <c r="Y43" s="13">
        <v>43792</v>
      </c>
      <c r="Z43" s="13">
        <v>129960</v>
      </c>
      <c r="AA43" s="13">
        <v>85007</v>
      </c>
      <c r="AB43" s="13">
        <v>205513</v>
      </c>
      <c r="AC43" s="13">
        <v>57953</v>
      </c>
      <c r="AD43" s="13">
        <v>1678</v>
      </c>
      <c r="AE43" s="13">
        <v>130905</v>
      </c>
      <c r="AF43" s="13">
        <v>654808</v>
      </c>
      <c r="AG43" s="69"/>
      <c r="AH43" s="13">
        <v>30684</v>
      </c>
      <c r="AI43" s="13">
        <v>257061</v>
      </c>
      <c r="AJ43" s="13">
        <v>2728913</v>
      </c>
      <c r="AK43" s="13">
        <v>40142</v>
      </c>
      <c r="AL43" s="13">
        <v>-6805</v>
      </c>
      <c r="AM43" s="13">
        <v>2225</v>
      </c>
      <c r="AN43" s="13">
        <v>45714</v>
      </c>
      <c r="AO43" s="13">
        <v>3097934</v>
      </c>
      <c r="AP43" s="13">
        <v>-2443126</v>
      </c>
      <c r="AQ43" s="13">
        <v>-1833410</v>
      </c>
    </row>
    <row r="44" spans="1:51" x14ac:dyDescent="0.25">
      <c r="A44" s="68">
        <v>2022</v>
      </c>
      <c r="B44" s="69">
        <v>8712</v>
      </c>
      <c r="C44" s="69">
        <v>143059</v>
      </c>
      <c r="D44" s="69">
        <v>188974</v>
      </c>
      <c r="E44" s="69">
        <v>5852</v>
      </c>
      <c r="F44" s="69">
        <v>337885</v>
      </c>
      <c r="G44" s="69"/>
      <c r="H44" s="69">
        <v>498</v>
      </c>
      <c r="I44" s="69" t="s">
        <v>618</v>
      </c>
      <c r="J44" s="69" t="s">
        <v>618</v>
      </c>
      <c r="K44" s="69">
        <v>134939</v>
      </c>
      <c r="L44" s="69">
        <v>0</v>
      </c>
      <c r="M44" s="69">
        <v>20070</v>
      </c>
      <c r="N44" s="69">
        <v>7351</v>
      </c>
      <c r="O44" s="69">
        <v>27421</v>
      </c>
      <c r="P44" s="69">
        <v>508957</v>
      </c>
      <c r="Q44" s="69">
        <v>89</v>
      </c>
      <c r="R44" s="69">
        <v>509046</v>
      </c>
      <c r="S44" s="69"/>
      <c r="T44" s="69">
        <v>102873</v>
      </c>
      <c r="U44" s="69">
        <v>102873</v>
      </c>
      <c r="V44" s="69">
        <v>102873</v>
      </c>
      <c r="W44" s="69">
        <v>611919</v>
      </c>
      <c r="X44" s="69"/>
      <c r="Y44" s="69">
        <v>48954</v>
      </c>
      <c r="Z44" s="69">
        <v>73739</v>
      </c>
      <c r="AA44" s="69">
        <v>81342</v>
      </c>
      <c r="AB44" s="69">
        <v>225082</v>
      </c>
      <c r="AC44" s="69">
        <v>58250</v>
      </c>
      <c r="AD44" s="69">
        <v>1779</v>
      </c>
      <c r="AE44" s="69">
        <v>146085</v>
      </c>
      <c r="AF44" s="69">
        <v>635231</v>
      </c>
      <c r="AG44" s="69"/>
      <c r="AH44" s="69">
        <v>35543</v>
      </c>
      <c r="AI44" s="69">
        <v>255398</v>
      </c>
      <c r="AJ44" s="69">
        <v>2009724</v>
      </c>
      <c r="AK44" s="69">
        <v>35332</v>
      </c>
      <c r="AL44" s="69">
        <v>2294</v>
      </c>
      <c r="AM44" s="69">
        <v>2292</v>
      </c>
      <c r="AN44" s="69">
        <v>45224</v>
      </c>
      <c r="AO44" s="69">
        <v>2385807</v>
      </c>
      <c r="AP44" s="69">
        <v>-1750576</v>
      </c>
      <c r="AQ44" s="69">
        <v>-1138657</v>
      </c>
      <c r="AR44" s="70"/>
      <c r="AS44" s="70"/>
      <c r="AT44" s="70"/>
      <c r="AU44" s="70"/>
      <c r="AV44" s="70"/>
      <c r="AW44" s="70"/>
      <c r="AX44" s="70"/>
      <c r="AY44" s="70"/>
    </row>
    <row r="45" spans="1:51" x14ac:dyDescent="0.25">
      <c r="A45" s="247">
        <v>2023</v>
      </c>
      <c r="B45" s="69">
        <v>9394</v>
      </c>
      <c r="C45" s="69">
        <v>159059</v>
      </c>
      <c r="D45" s="69">
        <v>209690</v>
      </c>
      <c r="E45" s="69">
        <v>6543</v>
      </c>
      <c r="F45" s="69">
        <v>375292</v>
      </c>
      <c r="H45" s="69">
        <v>665</v>
      </c>
      <c r="I45" s="69" t="s">
        <v>618</v>
      </c>
      <c r="J45" s="69" t="s">
        <v>618</v>
      </c>
      <c r="K45" s="69">
        <v>144473</v>
      </c>
      <c r="L45" s="69">
        <v>0</v>
      </c>
      <c r="M45" s="69">
        <v>22199</v>
      </c>
      <c r="N45" s="69">
        <v>8375</v>
      </c>
      <c r="O45" s="69">
        <v>30574</v>
      </c>
      <c r="P45" s="69">
        <v>559733</v>
      </c>
      <c r="Q45" s="69">
        <v>-59</v>
      </c>
      <c r="R45" s="69">
        <v>559674</v>
      </c>
      <c r="T45" s="69">
        <v>74926</v>
      </c>
      <c r="U45" s="69">
        <v>74926</v>
      </c>
      <c r="V45" s="69">
        <v>74926</v>
      </c>
      <c r="W45" s="69">
        <v>634600</v>
      </c>
      <c r="Y45" s="69">
        <v>48558</v>
      </c>
      <c r="Z45" s="69">
        <v>59502</v>
      </c>
      <c r="AA45" s="69">
        <v>87063</v>
      </c>
      <c r="AB45" s="69">
        <v>252689</v>
      </c>
      <c r="AC45" s="69">
        <v>32075</v>
      </c>
      <c r="AD45" s="69">
        <v>2418</v>
      </c>
      <c r="AE45" s="69">
        <v>157433</v>
      </c>
      <c r="AF45" s="69">
        <v>639738</v>
      </c>
      <c r="AH45" s="69">
        <v>31093</v>
      </c>
      <c r="AI45" s="69">
        <v>259214</v>
      </c>
      <c r="AJ45" s="69">
        <v>2174213</v>
      </c>
      <c r="AK45" s="69">
        <v>36188</v>
      </c>
      <c r="AL45" s="69">
        <v>-911</v>
      </c>
      <c r="AM45" s="69">
        <v>1885</v>
      </c>
      <c r="AN45" s="69">
        <v>42470</v>
      </c>
      <c r="AO45" s="69">
        <v>2544152</v>
      </c>
      <c r="AP45" s="69">
        <v>-1904414</v>
      </c>
      <c r="AQ45" s="69">
        <v>-1269814</v>
      </c>
      <c r="AR45" s="70"/>
      <c r="AS45" s="70"/>
      <c r="AT45" s="70"/>
      <c r="AU45" s="70"/>
      <c r="AV45" s="70"/>
      <c r="AW45" s="70"/>
      <c r="AX45" s="70"/>
      <c r="AY45" s="70"/>
    </row>
    <row r="46" spans="1:51" ht="13.8" thickBot="1" x14ac:dyDescent="0.3"/>
    <row r="47" spans="1:51" s="35" customFormat="1" x14ac:dyDescent="0.25">
      <c r="C47" s="55"/>
      <c r="F47" s="36"/>
      <c r="G47" s="66"/>
      <c r="K47" s="36"/>
      <c r="O47" s="36"/>
      <c r="P47" s="36"/>
      <c r="Q47" s="36"/>
      <c r="R47" s="36"/>
      <c r="S47" s="66"/>
      <c r="T47" s="36"/>
      <c r="U47" s="36"/>
      <c r="V47" s="36"/>
      <c r="W47" s="36"/>
      <c r="X47" s="66"/>
      <c r="Y47" s="36"/>
      <c r="AA47" s="36"/>
      <c r="AB47" s="36"/>
      <c r="AC47" s="45"/>
      <c r="AF47" s="36"/>
      <c r="AG47" s="66"/>
      <c r="AH47" s="36"/>
      <c r="AL47" s="36"/>
      <c r="AM47" s="36"/>
      <c r="AO47" s="36"/>
      <c r="AP47" s="36"/>
      <c r="AQ47" s="36"/>
      <c r="AR47" s="36"/>
      <c r="AS47" s="36"/>
      <c r="AV47" s="36"/>
      <c r="AW47" s="36"/>
      <c r="AX47" s="36"/>
      <c r="AY47" s="36"/>
    </row>
    <row r="48" spans="1:51" x14ac:dyDescent="0.25">
      <c r="A48" s="1" t="s">
        <v>611</v>
      </c>
      <c r="B48" s="1"/>
    </row>
    <row r="49" spans="1:27" x14ac:dyDescent="0.25">
      <c r="A49" s="2">
        <v>1</v>
      </c>
      <c r="B49" s="25" t="s">
        <v>690</v>
      </c>
      <c r="T49" s="2"/>
      <c r="U49" s="2"/>
      <c r="V49" s="2"/>
      <c r="W49" s="2"/>
    </row>
    <row r="50" spans="1:27" x14ac:dyDescent="0.25">
      <c r="A50" s="11">
        <v>2</v>
      </c>
      <c r="B50" s="14" t="s">
        <v>612</v>
      </c>
      <c r="T50" s="2"/>
      <c r="U50" s="2"/>
      <c r="V50" s="2"/>
      <c r="W50" s="2"/>
    </row>
    <row r="51" spans="1:27" x14ac:dyDescent="0.25">
      <c r="A51" s="11"/>
      <c r="B51" s="21"/>
      <c r="C51" s="22"/>
      <c r="D51" s="22"/>
      <c r="E51" s="22"/>
      <c r="F51" s="22"/>
      <c r="G51" s="22"/>
      <c r="H51" s="22"/>
      <c r="I51" s="22"/>
      <c r="J51" s="22"/>
      <c r="K51" s="22"/>
      <c r="L51" s="22"/>
      <c r="M51" s="22"/>
      <c r="N51" s="22"/>
      <c r="O51" s="22"/>
      <c r="P51" s="22"/>
      <c r="Q51" s="22"/>
      <c r="R51" s="22"/>
      <c r="S51" s="22"/>
      <c r="T51" s="22"/>
      <c r="U51" s="22"/>
      <c r="V51" s="22"/>
      <c r="W51" s="22"/>
      <c r="X51" s="22"/>
      <c r="Y51" s="22"/>
      <c r="Z51" s="22"/>
      <c r="AA51" s="22"/>
    </row>
    <row r="52" spans="1:27" x14ac:dyDescent="0.25">
      <c r="A52" s="11"/>
      <c r="B52" s="21"/>
      <c r="C52" s="22"/>
      <c r="D52" s="22"/>
      <c r="E52" s="22"/>
      <c r="F52" s="22"/>
      <c r="G52" s="22"/>
      <c r="H52" s="22"/>
      <c r="I52" s="22"/>
      <c r="J52" s="22"/>
      <c r="K52" s="22"/>
      <c r="L52" s="22"/>
      <c r="M52" s="22"/>
      <c r="N52" s="22"/>
      <c r="O52" s="22"/>
      <c r="P52" s="22"/>
      <c r="Q52" s="22"/>
      <c r="R52" s="22"/>
      <c r="S52" s="22"/>
      <c r="T52" s="22"/>
      <c r="U52" s="22"/>
      <c r="V52" s="22"/>
      <c r="W52" s="22"/>
      <c r="X52" s="22"/>
      <c r="Y52" s="22"/>
      <c r="Z52" s="22"/>
      <c r="AA52" s="22"/>
    </row>
    <row r="53" spans="1:27" x14ac:dyDescent="0.25">
      <c r="A53" s="11"/>
      <c r="B53" s="14"/>
      <c r="T53" s="2"/>
      <c r="U53" s="2"/>
      <c r="V53" s="2"/>
      <c r="W53" s="2"/>
    </row>
    <row r="54" spans="1:27" x14ac:dyDescent="0.25">
      <c r="B54" s="1"/>
    </row>
  </sheetData>
  <pageMargins left="0.70866141732283472" right="0.70866141732283472" top="0.74803149606299213" bottom="0.74803149606299213" header="0.31496062992125984" footer="0.31496062992125984"/>
  <pageSetup paperSize="8" scale="70" fitToWidth="2" orientation="landscape" r:id="rId1"/>
  <tableParts count="13">
    <tablePart r:id="rId2"/>
    <tablePart r:id="rId3"/>
    <tablePart r:id="rId4"/>
    <tablePart r:id="rId5"/>
    <tablePart r:id="rId6"/>
    <tablePart r:id="rId7"/>
    <tablePart r:id="rId8"/>
    <tablePart r:id="rId9"/>
    <tablePart r:id="rId10"/>
    <tablePart r:id="rId11"/>
    <tablePart r:id="rId12"/>
    <tablePart r:id="rId13"/>
    <tablePart r:id="rId14"/>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A9A48-484F-45AD-B282-A3CA668A9087}">
  <sheetPr codeName="Sheet209">
    <pageSetUpPr fitToPage="1"/>
  </sheetPr>
  <dimension ref="A1:AY53"/>
  <sheetViews>
    <sheetView showGridLines="0" zoomScaleNormal="100" workbookViewId="0">
      <pane xSplit="1" ySplit="8" topLeftCell="B31" activePane="bottomRight" state="frozen"/>
      <selection pane="topRight" activeCell="B1" sqref="B1"/>
      <selection pane="bottomLeft" activeCell="A9" sqref="A9"/>
      <selection pane="bottomRight" sqref="A1:XFD1048576"/>
    </sheetView>
  </sheetViews>
  <sheetFormatPr defaultRowHeight="13.2" x14ac:dyDescent="0.25"/>
  <cols>
    <col min="1" max="1" width="6" style="2" bestFit="1" customWidth="1"/>
    <col min="2" max="2" width="25.77734375" style="2" customWidth="1"/>
    <col min="3" max="3" width="34.21875" style="2" bestFit="1" customWidth="1"/>
    <col min="4" max="4" width="12" style="2" customWidth="1"/>
    <col min="5" max="5" width="12.44140625" style="2" bestFit="1" customWidth="1"/>
    <col min="6" max="6" width="12" style="2" customWidth="1"/>
    <col min="7" max="7" width="2.44140625" style="2" hidden="1" customWidth="1"/>
    <col min="8" max="8" width="30.21875" style="2" bestFit="1" customWidth="1"/>
    <col min="9" max="9" width="12.77734375" style="2" bestFit="1" customWidth="1"/>
    <col min="10" max="10" width="13.21875" style="2" bestFit="1" customWidth="1"/>
    <col min="11" max="11" width="12" style="2" customWidth="1"/>
    <col min="12" max="12" width="26.44140625" style="2" bestFit="1" customWidth="1"/>
    <col min="13" max="13" width="32.21875" style="2" bestFit="1" customWidth="1"/>
    <col min="14" max="14" width="12" style="2" customWidth="1"/>
    <col min="15" max="16" width="26.44140625" style="2" bestFit="1" customWidth="1"/>
    <col min="17" max="17" width="13.21875" style="1" bestFit="1" customWidth="1"/>
    <col min="18" max="18" width="2.44140625" style="2" hidden="1" customWidth="1"/>
    <col min="19" max="19" width="30.21875" style="1" bestFit="1" customWidth="1"/>
    <col min="20" max="20" width="15" style="1" customWidth="1"/>
    <col min="21" max="21" width="30.21875" style="1" bestFit="1" customWidth="1"/>
    <col min="22" max="22" width="21.77734375" style="2" bestFit="1" customWidth="1"/>
    <col min="23" max="23" width="2.44140625" style="2" hidden="1" customWidth="1"/>
    <col min="24" max="24" width="31.77734375" style="2" bestFit="1" customWidth="1"/>
    <col min="25" max="25" width="13.5546875" style="2" bestFit="1" customWidth="1"/>
    <col min="26" max="26" width="12" style="2" customWidth="1"/>
    <col min="27" max="27" width="14" style="2" bestFit="1" customWidth="1"/>
    <col min="28" max="28" width="17.5546875" style="2" bestFit="1" customWidth="1"/>
    <col min="29" max="29" width="16.21875" style="2" bestFit="1" customWidth="1"/>
    <col min="30" max="30" width="12.21875" style="2" bestFit="1" customWidth="1"/>
    <col min="31" max="31" width="2.44140625" style="2" hidden="1" customWidth="1"/>
    <col min="32" max="32" width="31.77734375" style="2" bestFit="1" customWidth="1"/>
    <col min="33" max="33" width="12" style="2" customWidth="1"/>
    <col min="34" max="34" width="17.5546875" style="2" bestFit="1" customWidth="1"/>
    <col min="35" max="35" width="16.21875" style="2" bestFit="1" customWidth="1"/>
    <col min="36" max="36" width="12.21875" style="2" bestFit="1" customWidth="1"/>
    <col min="37" max="37" width="12" style="1" customWidth="1"/>
    <col min="38" max="38" width="14" style="1" customWidth="1"/>
    <col min="39" max="39" width="8.77734375" style="2"/>
    <col min="40" max="40" width="9.21875" style="2" bestFit="1" customWidth="1"/>
    <col min="41" max="258" width="8.77734375" style="2"/>
    <col min="259" max="259" width="9.21875" style="2" customWidth="1"/>
    <col min="260" max="263" width="14.77734375" style="2" customWidth="1"/>
    <col min="264" max="264" width="2.44140625" style="2" customWidth="1"/>
    <col min="265" max="273" width="14.77734375" style="2" customWidth="1"/>
    <col min="274" max="274" width="2.44140625" style="2" customWidth="1"/>
    <col min="275" max="278" width="14.77734375" style="2" customWidth="1"/>
    <col min="279" max="279" width="2.44140625" style="2" customWidth="1"/>
    <col min="280" max="284" width="14.77734375" style="2" customWidth="1"/>
    <col min="285" max="285" width="17.77734375" style="2" customWidth="1"/>
    <col min="286" max="286" width="14.77734375" style="2" customWidth="1"/>
    <col min="287" max="287" width="2.44140625" style="2" customWidth="1"/>
    <col min="288" max="290" width="14.77734375" style="2" customWidth="1"/>
    <col min="291" max="291" width="17.21875" style="2" customWidth="1"/>
    <col min="292" max="294" width="14.77734375" style="2" customWidth="1"/>
    <col min="295" max="514" width="8.77734375" style="2"/>
    <col min="515" max="515" width="9.21875" style="2" customWidth="1"/>
    <col min="516" max="519" width="14.77734375" style="2" customWidth="1"/>
    <col min="520" max="520" width="2.44140625" style="2" customWidth="1"/>
    <col min="521" max="529" width="14.77734375" style="2" customWidth="1"/>
    <col min="530" max="530" width="2.44140625" style="2" customWidth="1"/>
    <col min="531" max="534" width="14.77734375" style="2" customWidth="1"/>
    <col min="535" max="535" width="2.44140625" style="2" customWidth="1"/>
    <col min="536" max="540" width="14.77734375" style="2" customWidth="1"/>
    <col min="541" max="541" width="17.77734375" style="2" customWidth="1"/>
    <col min="542" max="542" width="14.77734375" style="2" customWidth="1"/>
    <col min="543" max="543" width="2.44140625" style="2" customWidth="1"/>
    <col min="544" max="546" width="14.77734375" style="2" customWidth="1"/>
    <col min="547" max="547" width="17.21875" style="2" customWidth="1"/>
    <col min="548" max="550" width="14.77734375" style="2" customWidth="1"/>
    <col min="551" max="770" width="8.77734375" style="2"/>
    <col min="771" max="771" width="9.21875" style="2" customWidth="1"/>
    <col min="772" max="775" width="14.77734375" style="2" customWidth="1"/>
    <col min="776" max="776" width="2.44140625" style="2" customWidth="1"/>
    <col min="777" max="785" width="14.77734375" style="2" customWidth="1"/>
    <col min="786" max="786" width="2.44140625" style="2" customWidth="1"/>
    <col min="787" max="790" width="14.77734375" style="2" customWidth="1"/>
    <col min="791" max="791" width="2.44140625" style="2" customWidth="1"/>
    <col min="792" max="796" width="14.77734375" style="2" customWidth="1"/>
    <col min="797" max="797" width="17.77734375" style="2" customWidth="1"/>
    <col min="798" max="798" width="14.77734375" style="2" customWidth="1"/>
    <col min="799" max="799" width="2.44140625" style="2" customWidth="1"/>
    <col min="800" max="802" width="14.77734375" style="2" customWidth="1"/>
    <col min="803" max="803" width="17.21875" style="2" customWidth="1"/>
    <col min="804" max="806" width="14.77734375" style="2" customWidth="1"/>
    <col min="807" max="1026" width="8.77734375" style="2"/>
    <col min="1027" max="1027" width="9.21875" style="2" customWidth="1"/>
    <col min="1028" max="1031" width="14.77734375" style="2" customWidth="1"/>
    <col min="1032" max="1032" width="2.44140625" style="2" customWidth="1"/>
    <col min="1033" max="1041" width="14.77734375" style="2" customWidth="1"/>
    <col min="1042" max="1042" width="2.44140625" style="2" customWidth="1"/>
    <col min="1043" max="1046" width="14.77734375" style="2" customWidth="1"/>
    <col min="1047" max="1047" width="2.44140625" style="2" customWidth="1"/>
    <col min="1048" max="1052" width="14.77734375" style="2" customWidth="1"/>
    <col min="1053" max="1053" width="17.77734375" style="2" customWidth="1"/>
    <col min="1054" max="1054" width="14.77734375" style="2" customWidth="1"/>
    <col min="1055" max="1055" width="2.44140625" style="2" customWidth="1"/>
    <col min="1056" max="1058" width="14.77734375" style="2" customWidth="1"/>
    <col min="1059" max="1059" width="17.21875" style="2" customWidth="1"/>
    <col min="1060" max="1062" width="14.77734375" style="2" customWidth="1"/>
    <col min="1063" max="1282" width="8.77734375" style="2"/>
    <col min="1283" max="1283" width="9.21875" style="2" customWidth="1"/>
    <col min="1284" max="1287" width="14.77734375" style="2" customWidth="1"/>
    <col min="1288" max="1288" width="2.44140625" style="2" customWidth="1"/>
    <col min="1289" max="1297" width="14.77734375" style="2" customWidth="1"/>
    <col min="1298" max="1298" width="2.44140625" style="2" customWidth="1"/>
    <col min="1299" max="1302" width="14.77734375" style="2" customWidth="1"/>
    <col min="1303" max="1303" width="2.44140625" style="2" customWidth="1"/>
    <col min="1304" max="1308" width="14.77734375" style="2" customWidth="1"/>
    <col min="1309" max="1309" width="17.77734375" style="2" customWidth="1"/>
    <col min="1310" max="1310" width="14.77734375" style="2" customWidth="1"/>
    <col min="1311" max="1311" width="2.44140625" style="2" customWidth="1"/>
    <col min="1312" max="1314" width="14.77734375" style="2" customWidth="1"/>
    <col min="1315" max="1315" width="17.21875" style="2" customWidth="1"/>
    <col min="1316" max="1318" width="14.77734375" style="2" customWidth="1"/>
    <col min="1319" max="1538" width="8.77734375" style="2"/>
    <col min="1539" max="1539" width="9.21875" style="2" customWidth="1"/>
    <col min="1540" max="1543" width="14.77734375" style="2" customWidth="1"/>
    <col min="1544" max="1544" width="2.44140625" style="2" customWidth="1"/>
    <col min="1545" max="1553" width="14.77734375" style="2" customWidth="1"/>
    <col min="1554" max="1554" width="2.44140625" style="2" customWidth="1"/>
    <col min="1555" max="1558" width="14.77734375" style="2" customWidth="1"/>
    <col min="1559" max="1559" width="2.44140625" style="2" customWidth="1"/>
    <col min="1560" max="1564" width="14.77734375" style="2" customWidth="1"/>
    <col min="1565" max="1565" width="17.77734375" style="2" customWidth="1"/>
    <col min="1566" max="1566" width="14.77734375" style="2" customWidth="1"/>
    <col min="1567" max="1567" width="2.44140625" style="2" customWidth="1"/>
    <col min="1568" max="1570" width="14.77734375" style="2" customWidth="1"/>
    <col min="1571" max="1571" width="17.21875" style="2" customWidth="1"/>
    <col min="1572" max="1574" width="14.77734375" style="2" customWidth="1"/>
    <col min="1575" max="1794" width="8.77734375" style="2"/>
    <col min="1795" max="1795" width="9.21875" style="2" customWidth="1"/>
    <col min="1796" max="1799" width="14.77734375" style="2" customWidth="1"/>
    <col min="1800" max="1800" width="2.44140625" style="2" customWidth="1"/>
    <col min="1801" max="1809" width="14.77734375" style="2" customWidth="1"/>
    <col min="1810" max="1810" width="2.44140625" style="2" customWidth="1"/>
    <col min="1811" max="1814" width="14.77734375" style="2" customWidth="1"/>
    <col min="1815" max="1815" width="2.44140625" style="2" customWidth="1"/>
    <col min="1816" max="1820" width="14.77734375" style="2" customWidth="1"/>
    <col min="1821" max="1821" width="17.77734375" style="2" customWidth="1"/>
    <col min="1822" max="1822" width="14.77734375" style="2" customWidth="1"/>
    <col min="1823" max="1823" width="2.44140625" style="2" customWidth="1"/>
    <col min="1824" max="1826" width="14.77734375" style="2" customWidth="1"/>
    <col min="1827" max="1827" width="17.21875" style="2" customWidth="1"/>
    <col min="1828" max="1830" width="14.77734375" style="2" customWidth="1"/>
    <col min="1831" max="2050" width="8.77734375" style="2"/>
    <col min="2051" max="2051" width="9.21875" style="2" customWidth="1"/>
    <col min="2052" max="2055" width="14.77734375" style="2" customWidth="1"/>
    <col min="2056" max="2056" width="2.44140625" style="2" customWidth="1"/>
    <col min="2057" max="2065" width="14.77734375" style="2" customWidth="1"/>
    <col min="2066" max="2066" width="2.44140625" style="2" customWidth="1"/>
    <col min="2067" max="2070" width="14.77734375" style="2" customWidth="1"/>
    <col min="2071" max="2071" width="2.44140625" style="2" customWidth="1"/>
    <col min="2072" max="2076" width="14.77734375" style="2" customWidth="1"/>
    <col min="2077" max="2077" width="17.77734375" style="2" customWidth="1"/>
    <col min="2078" max="2078" width="14.77734375" style="2" customWidth="1"/>
    <col min="2079" max="2079" width="2.44140625" style="2" customWidth="1"/>
    <col min="2080" max="2082" width="14.77734375" style="2" customWidth="1"/>
    <col min="2083" max="2083" width="17.21875" style="2" customWidth="1"/>
    <col min="2084" max="2086" width="14.77734375" style="2" customWidth="1"/>
    <col min="2087" max="2306" width="8.77734375" style="2"/>
    <col min="2307" max="2307" width="9.21875" style="2" customWidth="1"/>
    <col min="2308" max="2311" width="14.77734375" style="2" customWidth="1"/>
    <col min="2312" max="2312" width="2.44140625" style="2" customWidth="1"/>
    <col min="2313" max="2321" width="14.77734375" style="2" customWidth="1"/>
    <col min="2322" max="2322" width="2.44140625" style="2" customWidth="1"/>
    <col min="2323" max="2326" width="14.77734375" style="2" customWidth="1"/>
    <col min="2327" max="2327" width="2.44140625" style="2" customWidth="1"/>
    <col min="2328" max="2332" width="14.77734375" style="2" customWidth="1"/>
    <col min="2333" max="2333" width="17.77734375" style="2" customWidth="1"/>
    <col min="2334" max="2334" width="14.77734375" style="2" customWidth="1"/>
    <col min="2335" max="2335" width="2.44140625" style="2" customWidth="1"/>
    <col min="2336" max="2338" width="14.77734375" style="2" customWidth="1"/>
    <col min="2339" max="2339" width="17.21875" style="2" customWidth="1"/>
    <col min="2340" max="2342" width="14.77734375" style="2" customWidth="1"/>
    <col min="2343" max="2562" width="8.77734375" style="2"/>
    <col min="2563" max="2563" width="9.21875" style="2" customWidth="1"/>
    <col min="2564" max="2567" width="14.77734375" style="2" customWidth="1"/>
    <col min="2568" max="2568" width="2.44140625" style="2" customWidth="1"/>
    <col min="2569" max="2577" width="14.77734375" style="2" customWidth="1"/>
    <col min="2578" max="2578" width="2.44140625" style="2" customWidth="1"/>
    <col min="2579" max="2582" width="14.77734375" style="2" customWidth="1"/>
    <col min="2583" max="2583" width="2.44140625" style="2" customWidth="1"/>
    <col min="2584" max="2588" width="14.77734375" style="2" customWidth="1"/>
    <col min="2589" max="2589" width="17.77734375" style="2" customWidth="1"/>
    <col min="2590" max="2590" width="14.77734375" style="2" customWidth="1"/>
    <col min="2591" max="2591" width="2.44140625" style="2" customWidth="1"/>
    <col min="2592" max="2594" width="14.77734375" style="2" customWidth="1"/>
    <col min="2595" max="2595" width="17.21875" style="2" customWidth="1"/>
    <col min="2596" max="2598" width="14.77734375" style="2" customWidth="1"/>
    <col min="2599" max="2818" width="8.77734375" style="2"/>
    <col min="2819" max="2819" width="9.21875" style="2" customWidth="1"/>
    <col min="2820" max="2823" width="14.77734375" style="2" customWidth="1"/>
    <col min="2824" max="2824" width="2.44140625" style="2" customWidth="1"/>
    <col min="2825" max="2833" width="14.77734375" style="2" customWidth="1"/>
    <col min="2834" max="2834" width="2.44140625" style="2" customWidth="1"/>
    <col min="2835" max="2838" width="14.77734375" style="2" customWidth="1"/>
    <col min="2839" max="2839" width="2.44140625" style="2" customWidth="1"/>
    <col min="2840" max="2844" width="14.77734375" style="2" customWidth="1"/>
    <col min="2845" max="2845" width="17.77734375" style="2" customWidth="1"/>
    <col min="2846" max="2846" width="14.77734375" style="2" customWidth="1"/>
    <col min="2847" max="2847" width="2.44140625" style="2" customWidth="1"/>
    <col min="2848" max="2850" width="14.77734375" style="2" customWidth="1"/>
    <col min="2851" max="2851" width="17.21875" style="2" customWidth="1"/>
    <col min="2852" max="2854" width="14.77734375" style="2" customWidth="1"/>
    <col min="2855" max="3074" width="8.77734375" style="2"/>
    <col min="3075" max="3075" width="9.21875" style="2" customWidth="1"/>
    <col min="3076" max="3079" width="14.77734375" style="2" customWidth="1"/>
    <col min="3080" max="3080" width="2.44140625" style="2" customWidth="1"/>
    <col min="3081" max="3089" width="14.77734375" style="2" customWidth="1"/>
    <col min="3090" max="3090" width="2.44140625" style="2" customWidth="1"/>
    <col min="3091" max="3094" width="14.77734375" style="2" customWidth="1"/>
    <col min="3095" max="3095" width="2.44140625" style="2" customWidth="1"/>
    <col min="3096" max="3100" width="14.77734375" style="2" customWidth="1"/>
    <col min="3101" max="3101" width="17.77734375" style="2" customWidth="1"/>
    <col min="3102" max="3102" width="14.77734375" style="2" customWidth="1"/>
    <col min="3103" max="3103" width="2.44140625" style="2" customWidth="1"/>
    <col min="3104" max="3106" width="14.77734375" style="2" customWidth="1"/>
    <col min="3107" max="3107" width="17.21875" style="2" customWidth="1"/>
    <col min="3108" max="3110" width="14.77734375" style="2" customWidth="1"/>
    <col min="3111" max="3330" width="8.77734375" style="2"/>
    <col min="3331" max="3331" width="9.21875" style="2" customWidth="1"/>
    <col min="3332" max="3335" width="14.77734375" style="2" customWidth="1"/>
    <col min="3336" max="3336" width="2.44140625" style="2" customWidth="1"/>
    <col min="3337" max="3345" width="14.77734375" style="2" customWidth="1"/>
    <col min="3346" max="3346" width="2.44140625" style="2" customWidth="1"/>
    <col min="3347" max="3350" width="14.77734375" style="2" customWidth="1"/>
    <col min="3351" max="3351" width="2.44140625" style="2" customWidth="1"/>
    <col min="3352" max="3356" width="14.77734375" style="2" customWidth="1"/>
    <col min="3357" max="3357" width="17.77734375" style="2" customWidth="1"/>
    <col min="3358" max="3358" width="14.77734375" style="2" customWidth="1"/>
    <col min="3359" max="3359" width="2.44140625" style="2" customWidth="1"/>
    <col min="3360" max="3362" width="14.77734375" style="2" customWidth="1"/>
    <col min="3363" max="3363" width="17.21875" style="2" customWidth="1"/>
    <col min="3364" max="3366" width="14.77734375" style="2" customWidth="1"/>
    <col min="3367" max="3586" width="8.77734375" style="2"/>
    <col min="3587" max="3587" width="9.21875" style="2" customWidth="1"/>
    <col min="3588" max="3591" width="14.77734375" style="2" customWidth="1"/>
    <col min="3592" max="3592" width="2.44140625" style="2" customWidth="1"/>
    <col min="3593" max="3601" width="14.77734375" style="2" customWidth="1"/>
    <col min="3602" max="3602" width="2.44140625" style="2" customWidth="1"/>
    <col min="3603" max="3606" width="14.77734375" style="2" customWidth="1"/>
    <col min="3607" max="3607" width="2.44140625" style="2" customWidth="1"/>
    <col min="3608" max="3612" width="14.77734375" style="2" customWidth="1"/>
    <col min="3613" max="3613" width="17.77734375" style="2" customWidth="1"/>
    <col min="3614" max="3614" width="14.77734375" style="2" customWidth="1"/>
    <col min="3615" max="3615" width="2.44140625" style="2" customWidth="1"/>
    <col min="3616" max="3618" width="14.77734375" style="2" customWidth="1"/>
    <col min="3619" max="3619" width="17.21875" style="2" customWidth="1"/>
    <col min="3620" max="3622" width="14.77734375" style="2" customWidth="1"/>
    <col min="3623" max="3842" width="8.77734375" style="2"/>
    <col min="3843" max="3843" width="9.21875" style="2" customWidth="1"/>
    <col min="3844" max="3847" width="14.77734375" style="2" customWidth="1"/>
    <col min="3848" max="3848" width="2.44140625" style="2" customWidth="1"/>
    <col min="3849" max="3857" width="14.77734375" style="2" customWidth="1"/>
    <col min="3858" max="3858" width="2.44140625" style="2" customWidth="1"/>
    <col min="3859" max="3862" width="14.77734375" style="2" customWidth="1"/>
    <col min="3863" max="3863" width="2.44140625" style="2" customWidth="1"/>
    <col min="3864" max="3868" width="14.77734375" style="2" customWidth="1"/>
    <col min="3869" max="3869" width="17.77734375" style="2" customWidth="1"/>
    <col min="3870" max="3870" width="14.77734375" style="2" customWidth="1"/>
    <col min="3871" max="3871" width="2.44140625" style="2" customWidth="1"/>
    <col min="3872" max="3874" width="14.77734375" style="2" customWidth="1"/>
    <col min="3875" max="3875" width="17.21875" style="2" customWidth="1"/>
    <col min="3876" max="3878" width="14.77734375" style="2" customWidth="1"/>
    <col min="3879" max="4098" width="8.77734375" style="2"/>
    <col min="4099" max="4099" width="9.21875" style="2" customWidth="1"/>
    <col min="4100" max="4103" width="14.77734375" style="2" customWidth="1"/>
    <col min="4104" max="4104" width="2.44140625" style="2" customWidth="1"/>
    <col min="4105" max="4113" width="14.77734375" style="2" customWidth="1"/>
    <col min="4114" max="4114" width="2.44140625" style="2" customWidth="1"/>
    <col min="4115" max="4118" width="14.77734375" style="2" customWidth="1"/>
    <col min="4119" max="4119" width="2.44140625" style="2" customWidth="1"/>
    <col min="4120" max="4124" width="14.77734375" style="2" customWidth="1"/>
    <col min="4125" max="4125" width="17.77734375" style="2" customWidth="1"/>
    <col min="4126" max="4126" width="14.77734375" style="2" customWidth="1"/>
    <col min="4127" max="4127" width="2.44140625" style="2" customWidth="1"/>
    <col min="4128" max="4130" width="14.77734375" style="2" customWidth="1"/>
    <col min="4131" max="4131" width="17.21875" style="2" customWidth="1"/>
    <col min="4132" max="4134" width="14.77734375" style="2" customWidth="1"/>
    <col min="4135" max="4354" width="8.77734375" style="2"/>
    <col min="4355" max="4355" width="9.21875" style="2" customWidth="1"/>
    <col min="4356" max="4359" width="14.77734375" style="2" customWidth="1"/>
    <col min="4360" max="4360" width="2.44140625" style="2" customWidth="1"/>
    <col min="4361" max="4369" width="14.77734375" style="2" customWidth="1"/>
    <col min="4370" max="4370" width="2.44140625" style="2" customWidth="1"/>
    <col min="4371" max="4374" width="14.77734375" style="2" customWidth="1"/>
    <col min="4375" max="4375" width="2.44140625" style="2" customWidth="1"/>
    <col min="4376" max="4380" width="14.77734375" style="2" customWidth="1"/>
    <col min="4381" max="4381" width="17.77734375" style="2" customWidth="1"/>
    <col min="4382" max="4382" width="14.77734375" style="2" customWidth="1"/>
    <col min="4383" max="4383" width="2.44140625" style="2" customWidth="1"/>
    <col min="4384" max="4386" width="14.77734375" style="2" customWidth="1"/>
    <col min="4387" max="4387" width="17.21875" style="2" customWidth="1"/>
    <col min="4388" max="4390" width="14.77734375" style="2" customWidth="1"/>
    <col min="4391" max="4610" width="8.77734375" style="2"/>
    <col min="4611" max="4611" width="9.21875" style="2" customWidth="1"/>
    <col min="4612" max="4615" width="14.77734375" style="2" customWidth="1"/>
    <col min="4616" max="4616" width="2.44140625" style="2" customWidth="1"/>
    <col min="4617" max="4625" width="14.77734375" style="2" customWidth="1"/>
    <col min="4626" max="4626" width="2.44140625" style="2" customWidth="1"/>
    <col min="4627" max="4630" width="14.77734375" style="2" customWidth="1"/>
    <col min="4631" max="4631" width="2.44140625" style="2" customWidth="1"/>
    <col min="4632" max="4636" width="14.77734375" style="2" customWidth="1"/>
    <col min="4637" max="4637" width="17.77734375" style="2" customWidth="1"/>
    <col min="4638" max="4638" width="14.77734375" style="2" customWidth="1"/>
    <col min="4639" max="4639" width="2.44140625" style="2" customWidth="1"/>
    <col min="4640" max="4642" width="14.77734375" style="2" customWidth="1"/>
    <col min="4643" max="4643" width="17.21875" style="2" customWidth="1"/>
    <col min="4644" max="4646" width="14.77734375" style="2" customWidth="1"/>
    <col min="4647" max="4866" width="8.77734375" style="2"/>
    <col min="4867" max="4867" width="9.21875" style="2" customWidth="1"/>
    <col min="4868" max="4871" width="14.77734375" style="2" customWidth="1"/>
    <col min="4872" max="4872" width="2.44140625" style="2" customWidth="1"/>
    <col min="4873" max="4881" width="14.77734375" style="2" customWidth="1"/>
    <col min="4882" max="4882" width="2.44140625" style="2" customWidth="1"/>
    <col min="4883" max="4886" width="14.77734375" style="2" customWidth="1"/>
    <col min="4887" max="4887" width="2.44140625" style="2" customWidth="1"/>
    <col min="4888" max="4892" width="14.77734375" style="2" customWidth="1"/>
    <col min="4893" max="4893" width="17.77734375" style="2" customWidth="1"/>
    <col min="4894" max="4894" width="14.77734375" style="2" customWidth="1"/>
    <col min="4895" max="4895" width="2.44140625" style="2" customWidth="1"/>
    <col min="4896" max="4898" width="14.77734375" style="2" customWidth="1"/>
    <col min="4899" max="4899" width="17.21875" style="2" customWidth="1"/>
    <col min="4900" max="4902" width="14.77734375" style="2" customWidth="1"/>
    <col min="4903" max="5122" width="8.77734375" style="2"/>
    <col min="5123" max="5123" width="9.21875" style="2" customWidth="1"/>
    <col min="5124" max="5127" width="14.77734375" style="2" customWidth="1"/>
    <col min="5128" max="5128" width="2.44140625" style="2" customWidth="1"/>
    <col min="5129" max="5137" width="14.77734375" style="2" customWidth="1"/>
    <col min="5138" max="5138" width="2.44140625" style="2" customWidth="1"/>
    <col min="5139" max="5142" width="14.77734375" style="2" customWidth="1"/>
    <col min="5143" max="5143" width="2.44140625" style="2" customWidth="1"/>
    <col min="5144" max="5148" width="14.77734375" style="2" customWidth="1"/>
    <col min="5149" max="5149" width="17.77734375" style="2" customWidth="1"/>
    <col min="5150" max="5150" width="14.77734375" style="2" customWidth="1"/>
    <col min="5151" max="5151" width="2.44140625" style="2" customWidth="1"/>
    <col min="5152" max="5154" width="14.77734375" style="2" customWidth="1"/>
    <col min="5155" max="5155" width="17.21875" style="2" customWidth="1"/>
    <col min="5156" max="5158" width="14.77734375" style="2" customWidth="1"/>
    <col min="5159" max="5378" width="8.77734375" style="2"/>
    <col min="5379" max="5379" width="9.21875" style="2" customWidth="1"/>
    <col min="5380" max="5383" width="14.77734375" style="2" customWidth="1"/>
    <col min="5384" max="5384" width="2.44140625" style="2" customWidth="1"/>
    <col min="5385" max="5393" width="14.77734375" style="2" customWidth="1"/>
    <col min="5394" max="5394" width="2.44140625" style="2" customWidth="1"/>
    <col min="5395" max="5398" width="14.77734375" style="2" customWidth="1"/>
    <col min="5399" max="5399" width="2.44140625" style="2" customWidth="1"/>
    <col min="5400" max="5404" width="14.77734375" style="2" customWidth="1"/>
    <col min="5405" max="5405" width="17.77734375" style="2" customWidth="1"/>
    <col min="5406" max="5406" width="14.77734375" style="2" customWidth="1"/>
    <col min="5407" max="5407" width="2.44140625" style="2" customWidth="1"/>
    <col min="5408" max="5410" width="14.77734375" style="2" customWidth="1"/>
    <col min="5411" max="5411" width="17.21875" style="2" customWidth="1"/>
    <col min="5412" max="5414" width="14.77734375" style="2" customWidth="1"/>
    <col min="5415" max="5634" width="8.77734375" style="2"/>
    <col min="5635" max="5635" width="9.21875" style="2" customWidth="1"/>
    <col min="5636" max="5639" width="14.77734375" style="2" customWidth="1"/>
    <col min="5640" max="5640" width="2.44140625" style="2" customWidth="1"/>
    <col min="5641" max="5649" width="14.77734375" style="2" customWidth="1"/>
    <col min="5650" max="5650" width="2.44140625" style="2" customWidth="1"/>
    <col min="5651" max="5654" width="14.77734375" style="2" customWidth="1"/>
    <col min="5655" max="5655" width="2.44140625" style="2" customWidth="1"/>
    <col min="5656" max="5660" width="14.77734375" style="2" customWidth="1"/>
    <col min="5661" max="5661" width="17.77734375" style="2" customWidth="1"/>
    <col min="5662" max="5662" width="14.77734375" style="2" customWidth="1"/>
    <col min="5663" max="5663" width="2.44140625" style="2" customWidth="1"/>
    <col min="5664" max="5666" width="14.77734375" style="2" customWidth="1"/>
    <col min="5667" max="5667" width="17.21875" style="2" customWidth="1"/>
    <col min="5668" max="5670" width="14.77734375" style="2" customWidth="1"/>
    <col min="5671" max="5890" width="8.77734375" style="2"/>
    <col min="5891" max="5891" width="9.21875" style="2" customWidth="1"/>
    <col min="5892" max="5895" width="14.77734375" style="2" customWidth="1"/>
    <col min="5896" max="5896" width="2.44140625" style="2" customWidth="1"/>
    <col min="5897" max="5905" width="14.77734375" style="2" customWidth="1"/>
    <col min="5906" max="5906" width="2.44140625" style="2" customWidth="1"/>
    <col min="5907" max="5910" width="14.77734375" style="2" customWidth="1"/>
    <col min="5911" max="5911" width="2.44140625" style="2" customWidth="1"/>
    <col min="5912" max="5916" width="14.77734375" style="2" customWidth="1"/>
    <col min="5917" max="5917" width="17.77734375" style="2" customWidth="1"/>
    <col min="5918" max="5918" width="14.77734375" style="2" customWidth="1"/>
    <col min="5919" max="5919" width="2.44140625" style="2" customWidth="1"/>
    <col min="5920" max="5922" width="14.77734375" style="2" customWidth="1"/>
    <col min="5923" max="5923" width="17.21875" style="2" customWidth="1"/>
    <col min="5924" max="5926" width="14.77734375" style="2" customWidth="1"/>
    <col min="5927" max="6146" width="8.77734375" style="2"/>
    <col min="6147" max="6147" width="9.21875" style="2" customWidth="1"/>
    <col min="6148" max="6151" width="14.77734375" style="2" customWidth="1"/>
    <col min="6152" max="6152" width="2.44140625" style="2" customWidth="1"/>
    <col min="6153" max="6161" width="14.77734375" style="2" customWidth="1"/>
    <col min="6162" max="6162" width="2.44140625" style="2" customWidth="1"/>
    <col min="6163" max="6166" width="14.77734375" style="2" customWidth="1"/>
    <col min="6167" max="6167" width="2.44140625" style="2" customWidth="1"/>
    <col min="6168" max="6172" width="14.77734375" style="2" customWidth="1"/>
    <col min="6173" max="6173" width="17.77734375" style="2" customWidth="1"/>
    <col min="6174" max="6174" width="14.77734375" style="2" customWidth="1"/>
    <col min="6175" max="6175" width="2.44140625" style="2" customWidth="1"/>
    <col min="6176" max="6178" width="14.77734375" style="2" customWidth="1"/>
    <col min="6179" max="6179" width="17.21875" style="2" customWidth="1"/>
    <col min="6180" max="6182" width="14.77734375" style="2" customWidth="1"/>
    <col min="6183" max="6402" width="8.77734375" style="2"/>
    <col min="6403" max="6403" width="9.21875" style="2" customWidth="1"/>
    <col min="6404" max="6407" width="14.77734375" style="2" customWidth="1"/>
    <col min="6408" max="6408" width="2.44140625" style="2" customWidth="1"/>
    <col min="6409" max="6417" width="14.77734375" style="2" customWidth="1"/>
    <col min="6418" max="6418" width="2.44140625" style="2" customWidth="1"/>
    <col min="6419" max="6422" width="14.77734375" style="2" customWidth="1"/>
    <col min="6423" max="6423" width="2.44140625" style="2" customWidth="1"/>
    <col min="6424" max="6428" width="14.77734375" style="2" customWidth="1"/>
    <col min="6429" max="6429" width="17.77734375" style="2" customWidth="1"/>
    <col min="6430" max="6430" width="14.77734375" style="2" customWidth="1"/>
    <col min="6431" max="6431" width="2.44140625" style="2" customWidth="1"/>
    <col min="6432" max="6434" width="14.77734375" style="2" customWidth="1"/>
    <col min="6435" max="6435" width="17.21875" style="2" customWidth="1"/>
    <col min="6436" max="6438" width="14.77734375" style="2" customWidth="1"/>
    <col min="6439" max="6658" width="8.77734375" style="2"/>
    <col min="6659" max="6659" width="9.21875" style="2" customWidth="1"/>
    <col min="6660" max="6663" width="14.77734375" style="2" customWidth="1"/>
    <col min="6664" max="6664" width="2.44140625" style="2" customWidth="1"/>
    <col min="6665" max="6673" width="14.77734375" style="2" customWidth="1"/>
    <col min="6674" max="6674" width="2.44140625" style="2" customWidth="1"/>
    <col min="6675" max="6678" width="14.77734375" style="2" customWidth="1"/>
    <col min="6679" max="6679" width="2.44140625" style="2" customWidth="1"/>
    <col min="6680" max="6684" width="14.77734375" style="2" customWidth="1"/>
    <col min="6685" max="6685" width="17.77734375" style="2" customWidth="1"/>
    <col min="6686" max="6686" width="14.77734375" style="2" customWidth="1"/>
    <col min="6687" max="6687" width="2.44140625" style="2" customWidth="1"/>
    <col min="6688" max="6690" width="14.77734375" style="2" customWidth="1"/>
    <col min="6691" max="6691" width="17.21875" style="2" customWidth="1"/>
    <col min="6692" max="6694" width="14.77734375" style="2" customWidth="1"/>
    <col min="6695" max="6914" width="8.77734375" style="2"/>
    <col min="6915" max="6915" width="9.21875" style="2" customWidth="1"/>
    <col min="6916" max="6919" width="14.77734375" style="2" customWidth="1"/>
    <col min="6920" max="6920" width="2.44140625" style="2" customWidth="1"/>
    <col min="6921" max="6929" width="14.77734375" style="2" customWidth="1"/>
    <col min="6930" max="6930" width="2.44140625" style="2" customWidth="1"/>
    <col min="6931" max="6934" width="14.77734375" style="2" customWidth="1"/>
    <col min="6935" max="6935" width="2.44140625" style="2" customWidth="1"/>
    <col min="6936" max="6940" width="14.77734375" style="2" customWidth="1"/>
    <col min="6941" max="6941" width="17.77734375" style="2" customWidth="1"/>
    <col min="6942" max="6942" width="14.77734375" style="2" customWidth="1"/>
    <col min="6943" max="6943" width="2.44140625" style="2" customWidth="1"/>
    <col min="6944" max="6946" width="14.77734375" style="2" customWidth="1"/>
    <col min="6947" max="6947" width="17.21875" style="2" customWidth="1"/>
    <col min="6948" max="6950" width="14.77734375" style="2" customWidth="1"/>
    <col min="6951" max="7170" width="8.77734375" style="2"/>
    <col min="7171" max="7171" width="9.21875" style="2" customWidth="1"/>
    <col min="7172" max="7175" width="14.77734375" style="2" customWidth="1"/>
    <col min="7176" max="7176" width="2.44140625" style="2" customWidth="1"/>
    <col min="7177" max="7185" width="14.77734375" style="2" customWidth="1"/>
    <col min="7186" max="7186" width="2.44140625" style="2" customWidth="1"/>
    <col min="7187" max="7190" width="14.77734375" style="2" customWidth="1"/>
    <col min="7191" max="7191" width="2.44140625" style="2" customWidth="1"/>
    <col min="7192" max="7196" width="14.77734375" style="2" customWidth="1"/>
    <col min="7197" max="7197" width="17.77734375" style="2" customWidth="1"/>
    <col min="7198" max="7198" width="14.77734375" style="2" customWidth="1"/>
    <col min="7199" max="7199" width="2.44140625" style="2" customWidth="1"/>
    <col min="7200" max="7202" width="14.77734375" style="2" customWidth="1"/>
    <col min="7203" max="7203" width="17.21875" style="2" customWidth="1"/>
    <col min="7204" max="7206" width="14.77734375" style="2" customWidth="1"/>
    <col min="7207" max="7426" width="8.77734375" style="2"/>
    <col min="7427" max="7427" width="9.21875" style="2" customWidth="1"/>
    <col min="7428" max="7431" width="14.77734375" style="2" customWidth="1"/>
    <col min="7432" max="7432" width="2.44140625" style="2" customWidth="1"/>
    <col min="7433" max="7441" width="14.77734375" style="2" customWidth="1"/>
    <col min="7442" max="7442" width="2.44140625" style="2" customWidth="1"/>
    <col min="7443" max="7446" width="14.77734375" style="2" customWidth="1"/>
    <col min="7447" max="7447" width="2.44140625" style="2" customWidth="1"/>
    <col min="7448" max="7452" width="14.77734375" style="2" customWidth="1"/>
    <col min="7453" max="7453" width="17.77734375" style="2" customWidth="1"/>
    <col min="7454" max="7454" width="14.77734375" style="2" customWidth="1"/>
    <col min="7455" max="7455" width="2.44140625" style="2" customWidth="1"/>
    <col min="7456" max="7458" width="14.77734375" style="2" customWidth="1"/>
    <col min="7459" max="7459" width="17.21875" style="2" customWidth="1"/>
    <col min="7460" max="7462" width="14.77734375" style="2" customWidth="1"/>
    <col min="7463" max="7682" width="8.77734375" style="2"/>
    <col min="7683" max="7683" width="9.21875" style="2" customWidth="1"/>
    <col min="7684" max="7687" width="14.77734375" style="2" customWidth="1"/>
    <col min="7688" max="7688" width="2.44140625" style="2" customWidth="1"/>
    <col min="7689" max="7697" width="14.77734375" style="2" customWidth="1"/>
    <col min="7698" max="7698" width="2.44140625" style="2" customWidth="1"/>
    <col min="7699" max="7702" width="14.77734375" style="2" customWidth="1"/>
    <col min="7703" max="7703" width="2.44140625" style="2" customWidth="1"/>
    <col min="7704" max="7708" width="14.77734375" style="2" customWidth="1"/>
    <col min="7709" max="7709" width="17.77734375" style="2" customWidth="1"/>
    <col min="7710" max="7710" width="14.77734375" style="2" customWidth="1"/>
    <col min="7711" max="7711" width="2.44140625" style="2" customWidth="1"/>
    <col min="7712" max="7714" width="14.77734375" style="2" customWidth="1"/>
    <col min="7715" max="7715" width="17.21875" style="2" customWidth="1"/>
    <col min="7716" max="7718" width="14.77734375" style="2" customWidth="1"/>
    <col min="7719" max="7938" width="8.77734375" style="2"/>
    <col min="7939" max="7939" width="9.21875" style="2" customWidth="1"/>
    <col min="7940" max="7943" width="14.77734375" style="2" customWidth="1"/>
    <col min="7944" max="7944" width="2.44140625" style="2" customWidth="1"/>
    <col min="7945" max="7953" width="14.77734375" style="2" customWidth="1"/>
    <col min="7954" max="7954" width="2.44140625" style="2" customWidth="1"/>
    <col min="7955" max="7958" width="14.77734375" style="2" customWidth="1"/>
    <col min="7959" max="7959" width="2.44140625" style="2" customWidth="1"/>
    <col min="7960" max="7964" width="14.77734375" style="2" customWidth="1"/>
    <col min="7965" max="7965" width="17.77734375" style="2" customWidth="1"/>
    <col min="7966" max="7966" width="14.77734375" style="2" customWidth="1"/>
    <col min="7967" max="7967" width="2.44140625" style="2" customWidth="1"/>
    <col min="7968" max="7970" width="14.77734375" style="2" customWidth="1"/>
    <col min="7971" max="7971" width="17.21875" style="2" customWidth="1"/>
    <col min="7972" max="7974" width="14.77734375" style="2" customWidth="1"/>
    <col min="7975" max="8194" width="8.77734375" style="2"/>
    <col min="8195" max="8195" width="9.21875" style="2" customWidth="1"/>
    <col min="8196" max="8199" width="14.77734375" style="2" customWidth="1"/>
    <col min="8200" max="8200" width="2.44140625" style="2" customWidth="1"/>
    <col min="8201" max="8209" width="14.77734375" style="2" customWidth="1"/>
    <col min="8210" max="8210" width="2.44140625" style="2" customWidth="1"/>
    <col min="8211" max="8214" width="14.77734375" style="2" customWidth="1"/>
    <col min="8215" max="8215" width="2.44140625" style="2" customWidth="1"/>
    <col min="8216" max="8220" width="14.77734375" style="2" customWidth="1"/>
    <col min="8221" max="8221" width="17.77734375" style="2" customWidth="1"/>
    <col min="8222" max="8222" width="14.77734375" style="2" customWidth="1"/>
    <col min="8223" max="8223" width="2.44140625" style="2" customWidth="1"/>
    <col min="8224" max="8226" width="14.77734375" style="2" customWidth="1"/>
    <col min="8227" max="8227" width="17.21875" style="2" customWidth="1"/>
    <col min="8228" max="8230" width="14.77734375" style="2" customWidth="1"/>
    <col min="8231" max="8450" width="8.77734375" style="2"/>
    <col min="8451" max="8451" width="9.21875" style="2" customWidth="1"/>
    <col min="8452" max="8455" width="14.77734375" style="2" customWidth="1"/>
    <col min="8456" max="8456" width="2.44140625" style="2" customWidth="1"/>
    <col min="8457" max="8465" width="14.77734375" style="2" customWidth="1"/>
    <col min="8466" max="8466" width="2.44140625" style="2" customWidth="1"/>
    <col min="8467" max="8470" width="14.77734375" style="2" customWidth="1"/>
    <col min="8471" max="8471" width="2.44140625" style="2" customWidth="1"/>
    <col min="8472" max="8476" width="14.77734375" style="2" customWidth="1"/>
    <col min="8477" max="8477" width="17.77734375" style="2" customWidth="1"/>
    <col min="8478" max="8478" width="14.77734375" style="2" customWidth="1"/>
    <col min="8479" max="8479" width="2.44140625" style="2" customWidth="1"/>
    <col min="8480" max="8482" width="14.77734375" style="2" customWidth="1"/>
    <col min="8483" max="8483" width="17.21875" style="2" customWidth="1"/>
    <col min="8484" max="8486" width="14.77734375" style="2" customWidth="1"/>
    <col min="8487" max="8706" width="8.77734375" style="2"/>
    <col min="8707" max="8707" width="9.21875" style="2" customWidth="1"/>
    <col min="8708" max="8711" width="14.77734375" style="2" customWidth="1"/>
    <col min="8712" max="8712" width="2.44140625" style="2" customWidth="1"/>
    <col min="8713" max="8721" width="14.77734375" style="2" customWidth="1"/>
    <col min="8722" max="8722" width="2.44140625" style="2" customWidth="1"/>
    <col min="8723" max="8726" width="14.77734375" style="2" customWidth="1"/>
    <col min="8727" max="8727" width="2.44140625" style="2" customWidth="1"/>
    <col min="8728" max="8732" width="14.77734375" style="2" customWidth="1"/>
    <col min="8733" max="8733" width="17.77734375" style="2" customWidth="1"/>
    <col min="8734" max="8734" width="14.77734375" style="2" customWidth="1"/>
    <col min="8735" max="8735" width="2.44140625" style="2" customWidth="1"/>
    <col min="8736" max="8738" width="14.77734375" style="2" customWidth="1"/>
    <col min="8739" max="8739" width="17.21875" style="2" customWidth="1"/>
    <col min="8740" max="8742" width="14.77734375" style="2" customWidth="1"/>
    <col min="8743" max="8962" width="8.77734375" style="2"/>
    <col min="8963" max="8963" width="9.21875" style="2" customWidth="1"/>
    <col min="8964" max="8967" width="14.77734375" style="2" customWidth="1"/>
    <col min="8968" max="8968" width="2.44140625" style="2" customWidth="1"/>
    <col min="8969" max="8977" width="14.77734375" style="2" customWidth="1"/>
    <col min="8978" max="8978" width="2.44140625" style="2" customWidth="1"/>
    <col min="8979" max="8982" width="14.77734375" style="2" customWidth="1"/>
    <col min="8983" max="8983" width="2.44140625" style="2" customWidth="1"/>
    <col min="8984" max="8988" width="14.77734375" style="2" customWidth="1"/>
    <col min="8989" max="8989" width="17.77734375" style="2" customWidth="1"/>
    <col min="8990" max="8990" width="14.77734375" style="2" customWidth="1"/>
    <col min="8991" max="8991" width="2.44140625" style="2" customWidth="1"/>
    <col min="8992" max="8994" width="14.77734375" style="2" customWidth="1"/>
    <col min="8995" max="8995" width="17.21875" style="2" customWidth="1"/>
    <col min="8996" max="8998" width="14.77734375" style="2" customWidth="1"/>
    <col min="8999" max="9218" width="8.77734375" style="2"/>
    <col min="9219" max="9219" width="9.21875" style="2" customWidth="1"/>
    <col min="9220" max="9223" width="14.77734375" style="2" customWidth="1"/>
    <col min="9224" max="9224" width="2.44140625" style="2" customWidth="1"/>
    <col min="9225" max="9233" width="14.77734375" style="2" customWidth="1"/>
    <col min="9234" max="9234" width="2.44140625" style="2" customWidth="1"/>
    <col min="9235" max="9238" width="14.77734375" style="2" customWidth="1"/>
    <col min="9239" max="9239" width="2.44140625" style="2" customWidth="1"/>
    <col min="9240" max="9244" width="14.77734375" style="2" customWidth="1"/>
    <col min="9245" max="9245" width="17.77734375" style="2" customWidth="1"/>
    <col min="9246" max="9246" width="14.77734375" style="2" customWidth="1"/>
    <col min="9247" max="9247" width="2.44140625" style="2" customWidth="1"/>
    <col min="9248" max="9250" width="14.77734375" style="2" customWidth="1"/>
    <col min="9251" max="9251" width="17.21875" style="2" customWidth="1"/>
    <col min="9252" max="9254" width="14.77734375" style="2" customWidth="1"/>
    <col min="9255" max="9474" width="8.77734375" style="2"/>
    <col min="9475" max="9475" width="9.21875" style="2" customWidth="1"/>
    <col min="9476" max="9479" width="14.77734375" style="2" customWidth="1"/>
    <col min="9480" max="9480" width="2.44140625" style="2" customWidth="1"/>
    <col min="9481" max="9489" width="14.77734375" style="2" customWidth="1"/>
    <col min="9490" max="9490" width="2.44140625" style="2" customWidth="1"/>
    <col min="9491" max="9494" width="14.77734375" style="2" customWidth="1"/>
    <col min="9495" max="9495" width="2.44140625" style="2" customWidth="1"/>
    <col min="9496" max="9500" width="14.77734375" style="2" customWidth="1"/>
    <col min="9501" max="9501" width="17.77734375" style="2" customWidth="1"/>
    <col min="9502" max="9502" width="14.77734375" style="2" customWidth="1"/>
    <col min="9503" max="9503" width="2.44140625" style="2" customWidth="1"/>
    <col min="9504" max="9506" width="14.77734375" style="2" customWidth="1"/>
    <col min="9507" max="9507" width="17.21875" style="2" customWidth="1"/>
    <col min="9508" max="9510" width="14.77734375" style="2" customWidth="1"/>
    <col min="9511" max="9730" width="8.77734375" style="2"/>
    <col min="9731" max="9731" width="9.21875" style="2" customWidth="1"/>
    <col min="9732" max="9735" width="14.77734375" style="2" customWidth="1"/>
    <col min="9736" max="9736" width="2.44140625" style="2" customWidth="1"/>
    <col min="9737" max="9745" width="14.77734375" style="2" customWidth="1"/>
    <col min="9746" max="9746" width="2.44140625" style="2" customWidth="1"/>
    <col min="9747" max="9750" width="14.77734375" style="2" customWidth="1"/>
    <col min="9751" max="9751" width="2.44140625" style="2" customWidth="1"/>
    <col min="9752" max="9756" width="14.77734375" style="2" customWidth="1"/>
    <col min="9757" max="9757" width="17.77734375" style="2" customWidth="1"/>
    <col min="9758" max="9758" width="14.77734375" style="2" customWidth="1"/>
    <col min="9759" max="9759" width="2.44140625" style="2" customWidth="1"/>
    <col min="9760" max="9762" width="14.77734375" style="2" customWidth="1"/>
    <col min="9763" max="9763" width="17.21875" style="2" customWidth="1"/>
    <col min="9764" max="9766" width="14.77734375" style="2" customWidth="1"/>
    <col min="9767" max="9986" width="8.77734375" style="2"/>
    <col min="9987" max="9987" width="9.21875" style="2" customWidth="1"/>
    <col min="9988" max="9991" width="14.77734375" style="2" customWidth="1"/>
    <col min="9992" max="9992" width="2.44140625" style="2" customWidth="1"/>
    <col min="9993" max="10001" width="14.77734375" style="2" customWidth="1"/>
    <col min="10002" max="10002" width="2.44140625" style="2" customWidth="1"/>
    <col min="10003" max="10006" width="14.77734375" style="2" customWidth="1"/>
    <col min="10007" max="10007" width="2.44140625" style="2" customWidth="1"/>
    <col min="10008" max="10012" width="14.77734375" style="2" customWidth="1"/>
    <col min="10013" max="10013" width="17.77734375" style="2" customWidth="1"/>
    <col min="10014" max="10014" width="14.77734375" style="2" customWidth="1"/>
    <col min="10015" max="10015" width="2.44140625" style="2" customWidth="1"/>
    <col min="10016" max="10018" width="14.77734375" style="2" customWidth="1"/>
    <col min="10019" max="10019" width="17.21875" style="2" customWidth="1"/>
    <col min="10020" max="10022" width="14.77734375" style="2" customWidth="1"/>
    <col min="10023" max="10242" width="8.77734375" style="2"/>
    <col min="10243" max="10243" width="9.21875" style="2" customWidth="1"/>
    <col min="10244" max="10247" width="14.77734375" style="2" customWidth="1"/>
    <col min="10248" max="10248" width="2.44140625" style="2" customWidth="1"/>
    <col min="10249" max="10257" width="14.77734375" style="2" customWidth="1"/>
    <col min="10258" max="10258" width="2.44140625" style="2" customWidth="1"/>
    <col min="10259" max="10262" width="14.77734375" style="2" customWidth="1"/>
    <col min="10263" max="10263" width="2.44140625" style="2" customWidth="1"/>
    <col min="10264" max="10268" width="14.77734375" style="2" customWidth="1"/>
    <col min="10269" max="10269" width="17.77734375" style="2" customWidth="1"/>
    <col min="10270" max="10270" width="14.77734375" style="2" customWidth="1"/>
    <col min="10271" max="10271" width="2.44140625" style="2" customWidth="1"/>
    <col min="10272" max="10274" width="14.77734375" style="2" customWidth="1"/>
    <col min="10275" max="10275" width="17.21875" style="2" customWidth="1"/>
    <col min="10276" max="10278" width="14.77734375" style="2" customWidth="1"/>
    <col min="10279" max="10498" width="8.77734375" style="2"/>
    <col min="10499" max="10499" width="9.21875" style="2" customWidth="1"/>
    <col min="10500" max="10503" width="14.77734375" style="2" customWidth="1"/>
    <col min="10504" max="10504" width="2.44140625" style="2" customWidth="1"/>
    <col min="10505" max="10513" width="14.77734375" style="2" customWidth="1"/>
    <col min="10514" max="10514" width="2.44140625" style="2" customWidth="1"/>
    <col min="10515" max="10518" width="14.77734375" style="2" customWidth="1"/>
    <col min="10519" max="10519" width="2.44140625" style="2" customWidth="1"/>
    <col min="10520" max="10524" width="14.77734375" style="2" customWidth="1"/>
    <col min="10525" max="10525" width="17.77734375" style="2" customWidth="1"/>
    <col min="10526" max="10526" width="14.77734375" style="2" customWidth="1"/>
    <col min="10527" max="10527" width="2.44140625" style="2" customWidth="1"/>
    <col min="10528" max="10530" width="14.77734375" style="2" customWidth="1"/>
    <col min="10531" max="10531" width="17.21875" style="2" customWidth="1"/>
    <col min="10532" max="10534" width="14.77734375" style="2" customWidth="1"/>
    <col min="10535" max="10754" width="8.77734375" style="2"/>
    <col min="10755" max="10755" width="9.21875" style="2" customWidth="1"/>
    <col min="10756" max="10759" width="14.77734375" style="2" customWidth="1"/>
    <col min="10760" max="10760" width="2.44140625" style="2" customWidth="1"/>
    <col min="10761" max="10769" width="14.77734375" style="2" customWidth="1"/>
    <col min="10770" max="10770" width="2.44140625" style="2" customWidth="1"/>
    <col min="10771" max="10774" width="14.77734375" style="2" customWidth="1"/>
    <col min="10775" max="10775" width="2.44140625" style="2" customWidth="1"/>
    <col min="10776" max="10780" width="14.77734375" style="2" customWidth="1"/>
    <col min="10781" max="10781" width="17.77734375" style="2" customWidth="1"/>
    <col min="10782" max="10782" width="14.77734375" style="2" customWidth="1"/>
    <col min="10783" max="10783" width="2.44140625" style="2" customWidth="1"/>
    <col min="10784" max="10786" width="14.77734375" style="2" customWidth="1"/>
    <col min="10787" max="10787" width="17.21875" style="2" customWidth="1"/>
    <col min="10788" max="10790" width="14.77734375" style="2" customWidth="1"/>
    <col min="10791" max="11010" width="8.77734375" style="2"/>
    <col min="11011" max="11011" width="9.21875" style="2" customWidth="1"/>
    <col min="11012" max="11015" width="14.77734375" style="2" customWidth="1"/>
    <col min="11016" max="11016" width="2.44140625" style="2" customWidth="1"/>
    <col min="11017" max="11025" width="14.77734375" style="2" customWidth="1"/>
    <col min="11026" max="11026" width="2.44140625" style="2" customWidth="1"/>
    <col min="11027" max="11030" width="14.77734375" style="2" customWidth="1"/>
    <col min="11031" max="11031" width="2.44140625" style="2" customWidth="1"/>
    <col min="11032" max="11036" width="14.77734375" style="2" customWidth="1"/>
    <col min="11037" max="11037" width="17.77734375" style="2" customWidth="1"/>
    <col min="11038" max="11038" width="14.77734375" style="2" customWidth="1"/>
    <col min="11039" max="11039" width="2.44140625" style="2" customWidth="1"/>
    <col min="11040" max="11042" width="14.77734375" style="2" customWidth="1"/>
    <col min="11043" max="11043" width="17.21875" style="2" customWidth="1"/>
    <col min="11044" max="11046" width="14.77734375" style="2" customWidth="1"/>
    <col min="11047" max="11266" width="8.77734375" style="2"/>
    <col min="11267" max="11267" width="9.21875" style="2" customWidth="1"/>
    <col min="11268" max="11271" width="14.77734375" style="2" customWidth="1"/>
    <col min="11272" max="11272" width="2.44140625" style="2" customWidth="1"/>
    <col min="11273" max="11281" width="14.77734375" style="2" customWidth="1"/>
    <col min="11282" max="11282" width="2.44140625" style="2" customWidth="1"/>
    <col min="11283" max="11286" width="14.77734375" style="2" customWidth="1"/>
    <col min="11287" max="11287" width="2.44140625" style="2" customWidth="1"/>
    <col min="11288" max="11292" width="14.77734375" style="2" customWidth="1"/>
    <col min="11293" max="11293" width="17.77734375" style="2" customWidth="1"/>
    <col min="11294" max="11294" width="14.77734375" style="2" customWidth="1"/>
    <col min="11295" max="11295" width="2.44140625" style="2" customWidth="1"/>
    <col min="11296" max="11298" width="14.77734375" style="2" customWidth="1"/>
    <col min="11299" max="11299" width="17.21875" style="2" customWidth="1"/>
    <col min="11300" max="11302" width="14.77734375" style="2" customWidth="1"/>
    <col min="11303" max="11522" width="8.77734375" style="2"/>
    <col min="11523" max="11523" width="9.21875" style="2" customWidth="1"/>
    <col min="11524" max="11527" width="14.77734375" style="2" customWidth="1"/>
    <col min="11528" max="11528" width="2.44140625" style="2" customWidth="1"/>
    <col min="11529" max="11537" width="14.77734375" style="2" customWidth="1"/>
    <col min="11538" max="11538" width="2.44140625" style="2" customWidth="1"/>
    <col min="11539" max="11542" width="14.77734375" style="2" customWidth="1"/>
    <col min="11543" max="11543" width="2.44140625" style="2" customWidth="1"/>
    <col min="11544" max="11548" width="14.77734375" style="2" customWidth="1"/>
    <col min="11549" max="11549" width="17.77734375" style="2" customWidth="1"/>
    <col min="11550" max="11550" width="14.77734375" style="2" customWidth="1"/>
    <col min="11551" max="11551" width="2.44140625" style="2" customWidth="1"/>
    <col min="11552" max="11554" width="14.77734375" style="2" customWidth="1"/>
    <col min="11555" max="11555" width="17.21875" style="2" customWidth="1"/>
    <col min="11556" max="11558" width="14.77734375" style="2" customWidth="1"/>
    <col min="11559" max="11778" width="8.77734375" style="2"/>
    <col min="11779" max="11779" width="9.21875" style="2" customWidth="1"/>
    <col min="11780" max="11783" width="14.77734375" style="2" customWidth="1"/>
    <col min="11784" max="11784" width="2.44140625" style="2" customWidth="1"/>
    <col min="11785" max="11793" width="14.77734375" style="2" customWidth="1"/>
    <col min="11794" max="11794" width="2.44140625" style="2" customWidth="1"/>
    <col min="11795" max="11798" width="14.77734375" style="2" customWidth="1"/>
    <col min="11799" max="11799" width="2.44140625" style="2" customWidth="1"/>
    <col min="11800" max="11804" width="14.77734375" style="2" customWidth="1"/>
    <col min="11805" max="11805" width="17.77734375" style="2" customWidth="1"/>
    <col min="11806" max="11806" width="14.77734375" style="2" customWidth="1"/>
    <col min="11807" max="11807" width="2.44140625" style="2" customWidth="1"/>
    <col min="11808" max="11810" width="14.77734375" style="2" customWidth="1"/>
    <col min="11811" max="11811" width="17.21875" style="2" customWidth="1"/>
    <col min="11812" max="11814" width="14.77734375" style="2" customWidth="1"/>
    <col min="11815" max="12034" width="8.77734375" style="2"/>
    <col min="12035" max="12035" width="9.21875" style="2" customWidth="1"/>
    <col min="12036" max="12039" width="14.77734375" style="2" customWidth="1"/>
    <col min="12040" max="12040" width="2.44140625" style="2" customWidth="1"/>
    <col min="12041" max="12049" width="14.77734375" style="2" customWidth="1"/>
    <col min="12050" max="12050" width="2.44140625" style="2" customWidth="1"/>
    <col min="12051" max="12054" width="14.77734375" style="2" customWidth="1"/>
    <col min="12055" max="12055" width="2.44140625" style="2" customWidth="1"/>
    <col min="12056" max="12060" width="14.77734375" style="2" customWidth="1"/>
    <col min="12061" max="12061" width="17.77734375" style="2" customWidth="1"/>
    <col min="12062" max="12062" width="14.77734375" style="2" customWidth="1"/>
    <col min="12063" max="12063" width="2.44140625" style="2" customWidth="1"/>
    <col min="12064" max="12066" width="14.77734375" style="2" customWidth="1"/>
    <col min="12067" max="12067" width="17.21875" style="2" customWidth="1"/>
    <col min="12068" max="12070" width="14.77734375" style="2" customWidth="1"/>
    <col min="12071" max="12290" width="8.77734375" style="2"/>
    <col min="12291" max="12291" width="9.21875" style="2" customWidth="1"/>
    <col min="12292" max="12295" width="14.77734375" style="2" customWidth="1"/>
    <col min="12296" max="12296" width="2.44140625" style="2" customWidth="1"/>
    <col min="12297" max="12305" width="14.77734375" style="2" customWidth="1"/>
    <col min="12306" max="12306" width="2.44140625" style="2" customWidth="1"/>
    <col min="12307" max="12310" width="14.77734375" style="2" customWidth="1"/>
    <col min="12311" max="12311" width="2.44140625" style="2" customWidth="1"/>
    <col min="12312" max="12316" width="14.77734375" style="2" customWidth="1"/>
    <col min="12317" max="12317" width="17.77734375" style="2" customWidth="1"/>
    <col min="12318" max="12318" width="14.77734375" style="2" customWidth="1"/>
    <col min="12319" max="12319" width="2.44140625" style="2" customWidth="1"/>
    <col min="12320" max="12322" width="14.77734375" style="2" customWidth="1"/>
    <col min="12323" max="12323" width="17.21875" style="2" customWidth="1"/>
    <col min="12324" max="12326" width="14.77734375" style="2" customWidth="1"/>
    <col min="12327" max="12546" width="8.77734375" style="2"/>
    <col min="12547" max="12547" width="9.21875" style="2" customWidth="1"/>
    <col min="12548" max="12551" width="14.77734375" style="2" customWidth="1"/>
    <col min="12552" max="12552" width="2.44140625" style="2" customWidth="1"/>
    <col min="12553" max="12561" width="14.77734375" style="2" customWidth="1"/>
    <col min="12562" max="12562" width="2.44140625" style="2" customWidth="1"/>
    <col min="12563" max="12566" width="14.77734375" style="2" customWidth="1"/>
    <col min="12567" max="12567" width="2.44140625" style="2" customWidth="1"/>
    <col min="12568" max="12572" width="14.77734375" style="2" customWidth="1"/>
    <col min="12573" max="12573" width="17.77734375" style="2" customWidth="1"/>
    <col min="12574" max="12574" width="14.77734375" style="2" customWidth="1"/>
    <col min="12575" max="12575" width="2.44140625" style="2" customWidth="1"/>
    <col min="12576" max="12578" width="14.77734375" style="2" customWidth="1"/>
    <col min="12579" max="12579" width="17.21875" style="2" customWidth="1"/>
    <col min="12580" max="12582" width="14.77734375" style="2" customWidth="1"/>
    <col min="12583" max="12802" width="8.77734375" style="2"/>
    <col min="12803" max="12803" width="9.21875" style="2" customWidth="1"/>
    <col min="12804" max="12807" width="14.77734375" style="2" customWidth="1"/>
    <col min="12808" max="12808" width="2.44140625" style="2" customWidth="1"/>
    <col min="12809" max="12817" width="14.77734375" style="2" customWidth="1"/>
    <col min="12818" max="12818" width="2.44140625" style="2" customWidth="1"/>
    <col min="12819" max="12822" width="14.77734375" style="2" customWidth="1"/>
    <col min="12823" max="12823" width="2.44140625" style="2" customWidth="1"/>
    <col min="12824" max="12828" width="14.77734375" style="2" customWidth="1"/>
    <col min="12829" max="12829" width="17.77734375" style="2" customWidth="1"/>
    <col min="12830" max="12830" width="14.77734375" style="2" customWidth="1"/>
    <col min="12831" max="12831" width="2.44140625" style="2" customWidth="1"/>
    <col min="12832" max="12834" width="14.77734375" style="2" customWidth="1"/>
    <col min="12835" max="12835" width="17.21875" style="2" customWidth="1"/>
    <col min="12836" max="12838" width="14.77734375" style="2" customWidth="1"/>
    <col min="12839" max="13058" width="8.77734375" style="2"/>
    <col min="13059" max="13059" width="9.21875" style="2" customWidth="1"/>
    <col min="13060" max="13063" width="14.77734375" style="2" customWidth="1"/>
    <col min="13064" max="13064" width="2.44140625" style="2" customWidth="1"/>
    <col min="13065" max="13073" width="14.77734375" style="2" customWidth="1"/>
    <col min="13074" max="13074" width="2.44140625" style="2" customWidth="1"/>
    <col min="13075" max="13078" width="14.77734375" style="2" customWidth="1"/>
    <col min="13079" max="13079" width="2.44140625" style="2" customWidth="1"/>
    <col min="13080" max="13084" width="14.77734375" style="2" customWidth="1"/>
    <col min="13085" max="13085" width="17.77734375" style="2" customWidth="1"/>
    <col min="13086" max="13086" width="14.77734375" style="2" customWidth="1"/>
    <col min="13087" max="13087" width="2.44140625" style="2" customWidth="1"/>
    <col min="13088" max="13090" width="14.77734375" style="2" customWidth="1"/>
    <col min="13091" max="13091" width="17.21875" style="2" customWidth="1"/>
    <col min="13092" max="13094" width="14.77734375" style="2" customWidth="1"/>
    <col min="13095" max="13314" width="8.77734375" style="2"/>
    <col min="13315" max="13315" width="9.21875" style="2" customWidth="1"/>
    <col min="13316" max="13319" width="14.77734375" style="2" customWidth="1"/>
    <col min="13320" max="13320" width="2.44140625" style="2" customWidth="1"/>
    <col min="13321" max="13329" width="14.77734375" style="2" customWidth="1"/>
    <col min="13330" max="13330" width="2.44140625" style="2" customWidth="1"/>
    <col min="13331" max="13334" width="14.77734375" style="2" customWidth="1"/>
    <col min="13335" max="13335" width="2.44140625" style="2" customWidth="1"/>
    <col min="13336" max="13340" width="14.77734375" style="2" customWidth="1"/>
    <col min="13341" max="13341" width="17.77734375" style="2" customWidth="1"/>
    <col min="13342" max="13342" width="14.77734375" style="2" customWidth="1"/>
    <col min="13343" max="13343" width="2.44140625" style="2" customWidth="1"/>
    <col min="13344" max="13346" width="14.77734375" style="2" customWidth="1"/>
    <col min="13347" max="13347" width="17.21875" style="2" customWidth="1"/>
    <col min="13348" max="13350" width="14.77734375" style="2" customWidth="1"/>
    <col min="13351" max="13570" width="8.77734375" style="2"/>
    <col min="13571" max="13571" width="9.21875" style="2" customWidth="1"/>
    <col min="13572" max="13575" width="14.77734375" style="2" customWidth="1"/>
    <col min="13576" max="13576" width="2.44140625" style="2" customWidth="1"/>
    <col min="13577" max="13585" width="14.77734375" style="2" customWidth="1"/>
    <col min="13586" max="13586" width="2.44140625" style="2" customWidth="1"/>
    <col min="13587" max="13590" width="14.77734375" style="2" customWidth="1"/>
    <col min="13591" max="13591" width="2.44140625" style="2" customWidth="1"/>
    <col min="13592" max="13596" width="14.77734375" style="2" customWidth="1"/>
    <col min="13597" max="13597" width="17.77734375" style="2" customWidth="1"/>
    <col min="13598" max="13598" width="14.77734375" style="2" customWidth="1"/>
    <col min="13599" max="13599" width="2.44140625" style="2" customWidth="1"/>
    <col min="13600" max="13602" width="14.77734375" style="2" customWidth="1"/>
    <col min="13603" max="13603" width="17.21875" style="2" customWidth="1"/>
    <col min="13604" max="13606" width="14.77734375" style="2" customWidth="1"/>
    <col min="13607" max="13826" width="8.77734375" style="2"/>
    <col min="13827" max="13827" width="9.21875" style="2" customWidth="1"/>
    <col min="13828" max="13831" width="14.77734375" style="2" customWidth="1"/>
    <col min="13832" max="13832" width="2.44140625" style="2" customWidth="1"/>
    <col min="13833" max="13841" width="14.77734375" style="2" customWidth="1"/>
    <col min="13842" max="13842" width="2.44140625" style="2" customWidth="1"/>
    <col min="13843" max="13846" width="14.77734375" style="2" customWidth="1"/>
    <col min="13847" max="13847" width="2.44140625" style="2" customWidth="1"/>
    <col min="13848" max="13852" width="14.77734375" style="2" customWidth="1"/>
    <col min="13853" max="13853" width="17.77734375" style="2" customWidth="1"/>
    <col min="13854" max="13854" width="14.77734375" style="2" customWidth="1"/>
    <col min="13855" max="13855" width="2.44140625" style="2" customWidth="1"/>
    <col min="13856" max="13858" width="14.77734375" style="2" customWidth="1"/>
    <col min="13859" max="13859" width="17.21875" style="2" customWidth="1"/>
    <col min="13860" max="13862" width="14.77734375" style="2" customWidth="1"/>
    <col min="13863" max="14082" width="8.77734375" style="2"/>
    <col min="14083" max="14083" width="9.21875" style="2" customWidth="1"/>
    <col min="14084" max="14087" width="14.77734375" style="2" customWidth="1"/>
    <col min="14088" max="14088" width="2.44140625" style="2" customWidth="1"/>
    <col min="14089" max="14097" width="14.77734375" style="2" customWidth="1"/>
    <col min="14098" max="14098" width="2.44140625" style="2" customWidth="1"/>
    <col min="14099" max="14102" width="14.77734375" style="2" customWidth="1"/>
    <col min="14103" max="14103" width="2.44140625" style="2" customWidth="1"/>
    <col min="14104" max="14108" width="14.77734375" style="2" customWidth="1"/>
    <col min="14109" max="14109" width="17.77734375" style="2" customWidth="1"/>
    <col min="14110" max="14110" width="14.77734375" style="2" customWidth="1"/>
    <col min="14111" max="14111" width="2.44140625" style="2" customWidth="1"/>
    <col min="14112" max="14114" width="14.77734375" style="2" customWidth="1"/>
    <col min="14115" max="14115" width="17.21875" style="2" customWidth="1"/>
    <col min="14116" max="14118" width="14.77734375" style="2" customWidth="1"/>
    <col min="14119" max="14338" width="8.77734375" style="2"/>
    <col min="14339" max="14339" width="9.21875" style="2" customWidth="1"/>
    <col min="14340" max="14343" width="14.77734375" style="2" customWidth="1"/>
    <col min="14344" max="14344" width="2.44140625" style="2" customWidth="1"/>
    <col min="14345" max="14353" width="14.77734375" style="2" customWidth="1"/>
    <col min="14354" max="14354" width="2.44140625" style="2" customWidth="1"/>
    <col min="14355" max="14358" width="14.77734375" style="2" customWidth="1"/>
    <col min="14359" max="14359" width="2.44140625" style="2" customWidth="1"/>
    <col min="14360" max="14364" width="14.77734375" style="2" customWidth="1"/>
    <col min="14365" max="14365" width="17.77734375" style="2" customWidth="1"/>
    <col min="14366" max="14366" width="14.77734375" style="2" customWidth="1"/>
    <col min="14367" max="14367" width="2.44140625" style="2" customWidth="1"/>
    <col min="14368" max="14370" width="14.77734375" style="2" customWidth="1"/>
    <col min="14371" max="14371" width="17.21875" style="2" customWidth="1"/>
    <col min="14372" max="14374" width="14.77734375" style="2" customWidth="1"/>
    <col min="14375" max="14594" width="8.77734375" style="2"/>
    <col min="14595" max="14595" width="9.21875" style="2" customWidth="1"/>
    <col min="14596" max="14599" width="14.77734375" style="2" customWidth="1"/>
    <col min="14600" max="14600" width="2.44140625" style="2" customWidth="1"/>
    <col min="14601" max="14609" width="14.77734375" style="2" customWidth="1"/>
    <col min="14610" max="14610" width="2.44140625" style="2" customWidth="1"/>
    <col min="14611" max="14614" width="14.77734375" style="2" customWidth="1"/>
    <col min="14615" max="14615" width="2.44140625" style="2" customWidth="1"/>
    <col min="14616" max="14620" width="14.77734375" style="2" customWidth="1"/>
    <col min="14621" max="14621" width="17.77734375" style="2" customWidth="1"/>
    <col min="14622" max="14622" width="14.77734375" style="2" customWidth="1"/>
    <col min="14623" max="14623" width="2.44140625" style="2" customWidth="1"/>
    <col min="14624" max="14626" width="14.77734375" style="2" customWidth="1"/>
    <col min="14627" max="14627" width="17.21875" style="2" customWidth="1"/>
    <col min="14628" max="14630" width="14.77734375" style="2" customWidth="1"/>
    <col min="14631" max="14850" width="8.77734375" style="2"/>
    <col min="14851" max="14851" width="9.21875" style="2" customWidth="1"/>
    <col min="14852" max="14855" width="14.77734375" style="2" customWidth="1"/>
    <col min="14856" max="14856" width="2.44140625" style="2" customWidth="1"/>
    <col min="14857" max="14865" width="14.77734375" style="2" customWidth="1"/>
    <col min="14866" max="14866" width="2.44140625" style="2" customWidth="1"/>
    <col min="14867" max="14870" width="14.77734375" style="2" customWidth="1"/>
    <col min="14871" max="14871" width="2.44140625" style="2" customWidth="1"/>
    <col min="14872" max="14876" width="14.77734375" style="2" customWidth="1"/>
    <col min="14877" max="14877" width="17.77734375" style="2" customWidth="1"/>
    <col min="14878" max="14878" width="14.77734375" style="2" customWidth="1"/>
    <col min="14879" max="14879" width="2.44140625" style="2" customWidth="1"/>
    <col min="14880" max="14882" width="14.77734375" style="2" customWidth="1"/>
    <col min="14883" max="14883" width="17.21875" style="2" customWidth="1"/>
    <col min="14884" max="14886" width="14.77734375" style="2" customWidth="1"/>
    <col min="14887" max="15106" width="8.77734375" style="2"/>
    <col min="15107" max="15107" width="9.21875" style="2" customWidth="1"/>
    <col min="15108" max="15111" width="14.77734375" style="2" customWidth="1"/>
    <col min="15112" max="15112" width="2.44140625" style="2" customWidth="1"/>
    <col min="15113" max="15121" width="14.77734375" style="2" customWidth="1"/>
    <col min="15122" max="15122" width="2.44140625" style="2" customWidth="1"/>
    <col min="15123" max="15126" width="14.77734375" style="2" customWidth="1"/>
    <col min="15127" max="15127" width="2.44140625" style="2" customWidth="1"/>
    <col min="15128" max="15132" width="14.77734375" style="2" customWidth="1"/>
    <col min="15133" max="15133" width="17.77734375" style="2" customWidth="1"/>
    <col min="15134" max="15134" width="14.77734375" style="2" customWidth="1"/>
    <col min="15135" max="15135" width="2.44140625" style="2" customWidth="1"/>
    <col min="15136" max="15138" width="14.77734375" style="2" customWidth="1"/>
    <col min="15139" max="15139" width="17.21875" style="2" customWidth="1"/>
    <col min="15140" max="15142" width="14.77734375" style="2" customWidth="1"/>
    <col min="15143" max="15362" width="8.77734375" style="2"/>
    <col min="15363" max="15363" width="9.21875" style="2" customWidth="1"/>
    <col min="15364" max="15367" width="14.77734375" style="2" customWidth="1"/>
    <col min="15368" max="15368" width="2.44140625" style="2" customWidth="1"/>
    <col min="15369" max="15377" width="14.77734375" style="2" customWidth="1"/>
    <col min="15378" max="15378" width="2.44140625" style="2" customWidth="1"/>
    <col min="15379" max="15382" width="14.77734375" style="2" customWidth="1"/>
    <col min="15383" max="15383" width="2.44140625" style="2" customWidth="1"/>
    <col min="15384" max="15388" width="14.77734375" style="2" customWidth="1"/>
    <col min="15389" max="15389" width="17.77734375" style="2" customWidth="1"/>
    <col min="15390" max="15390" width="14.77734375" style="2" customWidth="1"/>
    <col min="15391" max="15391" width="2.44140625" style="2" customWidth="1"/>
    <col min="15392" max="15394" width="14.77734375" style="2" customWidth="1"/>
    <col min="15395" max="15395" width="17.21875" style="2" customWidth="1"/>
    <col min="15396" max="15398" width="14.77734375" style="2" customWidth="1"/>
    <col min="15399" max="15618" width="8.77734375" style="2"/>
    <col min="15619" max="15619" width="9.21875" style="2" customWidth="1"/>
    <col min="15620" max="15623" width="14.77734375" style="2" customWidth="1"/>
    <col min="15624" max="15624" width="2.44140625" style="2" customWidth="1"/>
    <col min="15625" max="15633" width="14.77734375" style="2" customWidth="1"/>
    <col min="15634" max="15634" width="2.44140625" style="2" customWidth="1"/>
    <col min="15635" max="15638" width="14.77734375" style="2" customWidth="1"/>
    <col min="15639" max="15639" width="2.44140625" style="2" customWidth="1"/>
    <col min="15640" max="15644" width="14.77734375" style="2" customWidth="1"/>
    <col min="15645" max="15645" width="17.77734375" style="2" customWidth="1"/>
    <col min="15646" max="15646" width="14.77734375" style="2" customWidth="1"/>
    <col min="15647" max="15647" width="2.44140625" style="2" customWidth="1"/>
    <col min="15648" max="15650" width="14.77734375" style="2" customWidth="1"/>
    <col min="15651" max="15651" width="17.21875" style="2" customWidth="1"/>
    <col min="15652" max="15654" width="14.77734375" style="2" customWidth="1"/>
    <col min="15655" max="15874" width="8.77734375" style="2"/>
    <col min="15875" max="15875" width="9.21875" style="2" customWidth="1"/>
    <col min="15876" max="15879" width="14.77734375" style="2" customWidth="1"/>
    <col min="15880" max="15880" width="2.44140625" style="2" customWidth="1"/>
    <col min="15881" max="15889" width="14.77734375" style="2" customWidth="1"/>
    <col min="15890" max="15890" width="2.44140625" style="2" customWidth="1"/>
    <col min="15891" max="15894" width="14.77734375" style="2" customWidth="1"/>
    <col min="15895" max="15895" width="2.44140625" style="2" customWidth="1"/>
    <col min="15896" max="15900" width="14.77734375" style="2" customWidth="1"/>
    <col min="15901" max="15901" width="17.77734375" style="2" customWidth="1"/>
    <col min="15902" max="15902" width="14.77734375" style="2" customWidth="1"/>
    <col min="15903" max="15903" width="2.44140625" style="2" customWidth="1"/>
    <col min="15904" max="15906" width="14.77734375" style="2" customWidth="1"/>
    <col min="15907" max="15907" width="17.21875" style="2" customWidth="1"/>
    <col min="15908" max="15910" width="14.77734375" style="2" customWidth="1"/>
    <col min="15911" max="16130" width="8.77734375" style="2"/>
    <col min="16131" max="16131" width="9.21875" style="2" customWidth="1"/>
    <col min="16132" max="16135" width="14.77734375" style="2" customWidth="1"/>
    <col min="16136" max="16136" width="2.44140625" style="2" customWidth="1"/>
    <col min="16137" max="16145" width="14.77734375" style="2" customWidth="1"/>
    <col min="16146" max="16146" width="2.44140625" style="2" customWidth="1"/>
    <col min="16147" max="16150" width="14.77734375" style="2" customWidth="1"/>
    <col min="16151" max="16151" width="2.44140625" style="2" customWidth="1"/>
    <col min="16152" max="16156" width="14.77734375" style="2" customWidth="1"/>
    <col min="16157" max="16157" width="17.77734375" style="2" customWidth="1"/>
    <col min="16158" max="16158" width="14.77734375" style="2" customWidth="1"/>
    <col min="16159" max="16159" width="2.44140625" style="2" customWidth="1"/>
    <col min="16160" max="16162" width="14.77734375" style="2" customWidth="1"/>
    <col min="16163" max="16163" width="17.21875" style="2" customWidth="1"/>
    <col min="16164" max="16166" width="14.77734375" style="2" customWidth="1"/>
    <col min="16167" max="16384" width="8.77734375" style="2"/>
  </cols>
  <sheetData>
    <row r="1" spans="1:38" s="6" customFormat="1" ht="19.8" thickBot="1" x14ac:dyDescent="0.35">
      <c r="A1" s="3">
        <v>9.9</v>
      </c>
      <c r="B1" s="15" t="s">
        <v>670</v>
      </c>
      <c r="G1" s="5"/>
      <c r="Q1" s="15"/>
      <c r="R1" s="5"/>
      <c r="U1" s="15"/>
      <c r="W1" s="5"/>
      <c r="AE1" s="5"/>
      <c r="AK1" s="15"/>
      <c r="AL1" s="15"/>
    </row>
    <row r="2" spans="1:38" s="6" customFormat="1" ht="17.399999999999999" x14ac:dyDescent="0.3">
      <c r="A2" s="202"/>
      <c r="B2" s="171" t="s">
        <v>519</v>
      </c>
      <c r="C2" s="171" t="s">
        <v>519</v>
      </c>
      <c r="D2" s="176"/>
      <c r="E2" s="176"/>
      <c r="F2" s="177"/>
      <c r="G2" s="157"/>
      <c r="H2" s="171" t="s">
        <v>519</v>
      </c>
      <c r="I2" s="176"/>
      <c r="J2" s="176"/>
      <c r="K2" s="176"/>
      <c r="L2" s="171" t="s">
        <v>519</v>
      </c>
      <c r="M2" s="171" t="s">
        <v>519</v>
      </c>
      <c r="N2" s="176"/>
      <c r="O2" s="171" t="s">
        <v>519</v>
      </c>
      <c r="P2" s="171" t="s">
        <v>519</v>
      </c>
      <c r="Q2" s="177"/>
      <c r="R2" s="159"/>
      <c r="S2" s="171" t="s">
        <v>519</v>
      </c>
      <c r="T2" s="176"/>
      <c r="U2" s="171" t="s">
        <v>519</v>
      </c>
      <c r="V2" s="210" t="s">
        <v>519</v>
      </c>
      <c r="W2" s="2"/>
      <c r="X2" s="171" t="s">
        <v>520</v>
      </c>
      <c r="Y2" s="176"/>
      <c r="Z2" s="176"/>
      <c r="AA2" s="176"/>
      <c r="AB2" s="176"/>
      <c r="AC2" s="176"/>
      <c r="AD2" s="177"/>
      <c r="AE2" s="203"/>
      <c r="AF2" s="171" t="s">
        <v>520</v>
      </c>
      <c r="AG2" s="176"/>
      <c r="AH2" s="176"/>
      <c r="AI2" s="176"/>
      <c r="AJ2" s="176"/>
      <c r="AK2" s="212" t="s">
        <v>535</v>
      </c>
      <c r="AL2" s="251"/>
    </row>
    <row r="3" spans="1:38" ht="15" customHeight="1" x14ac:dyDescent="0.25">
      <c r="A3" s="9"/>
      <c r="B3" s="172" t="s">
        <v>521</v>
      </c>
      <c r="C3" s="172" t="s">
        <v>521</v>
      </c>
      <c r="F3" s="178"/>
      <c r="G3" s="157"/>
      <c r="H3" s="172" t="s">
        <v>521</v>
      </c>
      <c r="L3" s="172" t="s">
        <v>521</v>
      </c>
      <c r="M3" s="172" t="s">
        <v>521</v>
      </c>
      <c r="O3" s="172" t="s">
        <v>521</v>
      </c>
      <c r="P3" s="173" t="s">
        <v>521</v>
      </c>
      <c r="Q3" s="179"/>
      <c r="S3" s="172" t="s">
        <v>522</v>
      </c>
      <c r="T3" s="2"/>
      <c r="U3" s="173" t="s">
        <v>522</v>
      </c>
      <c r="X3" s="173" t="s">
        <v>523</v>
      </c>
      <c r="Y3" s="157"/>
      <c r="Z3" s="157"/>
      <c r="AA3" s="157"/>
      <c r="AB3" s="157"/>
      <c r="AC3" s="157"/>
      <c r="AD3" s="179"/>
      <c r="AF3" s="173" t="s">
        <v>524</v>
      </c>
      <c r="AG3" s="157"/>
      <c r="AH3" s="157"/>
      <c r="AI3" s="157"/>
      <c r="AJ3" s="157"/>
      <c r="AK3" s="2"/>
      <c r="AL3" s="2"/>
    </row>
    <row r="4" spans="1:38" ht="15" customHeight="1" x14ac:dyDescent="0.25">
      <c r="A4" s="9"/>
      <c r="B4" s="205" t="s">
        <v>525</v>
      </c>
      <c r="C4" s="207" t="s">
        <v>525</v>
      </c>
      <c r="F4" s="178"/>
      <c r="G4" s="16"/>
      <c r="H4" s="207" t="s">
        <v>525</v>
      </c>
      <c r="L4" s="205" t="s">
        <v>525</v>
      </c>
      <c r="M4" s="207" t="s">
        <v>525</v>
      </c>
      <c r="O4" s="205" t="s">
        <v>525</v>
      </c>
      <c r="Q4" s="2"/>
      <c r="S4" s="250" t="s">
        <v>526</v>
      </c>
      <c r="T4" s="152"/>
      <c r="U4" s="2"/>
      <c r="V4" s="10"/>
      <c r="AK4" s="10"/>
      <c r="AL4" s="2"/>
    </row>
    <row r="5" spans="1:38" ht="15" customHeight="1" x14ac:dyDescent="0.25">
      <c r="A5" s="11"/>
      <c r="C5" s="173" t="s">
        <v>528</v>
      </c>
      <c r="D5" s="157"/>
      <c r="E5" s="157"/>
      <c r="F5" s="179"/>
      <c r="G5" s="9"/>
      <c r="H5" s="173" t="s">
        <v>665</v>
      </c>
      <c r="I5" s="157"/>
      <c r="J5" s="157"/>
      <c r="K5" s="157"/>
      <c r="M5" s="180" t="s">
        <v>530</v>
      </c>
      <c r="N5" s="181"/>
      <c r="P5" s="10"/>
      <c r="Q5" s="10"/>
      <c r="S5" s="249"/>
      <c r="T5" s="13"/>
      <c r="U5" s="10"/>
      <c r="V5" s="10"/>
      <c r="W5" s="9"/>
      <c r="X5" s="10"/>
      <c r="Y5" s="10"/>
      <c r="Z5" s="10"/>
      <c r="AA5" s="10"/>
      <c r="AB5" s="10"/>
      <c r="AC5" s="10"/>
      <c r="AD5" s="10"/>
      <c r="AF5" s="10"/>
      <c r="AG5" s="10"/>
      <c r="AH5" s="10"/>
      <c r="AI5" s="10"/>
      <c r="AJ5" s="10"/>
      <c r="AK5" s="10"/>
      <c r="AL5" s="2"/>
    </row>
    <row r="6" spans="1:38" s="9" customFormat="1" ht="45" customHeight="1" x14ac:dyDescent="0.25">
      <c r="B6" s="9" t="s">
        <v>531</v>
      </c>
      <c r="C6" s="9" t="s">
        <v>532</v>
      </c>
      <c r="D6" s="9" t="s">
        <v>533</v>
      </c>
      <c r="E6" s="174" t="s">
        <v>616</v>
      </c>
      <c r="F6" s="9" t="s">
        <v>535</v>
      </c>
      <c r="G6" s="11"/>
      <c r="H6" s="9" t="s">
        <v>536</v>
      </c>
      <c r="I6" s="9" t="s">
        <v>537</v>
      </c>
      <c r="J6" s="9" t="s">
        <v>659</v>
      </c>
      <c r="K6" s="9" t="s">
        <v>535</v>
      </c>
      <c r="L6" s="9" t="s">
        <v>539</v>
      </c>
      <c r="M6" s="174" t="s">
        <v>542</v>
      </c>
      <c r="N6" s="174" t="s">
        <v>535</v>
      </c>
      <c r="O6" s="9" t="s">
        <v>535</v>
      </c>
      <c r="P6" s="9" t="s">
        <v>545</v>
      </c>
      <c r="Q6" s="9" t="s">
        <v>546</v>
      </c>
      <c r="S6" s="249" t="s">
        <v>547</v>
      </c>
      <c r="T6" s="13" t="s">
        <v>535</v>
      </c>
      <c r="U6" s="9" t="s">
        <v>549</v>
      </c>
      <c r="V6" s="9" t="s">
        <v>550</v>
      </c>
      <c r="W6" s="11"/>
      <c r="X6" s="9" t="s">
        <v>552</v>
      </c>
      <c r="Y6" s="9" t="s">
        <v>553</v>
      </c>
      <c r="Z6" s="9" t="s">
        <v>554</v>
      </c>
      <c r="AA6" s="9" t="s">
        <v>555</v>
      </c>
      <c r="AB6" s="9" t="s">
        <v>556</v>
      </c>
      <c r="AC6" s="9" t="s">
        <v>558</v>
      </c>
      <c r="AD6" s="9" t="s">
        <v>559</v>
      </c>
      <c r="AE6" s="11"/>
      <c r="AF6" s="9" t="s">
        <v>553</v>
      </c>
      <c r="AG6" s="9" t="s">
        <v>554</v>
      </c>
      <c r="AH6" s="9" t="s">
        <v>556</v>
      </c>
      <c r="AI6" s="9" t="s">
        <v>558</v>
      </c>
      <c r="AJ6" s="9" t="s">
        <v>560</v>
      </c>
      <c r="AK6" s="9" t="s">
        <v>561</v>
      </c>
      <c r="AL6" s="11" t="s">
        <v>562</v>
      </c>
    </row>
    <row r="7" spans="1:38" s="11" customFormat="1" x14ac:dyDescent="0.25">
      <c r="A7" s="9"/>
      <c r="B7" s="11" t="s">
        <v>563</v>
      </c>
      <c r="C7" s="11" t="s">
        <v>564</v>
      </c>
      <c r="D7" s="11" t="s">
        <v>565</v>
      </c>
      <c r="E7" s="175" t="s">
        <v>566</v>
      </c>
      <c r="F7" s="11" t="s">
        <v>567</v>
      </c>
      <c r="H7" s="11" t="s">
        <v>568</v>
      </c>
      <c r="I7" s="11" t="s">
        <v>569</v>
      </c>
      <c r="J7" s="11" t="s">
        <v>660</v>
      </c>
      <c r="K7" s="11" t="s">
        <v>661</v>
      </c>
      <c r="L7" s="11" t="s">
        <v>572</v>
      </c>
      <c r="M7" s="175" t="s">
        <v>575</v>
      </c>
      <c r="N7" s="175" t="s">
        <v>577</v>
      </c>
      <c r="O7" s="9" t="s">
        <v>578</v>
      </c>
      <c r="P7" s="11" t="s">
        <v>579</v>
      </c>
      <c r="Q7" s="11" t="s">
        <v>580</v>
      </c>
      <c r="S7" s="249" t="s">
        <v>645</v>
      </c>
      <c r="T7" s="13" t="s">
        <v>582</v>
      </c>
      <c r="U7" s="11" t="s">
        <v>585</v>
      </c>
      <c r="V7" s="11" t="s">
        <v>586</v>
      </c>
      <c r="X7" s="11" t="s">
        <v>588</v>
      </c>
      <c r="Y7" s="11" t="s">
        <v>589</v>
      </c>
      <c r="Z7" s="11" t="s">
        <v>590</v>
      </c>
      <c r="AA7" s="11" t="s">
        <v>591</v>
      </c>
      <c r="AB7" s="11" t="s">
        <v>592</v>
      </c>
      <c r="AC7" s="11" t="s">
        <v>594</v>
      </c>
      <c r="AD7" s="11" t="s">
        <v>595</v>
      </c>
      <c r="AF7" s="11" t="s">
        <v>589</v>
      </c>
      <c r="AG7" s="11" t="s">
        <v>590</v>
      </c>
      <c r="AH7" s="11" t="s">
        <v>592</v>
      </c>
      <c r="AI7" s="11" t="s">
        <v>594</v>
      </c>
      <c r="AJ7" s="11" t="s">
        <v>596</v>
      </c>
      <c r="AK7" s="11" t="s">
        <v>597</v>
      </c>
      <c r="AL7" s="11" t="s">
        <v>598</v>
      </c>
    </row>
    <row r="8" spans="1:38" s="11" customFormat="1" x14ac:dyDescent="0.25">
      <c r="A8" s="167"/>
      <c r="B8" s="164" t="s">
        <v>70</v>
      </c>
      <c r="C8" s="164" t="s">
        <v>94</v>
      </c>
      <c r="D8" s="164" t="s">
        <v>106</v>
      </c>
      <c r="E8" s="183" t="s">
        <v>155</v>
      </c>
      <c r="F8" s="164" t="s">
        <v>82</v>
      </c>
      <c r="G8" s="152"/>
      <c r="H8" s="164" t="s">
        <v>120</v>
      </c>
      <c r="I8" s="164" t="s">
        <v>230</v>
      </c>
      <c r="J8" s="164" t="s">
        <v>24</v>
      </c>
      <c r="K8" s="164" t="s">
        <v>278</v>
      </c>
      <c r="L8" s="164" t="s">
        <v>136</v>
      </c>
      <c r="M8" s="183" t="s">
        <v>192</v>
      </c>
      <c r="N8" s="183" t="s">
        <v>279</v>
      </c>
      <c r="O8" s="167" t="s">
        <v>277</v>
      </c>
      <c r="P8" s="164" t="s">
        <v>25</v>
      </c>
      <c r="Q8" s="164" t="s">
        <v>276</v>
      </c>
      <c r="R8" s="164"/>
      <c r="S8" s="250" t="s">
        <v>50</v>
      </c>
      <c r="T8" s="152" t="s">
        <v>39</v>
      </c>
      <c r="U8" s="164" t="s">
        <v>31</v>
      </c>
      <c r="V8" s="164" t="s">
        <v>280</v>
      </c>
      <c r="W8" s="152"/>
      <c r="X8" s="164" t="s">
        <v>327</v>
      </c>
      <c r="Y8" s="164" t="s">
        <v>328</v>
      </c>
      <c r="Z8" s="164" t="s">
        <v>330</v>
      </c>
      <c r="AA8" s="164" t="s">
        <v>331</v>
      </c>
      <c r="AB8" s="164" t="s">
        <v>418</v>
      </c>
      <c r="AC8" s="164" t="s">
        <v>332</v>
      </c>
      <c r="AD8" s="164" t="s">
        <v>329</v>
      </c>
      <c r="AE8" s="164"/>
      <c r="AF8" s="164" t="s">
        <v>333</v>
      </c>
      <c r="AG8" s="164" t="s">
        <v>335</v>
      </c>
      <c r="AH8" s="164" t="s">
        <v>172</v>
      </c>
      <c r="AI8" s="164" t="s">
        <v>336</v>
      </c>
      <c r="AJ8" s="164" t="s">
        <v>334</v>
      </c>
      <c r="AK8" s="164" t="s">
        <v>434</v>
      </c>
      <c r="AL8" s="164" t="s">
        <v>11</v>
      </c>
    </row>
    <row r="9" spans="1:38" s="11" customFormat="1" x14ac:dyDescent="0.25">
      <c r="A9" s="12">
        <v>1987</v>
      </c>
      <c r="B9" s="13" t="s">
        <v>646</v>
      </c>
      <c r="C9" s="13" t="s">
        <v>646</v>
      </c>
      <c r="D9" s="13" t="s">
        <v>646</v>
      </c>
      <c r="E9" s="13" t="s">
        <v>646</v>
      </c>
      <c r="F9" s="13" t="s">
        <v>646</v>
      </c>
      <c r="G9" s="13"/>
      <c r="H9" s="13" t="s">
        <v>646</v>
      </c>
      <c r="I9" s="13" t="s">
        <v>646</v>
      </c>
      <c r="J9" s="13" t="s">
        <v>646</v>
      </c>
      <c r="K9" s="13" t="s">
        <v>646</v>
      </c>
      <c r="L9" s="13" t="s">
        <v>646</v>
      </c>
      <c r="M9" s="13" t="s">
        <v>646</v>
      </c>
      <c r="N9" s="13" t="s">
        <v>646</v>
      </c>
      <c r="O9" s="13" t="s">
        <v>646</v>
      </c>
      <c r="P9" s="13" t="s">
        <v>646</v>
      </c>
      <c r="Q9" s="13" t="s">
        <v>646</v>
      </c>
      <c r="R9" s="13"/>
      <c r="S9" s="249" t="s">
        <v>646</v>
      </c>
      <c r="T9" s="13" t="s">
        <v>646</v>
      </c>
      <c r="U9" s="13" t="s">
        <v>646</v>
      </c>
      <c r="V9" s="13" t="s">
        <v>646</v>
      </c>
      <c r="W9" s="13"/>
      <c r="X9" s="13">
        <v>5833</v>
      </c>
      <c r="Y9" s="13">
        <v>872</v>
      </c>
      <c r="Z9" s="13">
        <v>3156</v>
      </c>
      <c r="AA9" s="13">
        <v>75025</v>
      </c>
      <c r="AB9" s="13">
        <v>289</v>
      </c>
      <c r="AC9" s="13">
        <v>3664</v>
      </c>
      <c r="AD9" s="13">
        <v>88839</v>
      </c>
      <c r="AE9" s="13"/>
      <c r="AF9" s="13">
        <v>1066</v>
      </c>
      <c r="AG9" s="13">
        <v>47502</v>
      </c>
      <c r="AH9" s="13">
        <v>23558</v>
      </c>
      <c r="AI9" s="13">
        <v>9577</v>
      </c>
      <c r="AJ9" s="13">
        <v>81703</v>
      </c>
      <c r="AK9" s="13">
        <v>7136</v>
      </c>
      <c r="AL9" s="13" t="s">
        <v>646</v>
      </c>
    </row>
    <row r="10" spans="1:38" s="11" customFormat="1" x14ac:dyDescent="0.25">
      <c r="A10" s="12">
        <v>1988</v>
      </c>
      <c r="B10" s="13" t="s">
        <v>646</v>
      </c>
      <c r="C10" s="13" t="s">
        <v>646</v>
      </c>
      <c r="D10" s="13" t="s">
        <v>646</v>
      </c>
      <c r="E10" s="13" t="s">
        <v>646</v>
      </c>
      <c r="F10" s="13" t="s">
        <v>646</v>
      </c>
      <c r="G10" s="13"/>
      <c r="H10" s="13" t="s">
        <v>646</v>
      </c>
      <c r="I10" s="13" t="s">
        <v>646</v>
      </c>
      <c r="J10" s="13" t="s">
        <v>646</v>
      </c>
      <c r="K10" s="13" t="s">
        <v>646</v>
      </c>
      <c r="L10" s="13" t="s">
        <v>646</v>
      </c>
      <c r="M10" s="13" t="s">
        <v>646</v>
      </c>
      <c r="N10" s="13" t="s">
        <v>646</v>
      </c>
      <c r="O10" s="13" t="s">
        <v>646</v>
      </c>
      <c r="P10" s="13" t="s">
        <v>646</v>
      </c>
      <c r="Q10" s="13" t="s">
        <v>646</v>
      </c>
      <c r="R10" s="13"/>
      <c r="S10" s="249" t="s">
        <v>646</v>
      </c>
      <c r="T10" s="13" t="s">
        <v>646</v>
      </c>
      <c r="U10" s="13" t="s">
        <v>646</v>
      </c>
      <c r="V10" s="13" t="s">
        <v>646</v>
      </c>
      <c r="W10" s="13"/>
      <c r="X10" s="13">
        <v>8391</v>
      </c>
      <c r="Y10" s="13">
        <v>1022</v>
      </c>
      <c r="Z10" s="13">
        <v>2809</v>
      </c>
      <c r="AA10" s="13">
        <v>87445</v>
      </c>
      <c r="AB10" s="13">
        <v>331</v>
      </c>
      <c r="AC10" s="13">
        <v>3682</v>
      </c>
      <c r="AD10" s="13">
        <v>103680</v>
      </c>
      <c r="AE10" s="13"/>
      <c r="AF10" s="13">
        <v>938</v>
      </c>
      <c r="AG10" s="13">
        <v>50980</v>
      </c>
      <c r="AH10" s="13">
        <v>20927</v>
      </c>
      <c r="AI10" s="13">
        <v>10412</v>
      </c>
      <c r="AJ10" s="13">
        <v>83257</v>
      </c>
      <c r="AK10" s="13">
        <v>20423</v>
      </c>
      <c r="AL10" s="13" t="s">
        <v>646</v>
      </c>
    </row>
    <row r="11" spans="1:38" s="11" customFormat="1" x14ac:dyDescent="0.25">
      <c r="A11" s="12">
        <v>1989</v>
      </c>
      <c r="B11" s="13" t="s">
        <v>646</v>
      </c>
      <c r="C11" s="13" t="s">
        <v>646</v>
      </c>
      <c r="D11" s="13" t="s">
        <v>646</v>
      </c>
      <c r="E11" s="13" t="s">
        <v>646</v>
      </c>
      <c r="F11" s="13" t="s">
        <v>646</v>
      </c>
      <c r="G11" s="13"/>
      <c r="H11" s="13" t="s">
        <v>646</v>
      </c>
      <c r="I11" s="13" t="s">
        <v>646</v>
      </c>
      <c r="J11" s="13" t="s">
        <v>646</v>
      </c>
      <c r="K11" s="13" t="s">
        <v>646</v>
      </c>
      <c r="L11" s="13" t="s">
        <v>646</v>
      </c>
      <c r="M11" s="13" t="s">
        <v>646</v>
      </c>
      <c r="N11" s="13" t="s">
        <v>646</v>
      </c>
      <c r="O11" s="13" t="s">
        <v>646</v>
      </c>
      <c r="P11" s="13" t="s">
        <v>646</v>
      </c>
      <c r="Q11" s="13" t="s">
        <v>646</v>
      </c>
      <c r="R11" s="13"/>
      <c r="S11" s="249" t="s">
        <v>646</v>
      </c>
      <c r="T11" s="13" t="s">
        <v>646</v>
      </c>
      <c r="U11" s="13" t="s">
        <v>646</v>
      </c>
      <c r="V11" s="13" t="s">
        <v>646</v>
      </c>
      <c r="W11" s="13"/>
      <c r="X11" s="13">
        <v>9184</v>
      </c>
      <c r="Y11" s="13">
        <v>1175</v>
      </c>
      <c r="Z11" s="13">
        <v>2380</v>
      </c>
      <c r="AA11" s="13">
        <v>92172</v>
      </c>
      <c r="AB11" s="13">
        <v>386</v>
      </c>
      <c r="AC11" s="13">
        <v>3821</v>
      </c>
      <c r="AD11" s="13">
        <v>109118</v>
      </c>
      <c r="AE11" s="13"/>
      <c r="AF11" s="13">
        <v>396</v>
      </c>
      <c r="AG11" s="13">
        <v>53091</v>
      </c>
      <c r="AH11" s="13">
        <v>13389</v>
      </c>
      <c r="AI11" s="13">
        <v>10439</v>
      </c>
      <c r="AJ11" s="13">
        <v>77315</v>
      </c>
      <c r="AK11" s="13">
        <v>31803</v>
      </c>
      <c r="AL11" s="13" t="s">
        <v>646</v>
      </c>
    </row>
    <row r="12" spans="1:38" s="11" customFormat="1" x14ac:dyDescent="0.25">
      <c r="A12" s="12">
        <v>1990</v>
      </c>
      <c r="B12" s="13" t="s">
        <v>646</v>
      </c>
      <c r="C12" s="13" t="s">
        <v>646</v>
      </c>
      <c r="D12" s="13" t="s">
        <v>646</v>
      </c>
      <c r="E12" s="13" t="s">
        <v>646</v>
      </c>
      <c r="F12" s="13" t="s">
        <v>646</v>
      </c>
      <c r="G12" s="13"/>
      <c r="H12" s="13" t="s">
        <v>646</v>
      </c>
      <c r="I12" s="13" t="s">
        <v>646</v>
      </c>
      <c r="J12" s="13" t="s">
        <v>646</v>
      </c>
      <c r="K12" s="13" t="s">
        <v>646</v>
      </c>
      <c r="L12" s="13" t="s">
        <v>646</v>
      </c>
      <c r="M12" s="13" t="s">
        <v>646</v>
      </c>
      <c r="N12" s="13" t="s">
        <v>646</v>
      </c>
      <c r="O12" s="13" t="s">
        <v>646</v>
      </c>
      <c r="P12" s="13" t="s">
        <v>646</v>
      </c>
      <c r="Q12" s="13" t="s">
        <v>646</v>
      </c>
      <c r="R12" s="13"/>
      <c r="S12" s="249" t="s">
        <v>646</v>
      </c>
      <c r="T12" s="13" t="s">
        <v>646</v>
      </c>
      <c r="U12" s="13" t="s">
        <v>646</v>
      </c>
      <c r="V12" s="13" t="s">
        <v>646</v>
      </c>
      <c r="W12" s="13"/>
      <c r="X12" s="13">
        <v>7271</v>
      </c>
      <c r="Y12" s="13">
        <v>430</v>
      </c>
      <c r="Z12" s="13">
        <v>1973</v>
      </c>
      <c r="AA12" s="13">
        <v>87686</v>
      </c>
      <c r="AB12" s="13">
        <v>437</v>
      </c>
      <c r="AC12" s="13">
        <v>5627</v>
      </c>
      <c r="AD12" s="13">
        <v>103424</v>
      </c>
      <c r="AE12" s="13"/>
      <c r="AF12" s="13">
        <v>192</v>
      </c>
      <c r="AG12" s="13">
        <v>55665</v>
      </c>
      <c r="AH12" s="13">
        <v>23677</v>
      </c>
      <c r="AI12" s="13">
        <v>8513</v>
      </c>
      <c r="AJ12" s="13">
        <v>88047</v>
      </c>
      <c r="AK12" s="13">
        <v>15377</v>
      </c>
      <c r="AL12" s="13" t="s">
        <v>646</v>
      </c>
    </row>
    <row r="13" spans="1:38" s="11" customFormat="1" x14ac:dyDescent="0.25">
      <c r="A13" s="12">
        <v>1991</v>
      </c>
      <c r="B13" s="13" t="s">
        <v>646</v>
      </c>
      <c r="C13" s="13" t="s">
        <v>646</v>
      </c>
      <c r="D13" s="13" t="s">
        <v>646</v>
      </c>
      <c r="E13" s="13" t="s">
        <v>646</v>
      </c>
      <c r="F13" s="13" t="s">
        <v>646</v>
      </c>
      <c r="G13" s="13"/>
      <c r="H13" s="13" t="s">
        <v>646</v>
      </c>
      <c r="I13" s="13" t="s">
        <v>646</v>
      </c>
      <c r="J13" s="13" t="s">
        <v>646</v>
      </c>
      <c r="K13" s="13" t="s">
        <v>646</v>
      </c>
      <c r="L13" s="13" t="s">
        <v>646</v>
      </c>
      <c r="M13" s="13" t="s">
        <v>646</v>
      </c>
      <c r="N13" s="13" t="s">
        <v>646</v>
      </c>
      <c r="O13" s="13" t="s">
        <v>646</v>
      </c>
      <c r="P13" s="13" t="s">
        <v>646</v>
      </c>
      <c r="Q13" s="13" t="s">
        <v>646</v>
      </c>
      <c r="R13" s="13"/>
      <c r="S13" s="249" t="s">
        <v>646</v>
      </c>
      <c r="T13" s="13" t="s">
        <v>646</v>
      </c>
      <c r="U13" s="13" t="s">
        <v>646</v>
      </c>
      <c r="V13" s="13" t="s">
        <v>646</v>
      </c>
      <c r="W13" s="13"/>
      <c r="X13" s="13">
        <v>6123</v>
      </c>
      <c r="Y13" s="13">
        <v>536</v>
      </c>
      <c r="Z13" s="13">
        <v>1523</v>
      </c>
      <c r="AA13" s="13">
        <v>82603</v>
      </c>
      <c r="AB13" s="13">
        <v>507</v>
      </c>
      <c r="AC13" s="13">
        <v>6199</v>
      </c>
      <c r="AD13" s="13">
        <v>97491</v>
      </c>
      <c r="AE13" s="13"/>
      <c r="AF13" s="13">
        <v>172</v>
      </c>
      <c r="AG13" s="13">
        <v>54842</v>
      </c>
      <c r="AH13" s="13">
        <v>21668</v>
      </c>
      <c r="AI13" s="13">
        <v>8632</v>
      </c>
      <c r="AJ13" s="13">
        <v>85314</v>
      </c>
      <c r="AK13" s="13">
        <v>12177</v>
      </c>
      <c r="AL13" s="13" t="s">
        <v>646</v>
      </c>
    </row>
    <row r="14" spans="1:38" s="11" customFormat="1" x14ac:dyDescent="0.25">
      <c r="A14" s="12">
        <v>1992</v>
      </c>
      <c r="B14" s="13" t="s">
        <v>646</v>
      </c>
      <c r="C14" s="13" t="s">
        <v>646</v>
      </c>
      <c r="D14" s="13" t="s">
        <v>646</v>
      </c>
      <c r="E14" s="13" t="s">
        <v>646</v>
      </c>
      <c r="F14" s="13" t="s">
        <v>646</v>
      </c>
      <c r="G14" s="13"/>
      <c r="H14" s="13" t="s">
        <v>646</v>
      </c>
      <c r="I14" s="13" t="s">
        <v>646</v>
      </c>
      <c r="J14" s="13" t="s">
        <v>646</v>
      </c>
      <c r="K14" s="13" t="s">
        <v>646</v>
      </c>
      <c r="L14" s="13" t="s">
        <v>646</v>
      </c>
      <c r="M14" s="13" t="s">
        <v>646</v>
      </c>
      <c r="N14" s="13" t="s">
        <v>646</v>
      </c>
      <c r="O14" s="13" t="s">
        <v>646</v>
      </c>
      <c r="P14" s="13" t="s">
        <v>646</v>
      </c>
      <c r="Q14" s="13" t="s">
        <v>646</v>
      </c>
      <c r="R14" s="13"/>
      <c r="S14" s="249" t="s">
        <v>646</v>
      </c>
      <c r="T14" s="13" t="s">
        <v>646</v>
      </c>
      <c r="U14" s="13" t="s">
        <v>646</v>
      </c>
      <c r="V14" s="13" t="s">
        <v>646</v>
      </c>
      <c r="W14" s="13"/>
      <c r="X14" s="13">
        <v>7234</v>
      </c>
      <c r="Y14" s="13">
        <v>2187</v>
      </c>
      <c r="Z14" s="13">
        <v>1161</v>
      </c>
      <c r="AA14" s="13">
        <v>78293</v>
      </c>
      <c r="AB14" s="13">
        <v>570</v>
      </c>
      <c r="AC14" s="13">
        <v>4682</v>
      </c>
      <c r="AD14" s="13">
        <v>94127</v>
      </c>
      <c r="AE14" s="13"/>
      <c r="AF14" s="13">
        <v>183</v>
      </c>
      <c r="AG14" s="13">
        <v>50043</v>
      </c>
      <c r="AH14" s="13">
        <v>20373</v>
      </c>
      <c r="AI14" s="13">
        <v>8700</v>
      </c>
      <c r="AJ14" s="13">
        <v>79299</v>
      </c>
      <c r="AK14" s="13">
        <v>14828</v>
      </c>
      <c r="AL14" s="13" t="s">
        <v>646</v>
      </c>
    </row>
    <row r="15" spans="1:38" s="11" customFormat="1" x14ac:dyDescent="0.25">
      <c r="A15" s="12">
        <v>1993</v>
      </c>
      <c r="B15" s="13" t="s">
        <v>646</v>
      </c>
      <c r="C15" s="13" t="s">
        <v>646</v>
      </c>
      <c r="D15" s="13" t="s">
        <v>646</v>
      </c>
      <c r="E15" s="13" t="s">
        <v>646</v>
      </c>
      <c r="F15" s="13" t="s">
        <v>646</v>
      </c>
      <c r="G15" s="13"/>
      <c r="H15" s="13" t="s">
        <v>646</v>
      </c>
      <c r="I15" s="13" t="s">
        <v>646</v>
      </c>
      <c r="J15" s="13" t="s">
        <v>646</v>
      </c>
      <c r="K15" s="13" t="s">
        <v>646</v>
      </c>
      <c r="L15" s="13" t="s">
        <v>646</v>
      </c>
      <c r="M15" s="13" t="s">
        <v>646</v>
      </c>
      <c r="N15" s="13" t="s">
        <v>646</v>
      </c>
      <c r="O15" s="13" t="s">
        <v>646</v>
      </c>
      <c r="P15" s="13" t="s">
        <v>646</v>
      </c>
      <c r="Q15" s="13" t="s">
        <v>646</v>
      </c>
      <c r="R15" s="13"/>
      <c r="S15" s="249" t="s">
        <v>646</v>
      </c>
      <c r="T15" s="13" t="s">
        <v>646</v>
      </c>
      <c r="U15" s="13" t="s">
        <v>646</v>
      </c>
      <c r="V15" s="13" t="s">
        <v>646</v>
      </c>
      <c r="W15" s="13"/>
      <c r="X15" s="13">
        <v>9407</v>
      </c>
      <c r="Y15" s="13">
        <v>2641</v>
      </c>
      <c r="Z15" s="13">
        <v>897</v>
      </c>
      <c r="AA15" s="13">
        <v>76824</v>
      </c>
      <c r="AB15" s="13">
        <v>596</v>
      </c>
      <c r="AC15" s="13">
        <v>3913</v>
      </c>
      <c r="AD15" s="13">
        <v>94278</v>
      </c>
      <c r="AE15" s="13"/>
      <c r="AF15" s="13">
        <v>165</v>
      </c>
      <c r="AG15" s="13">
        <v>49792</v>
      </c>
      <c r="AH15" s="13">
        <v>9584</v>
      </c>
      <c r="AI15" s="13">
        <v>8779</v>
      </c>
      <c r="AJ15" s="13">
        <v>68320</v>
      </c>
      <c r="AK15" s="13">
        <v>25958</v>
      </c>
      <c r="AL15" s="13" t="s">
        <v>646</v>
      </c>
    </row>
    <row r="16" spans="1:38" s="11" customFormat="1" x14ac:dyDescent="0.25">
      <c r="A16" s="12">
        <v>1994</v>
      </c>
      <c r="B16" s="13" t="s">
        <v>646</v>
      </c>
      <c r="C16" s="13" t="s">
        <v>646</v>
      </c>
      <c r="D16" s="13" t="s">
        <v>646</v>
      </c>
      <c r="E16" s="13" t="s">
        <v>646</v>
      </c>
      <c r="F16" s="13" t="s">
        <v>646</v>
      </c>
      <c r="G16" s="13"/>
      <c r="H16" s="13" t="s">
        <v>646</v>
      </c>
      <c r="I16" s="13" t="s">
        <v>646</v>
      </c>
      <c r="J16" s="13" t="s">
        <v>646</v>
      </c>
      <c r="K16" s="13" t="s">
        <v>646</v>
      </c>
      <c r="L16" s="13" t="s">
        <v>646</v>
      </c>
      <c r="M16" s="13" t="s">
        <v>646</v>
      </c>
      <c r="N16" s="13" t="s">
        <v>646</v>
      </c>
      <c r="O16" s="13" t="s">
        <v>646</v>
      </c>
      <c r="P16" s="13" t="s">
        <v>646</v>
      </c>
      <c r="Q16" s="13" t="s">
        <v>646</v>
      </c>
      <c r="R16" s="13"/>
      <c r="S16" s="249" t="s">
        <v>646</v>
      </c>
      <c r="T16" s="13" t="s">
        <v>646</v>
      </c>
      <c r="U16" s="13" t="s">
        <v>646</v>
      </c>
      <c r="V16" s="13" t="s">
        <v>646</v>
      </c>
      <c r="W16" s="13"/>
      <c r="X16" s="13">
        <v>9187</v>
      </c>
      <c r="Y16" s="13">
        <v>2898</v>
      </c>
      <c r="Z16" s="13">
        <v>762</v>
      </c>
      <c r="AA16" s="13">
        <v>70566</v>
      </c>
      <c r="AB16" s="13">
        <v>678</v>
      </c>
      <c r="AC16" s="13">
        <v>3261</v>
      </c>
      <c r="AD16" s="13">
        <v>87352</v>
      </c>
      <c r="AE16" s="13"/>
      <c r="AF16" s="13">
        <v>454</v>
      </c>
      <c r="AG16" s="13">
        <v>49834</v>
      </c>
      <c r="AH16" s="13">
        <v>21240</v>
      </c>
      <c r="AI16" s="13">
        <v>8699</v>
      </c>
      <c r="AJ16" s="13">
        <v>80227</v>
      </c>
      <c r="AK16" s="13">
        <v>7125</v>
      </c>
      <c r="AL16" s="13" t="s">
        <v>646</v>
      </c>
    </row>
    <row r="17" spans="1:41" x14ac:dyDescent="0.25">
      <c r="A17" s="12">
        <v>1995</v>
      </c>
      <c r="B17" s="13">
        <v>0</v>
      </c>
      <c r="C17" s="13">
        <v>29171</v>
      </c>
      <c r="D17" s="13">
        <v>29103</v>
      </c>
      <c r="E17" s="13">
        <v>2516</v>
      </c>
      <c r="F17" s="13">
        <v>60790</v>
      </c>
      <c r="G17" s="13"/>
      <c r="H17" s="13">
        <v>1467</v>
      </c>
      <c r="I17" s="13" t="s">
        <v>618</v>
      </c>
      <c r="J17" s="13" t="s">
        <v>618</v>
      </c>
      <c r="K17" s="13">
        <v>5427</v>
      </c>
      <c r="L17" s="13">
        <v>0</v>
      </c>
      <c r="M17" s="13">
        <v>1102</v>
      </c>
      <c r="N17" s="13">
        <v>1102</v>
      </c>
      <c r="O17" s="13">
        <v>67319</v>
      </c>
      <c r="P17" s="13">
        <v>0</v>
      </c>
      <c r="Q17" s="13">
        <v>67319</v>
      </c>
      <c r="R17" s="13"/>
      <c r="S17" s="249">
        <v>34857</v>
      </c>
      <c r="T17" s="13">
        <v>34857</v>
      </c>
      <c r="U17" s="13">
        <v>34857</v>
      </c>
      <c r="V17" s="13">
        <v>102176</v>
      </c>
      <c r="W17" s="13"/>
      <c r="X17" s="13">
        <v>10409</v>
      </c>
      <c r="Y17" s="13">
        <v>3036</v>
      </c>
      <c r="Z17" s="13">
        <v>590</v>
      </c>
      <c r="AA17" s="13">
        <v>68078</v>
      </c>
      <c r="AB17" s="13">
        <v>691</v>
      </c>
      <c r="AC17" s="13">
        <v>2093</v>
      </c>
      <c r="AD17" s="13">
        <v>84897</v>
      </c>
      <c r="AE17" s="13"/>
      <c r="AF17" s="13">
        <v>536</v>
      </c>
      <c r="AG17" s="13">
        <v>51889</v>
      </c>
      <c r="AH17" s="13">
        <v>16596</v>
      </c>
      <c r="AI17" s="13">
        <v>8691</v>
      </c>
      <c r="AJ17" s="13">
        <v>77712</v>
      </c>
      <c r="AK17" s="13">
        <v>7185</v>
      </c>
      <c r="AL17" s="13">
        <v>109361</v>
      </c>
      <c r="AN17" s="252"/>
    </row>
    <row r="18" spans="1:41" x14ac:dyDescent="0.25">
      <c r="A18" s="12">
        <v>1996</v>
      </c>
      <c r="B18" s="13">
        <v>0</v>
      </c>
      <c r="C18" s="13">
        <v>30375</v>
      </c>
      <c r="D18" s="13">
        <v>30873</v>
      </c>
      <c r="E18" s="13">
        <v>2569</v>
      </c>
      <c r="F18" s="13">
        <v>63817</v>
      </c>
      <c r="G18" s="13"/>
      <c r="H18" s="13">
        <v>1379</v>
      </c>
      <c r="I18" s="13" t="s">
        <v>618</v>
      </c>
      <c r="J18" s="13" t="s">
        <v>618</v>
      </c>
      <c r="K18" s="13">
        <v>5000</v>
      </c>
      <c r="L18" s="13">
        <v>0</v>
      </c>
      <c r="M18" s="13">
        <v>1078</v>
      </c>
      <c r="N18" s="13">
        <v>1078</v>
      </c>
      <c r="O18" s="13">
        <v>69895</v>
      </c>
      <c r="P18" s="13">
        <v>0</v>
      </c>
      <c r="Q18" s="13">
        <v>69895</v>
      </c>
      <c r="R18" s="13"/>
      <c r="S18" s="249">
        <v>36750</v>
      </c>
      <c r="T18" s="13">
        <v>36750</v>
      </c>
      <c r="U18" s="13">
        <v>36750</v>
      </c>
      <c r="V18" s="13">
        <v>106645</v>
      </c>
      <c r="W18" s="13"/>
      <c r="X18" s="13">
        <v>10952</v>
      </c>
      <c r="Y18" s="13">
        <v>3523</v>
      </c>
      <c r="Z18" s="13">
        <v>468</v>
      </c>
      <c r="AA18" s="13">
        <v>73371</v>
      </c>
      <c r="AB18" s="13">
        <v>726</v>
      </c>
      <c r="AC18" s="13">
        <v>2601</v>
      </c>
      <c r="AD18" s="13">
        <v>91641</v>
      </c>
      <c r="AE18" s="13"/>
      <c r="AF18" s="13">
        <v>693</v>
      </c>
      <c r="AG18" s="13">
        <v>51575</v>
      </c>
      <c r="AH18" s="13">
        <v>17193</v>
      </c>
      <c r="AI18" s="13">
        <v>9059</v>
      </c>
      <c r="AJ18" s="13">
        <v>78520</v>
      </c>
      <c r="AK18" s="13">
        <v>13121</v>
      </c>
      <c r="AL18" s="13">
        <v>119766</v>
      </c>
      <c r="AN18" s="252"/>
      <c r="AO18" s="253"/>
    </row>
    <row r="19" spans="1:41" x14ac:dyDescent="0.25">
      <c r="A19" s="12">
        <v>1997</v>
      </c>
      <c r="B19" s="13">
        <v>0</v>
      </c>
      <c r="C19" s="13">
        <v>32263</v>
      </c>
      <c r="D19" s="13">
        <v>33383</v>
      </c>
      <c r="E19" s="13">
        <v>2866</v>
      </c>
      <c r="F19" s="13">
        <v>68512</v>
      </c>
      <c r="G19" s="13"/>
      <c r="H19" s="13">
        <v>1245</v>
      </c>
      <c r="I19" s="13" t="s">
        <v>618</v>
      </c>
      <c r="J19" s="13" t="s">
        <v>618</v>
      </c>
      <c r="K19" s="13">
        <v>4489</v>
      </c>
      <c r="L19" s="13">
        <v>0</v>
      </c>
      <c r="M19" s="13">
        <v>879</v>
      </c>
      <c r="N19" s="13">
        <v>879</v>
      </c>
      <c r="O19" s="13">
        <v>73880</v>
      </c>
      <c r="P19" s="13">
        <v>0</v>
      </c>
      <c r="Q19" s="13">
        <v>73880</v>
      </c>
      <c r="R19" s="13"/>
      <c r="S19" s="249">
        <v>37626</v>
      </c>
      <c r="T19" s="13">
        <v>37626</v>
      </c>
      <c r="U19" s="13">
        <v>37626</v>
      </c>
      <c r="V19" s="13">
        <v>111506</v>
      </c>
      <c r="W19" s="13"/>
      <c r="X19" s="13">
        <v>13123</v>
      </c>
      <c r="Y19" s="13">
        <v>3133</v>
      </c>
      <c r="Z19" s="13">
        <v>373</v>
      </c>
      <c r="AA19" s="13">
        <v>76943</v>
      </c>
      <c r="AB19" s="13">
        <v>737</v>
      </c>
      <c r="AC19" s="13">
        <v>2249</v>
      </c>
      <c r="AD19" s="13">
        <v>96558</v>
      </c>
      <c r="AE19" s="13"/>
      <c r="AF19" s="13">
        <v>712</v>
      </c>
      <c r="AG19" s="13">
        <v>52128</v>
      </c>
      <c r="AH19" s="13">
        <v>5530</v>
      </c>
      <c r="AI19" s="13">
        <v>10246</v>
      </c>
      <c r="AJ19" s="13">
        <v>68616</v>
      </c>
      <c r="AK19" s="13">
        <v>27942</v>
      </c>
      <c r="AL19" s="13">
        <v>139448</v>
      </c>
      <c r="AN19" s="252"/>
      <c r="AO19" s="253"/>
    </row>
    <row r="20" spans="1:41" x14ac:dyDescent="0.25">
      <c r="A20" s="12">
        <v>1998</v>
      </c>
      <c r="B20" s="13">
        <v>0</v>
      </c>
      <c r="C20" s="13">
        <v>34045</v>
      </c>
      <c r="D20" s="13">
        <v>36774</v>
      </c>
      <c r="E20" s="13">
        <v>3325</v>
      </c>
      <c r="F20" s="13">
        <v>74144</v>
      </c>
      <c r="G20" s="13"/>
      <c r="H20" s="13">
        <v>1143</v>
      </c>
      <c r="I20" s="13" t="s">
        <v>618</v>
      </c>
      <c r="J20" s="13" t="s">
        <v>618</v>
      </c>
      <c r="K20" s="13">
        <v>4013</v>
      </c>
      <c r="L20" s="13">
        <v>0</v>
      </c>
      <c r="M20" s="13">
        <v>816</v>
      </c>
      <c r="N20" s="13">
        <v>816</v>
      </c>
      <c r="O20" s="13">
        <v>78973</v>
      </c>
      <c r="P20" s="13">
        <v>0</v>
      </c>
      <c r="Q20" s="13">
        <v>78973</v>
      </c>
      <c r="R20" s="13"/>
      <c r="S20" s="249">
        <v>36967</v>
      </c>
      <c r="T20" s="13">
        <v>36967</v>
      </c>
      <c r="U20" s="13">
        <v>36967</v>
      </c>
      <c r="V20" s="13">
        <v>115940</v>
      </c>
      <c r="W20" s="13"/>
      <c r="X20" s="13">
        <v>12876</v>
      </c>
      <c r="Y20" s="13">
        <v>3600</v>
      </c>
      <c r="Z20" s="13">
        <v>709</v>
      </c>
      <c r="AA20" s="13">
        <v>78550</v>
      </c>
      <c r="AB20" s="13">
        <v>731</v>
      </c>
      <c r="AC20" s="13">
        <v>2046</v>
      </c>
      <c r="AD20" s="13">
        <v>98512</v>
      </c>
      <c r="AE20" s="13"/>
      <c r="AF20" s="13">
        <v>787</v>
      </c>
      <c r="AG20" s="13">
        <v>51692</v>
      </c>
      <c r="AH20" s="13">
        <v>5820</v>
      </c>
      <c r="AI20" s="13">
        <v>11778</v>
      </c>
      <c r="AJ20" s="13">
        <v>70077</v>
      </c>
      <c r="AK20" s="13">
        <v>28435</v>
      </c>
      <c r="AL20" s="13">
        <v>144375</v>
      </c>
      <c r="AN20" s="252"/>
      <c r="AO20" s="253"/>
    </row>
    <row r="21" spans="1:41" x14ac:dyDescent="0.25">
      <c r="A21" s="12">
        <v>1999</v>
      </c>
      <c r="B21" s="13">
        <v>0</v>
      </c>
      <c r="C21" s="13">
        <v>35143</v>
      </c>
      <c r="D21" s="13">
        <v>39004</v>
      </c>
      <c r="E21" s="13">
        <v>3643</v>
      </c>
      <c r="F21" s="13">
        <v>77790</v>
      </c>
      <c r="G21" s="13"/>
      <c r="H21" s="13">
        <v>1118</v>
      </c>
      <c r="I21" s="13" t="s">
        <v>618</v>
      </c>
      <c r="J21" s="13" t="s">
        <v>618</v>
      </c>
      <c r="K21" s="13">
        <v>3791</v>
      </c>
      <c r="L21" s="13">
        <v>0</v>
      </c>
      <c r="M21" s="13">
        <v>806</v>
      </c>
      <c r="N21" s="13">
        <v>806</v>
      </c>
      <c r="O21" s="13">
        <v>82387</v>
      </c>
      <c r="P21" s="13">
        <v>0</v>
      </c>
      <c r="Q21" s="13">
        <v>82387</v>
      </c>
      <c r="R21" s="13"/>
      <c r="S21" s="249">
        <v>37396</v>
      </c>
      <c r="T21" s="13">
        <v>37396</v>
      </c>
      <c r="U21" s="13">
        <v>37396</v>
      </c>
      <c r="V21" s="13">
        <v>119783</v>
      </c>
      <c r="W21" s="13"/>
      <c r="X21" s="13">
        <v>12677</v>
      </c>
      <c r="Y21" s="13">
        <v>4215</v>
      </c>
      <c r="Z21" s="13">
        <v>826</v>
      </c>
      <c r="AA21" s="13">
        <v>75039</v>
      </c>
      <c r="AB21" s="13">
        <v>733</v>
      </c>
      <c r="AC21" s="13">
        <v>1920</v>
      </c>
      <c r="AD21" s="13">
        <v>95410</v>
      </c>
      <c r="AE21" s="13"/>
      <c r="AF21" s="13">
        <v>785</v>
      </c>
      <c r="AG21" s="13">
        <v>52363</v>
      </c>
      <c r="AH21" s="13">
        <v>-4960</v>
      </c>
      <c r="AI21" s="13">
        <v>11867</v>
      </c>
      <c r="AJ21" s="13">
        <v>60055</v>
      </c>
      <c r="AK21" s="13">
        <v>35355</v>
      </c>
      <c r="AL21" s="13">
        <v>155138</v>
      </c>
      <c r="AN21" s="252"/>
      <c r="AO21" s="253"/>
    </row>
    <row r="22" spans="1:41" x14ac:dyDescent="0.25">
      <c r="A22" s="12">
        <v>2000</v>
      </c>
      <c r="B22" s="13">
        <v>0</v>
      </c>
      <c r="C22" s="13">
        <v>36994</v>
      </c>
      <c r="D22" s="13">
        <v>42234</v>
      </c>
      <c r="E22" s="13">
        <v>4181</v>
      </c>
      <c r="F22" s="13">
        <v>83409</v>
      </c>
      <c r="G22" s="13"/>
      <c r="H22" s="13">
        <v>1056</v>
      </c>
      <c r="I22" s="13" t="s">
        <v>618</v>
      </c>
      <c r="J22" s="13" t="s">
        <v>618</v>
      </c>
      <c r="K22" s="13">
        <v>3575</v>
      </c>
      <c r="L22" s="13">
        <v>0</v>
      </c>
      <c r="M22" s="13">
        <v>844</v>
      </c>
      <c r="N22" s="13">
        <v>844</v>
      </c>
      <c r="O22" s="13">
        <v>87828</v>
      </c>
      <c r="P22" s="13">
        <v>0</v>
      </c>
      <c r="Q22" s="13">
        <v>87828</v>
      </c>
      <c r="R22" s="13"/>
      <c r="S22" s="249">
        <v>37413</v>
      </c>
      <c r="T22" s="13">
        <v>37413</v>
      </c>
      <c r="U22" s="13">
        <v>37413</v>
      </c>
      <c r="V22" s="13">
        <v>125241</v>
      </c>
      <c r="W22" s="13"/>
      <c r="X22" s="13">
        <v>13356</v>
      </c>
      <c r="Y22" s="13">
        <v>4264</v>
      </c>
      <c r="Z22" s="13">
        <v>826</v>
      </c>
      <c r="AA22" s="13">
        <v>73459</v>
      </c>
      <c r="AB22" s="13">
        <v>779</v>
      </c>
      <c r="AC22" s="13">
        <v>1641</v>
      </c>
      <c r="AD22" s="13">
        <v>94325</v>
      </c>
      <c r="AE22" s="13"/>
      <c r="AF22" s="13">
        <v>773</v>
      </c>
      <c r="AG22" s="13">
        <v>52598</v>
      </c>
      <c r="AH22" s="13">
        <v>10728</v>
      </c>
      <c r="AI22" s="13">
        <v>13546</v>
      </c>
      <c r="AJ22" s="13">
        <v>77645</v>
      </c>
      <c r="AK22" s="13">
        <v>16680</v>
      </c>
      <c r="AL22" s="13">
        <v>141921</v>
      </c>
      <c r="AN22" s="252"/>
      <c r="AO22" s="253"/>
    </row>
    <row r="23" spans="1:41" x14ac:dyDescent="0.25">
      <c r="A23" s="12">
        <v>2001</v>
      </c>
      <c r="B23" s="13">
        <v>0</v>
      </c>
      <c r="C23" s="13">
        <v>40265</v>
      </c>
      <c r="D23" s="13">
        <v>47226</v>
      </c>
      <c r="E23" s="13">
        <v>4698</v>
      </c>
      <c r="F23" s="13">
        <v>92189</v>
      </c>
      <c r="G23" s="13"/>
      <c r="H23" s="13">
        <v>1045</v>
      </c>
      <c r="I23" s="13" t="s">
        <v>618</v>
      </c>
      <c r="J23" s="13" t="s">
        <v>618</v>
      </c>
      <c r="K23" s="13">
        <v>3674</v>
      </c>
      <c r="L23" s="13">
        <v>0</v>
      </c>
      <c r="M23" s="13">
        <v>869</v>
      </c>
      <c r="N23" s="13">
        <v>869</v>
      </c>
      <c r="O23" s="13">
        <v>96732</v>
      </c>
      <c r="P23" s="13">
        <v>0</v>
      </c>
      <c r="Q23" s="13">
        <v>96732</v>
      </c>
      <c r="R23" s="13"/>
      <c r="S23" s="249">
        <v>37597</v>
      </c>
      <c r="T23" s="13">
        <v>37597</v>
      </c>
      <c r="U23" s="13">
        <v>37597</v>
      </c>
      <c r="V23" s="13">
        <v>134329</v>
      </c>
      <c r="W23" s="13"/>
      <c r="X23" s="13">
        <v>13980</v>
      </c>
      <c r="Y23" s="13">
        <v>4505</v>
      </c>
      <c r="Z23" s="13">
        <v>892</v>
      </c>
      <c r="AA23" s="13">
        <v>79931</v>
      </c>
      <c r="AB23" s="13">
        <v>816</v>
      </c>
      <c r="AC23" s="13">
        <v>1634</v>
      </c>
      <c r="AD23" s="13">
        <v>101758</v>
      </c>
      <c r="AE23" s="13"/>
      <c r="AF23" s="13">
        <v>773</v>
      </c>
      <c r="AG23" s="13">
        <v>52819</v>
      </c>
      <c r="AH23" s="13">
        <v>27851</v>
      </c>
      <c r="AI23" s="13">
        <v>15420</v>
      </c>
      <c r="AJ23" s="13">
        <v>96863</v>
      </c>
      <c r="AK23" s="13">
        <v>4895</v>
      </c>
      <c r="AL23" s="13">
        <v>139224</v>
      </c>
      <c r="AN23" s="252"/>
      <c r="AO23" s="253"/>
    </row>
    <row r="24" spans="1:41" x14ac:dyDescent="0.25">
      <c r="A24" s="12">
        <v>2002</v>
      </c>
      <c r="B24" s="13">
        <v>0</v>
      </c>
      <c r="C24" s="13">
        <v>43695</v>
      </c>
      <c r="D24" s="13">
        <v>52885</v>
      </c>
      <c r="E24" s="13">
        <v>5313</v>
      </c>
      <c r="F24" s="13">
        <v>101893</v>
      </c>
      <c r="G24" s="13"/>
      <c r="H24" s="13">
        <v>1053</v>
      </c>
      <c r="I24" s="13" t="s">
        <v>618</v>
      </c>
      <c r="J24" s="13" t="s">
        <v>618</v>
      </c>
      <c r="K24" s="13">
        <v>3938</v>
      </c>
      <c r="L24" s="13">
        <v>0</v>
      </c>
      <c r="M24" s="13">
        <v>974</v>
      </c>
      <c r="N24" s="13">
        <v>974</v>
      </c>
      <c r="O24" s="13">
        <v>106805</v>
      </c>
      <c r="P24" s="13">
        <v>0</v>
      </c>
      <c r="Q24" s="13">
        <v>106805</v>
      </c>
      <c r="R24" s="13"/>
      <c r="S24" s="249">
        <v>36742</v>
      </c>
      <c r="T24" s="13">
        <v>36742</v>
      </c>
      <c r="U24" s="13">
        <v>36742</v>
      </c>
      <c r="V24" s="13">
        <v>143547</v>
      </c>
      <c r="W24" s="13"/>
      <c r="X24" s="13">
        <v>16139</v>
      </c>
      <c r="Y24" s="13">
        <v>4653</v>
      </c>
      <c r="Z24" s="13">
        <v>1120</v>
      </c>
      <c r="AA24" s="13">
        <v>87393</v>
      </c>
      <c r="AB24" s="13">
        <v>838</v>
      </c>
      <c r="AC24" s="13">
        <v>1511</v>
      </c>
      <c r="AD24" s="13">
        <v>111654</v>
      </c>
      <c r="AE24" s="13"/>
      <c r="AF24" s="13">
        <v>826</v>
      </c>
      <c r="AG24" s="13">
        <v>52176</v>
      </c>
      <c r="AH24" s="13">
        <v>53797</v>
      </c>
      <c r="AI24" s="13">
        <v>16893</v>
      </c>
      <c r="AJ24" s="13">
        <v>123692</v>
      </c>
      <c r="AK24" s="13">
        <v>-12038</v>
      </c>
      <c r="AL24" s="13">
        <v>131509</v>
      </c>
      <c r="AN24" s="252"/>
      <c r="AO24" s="253"/>
    </row>
    <row r="25" spans="1:41" x14ac:dyDescent="0.25">
      <c r="A25" s="12">
        <v>2003</v>
      </c>
      <c r="B25" s="13">
        <v>0</v>
      </c>
      <c r="C25" s="13">
        <v>47567</v>
      </c>
      <c r="D25" s="13">
        <v>59347</v>
      </c>
      <c r="E25" s="13">
        <v>6137</v>
      </c>
      <c r="F25" s="13">
        <v>113051</v>
      </c>
      <c r="G25" s="13"/>
      <c r="H25" s="13">
        <v>1081</v>
      </c>
      <c r="I25" s="13" t="s">
        <v>618</v>
      </c>
      <c r="J25" s="13" t="s">
        <v>618</v>
      </c>
      <c r="K25" s="13">
        <v>4534</v>
      </c>
      <c r="L25" s="13">
        <v>0</v>
      </c>
      <c r="M25" s="13">
        <v>1044</v>
      </c>
      <c r="N25" s="13">
        <v>1044</v>
      </c>
      <c r="O25" s="13">
        <v>118629</v>
      </c>
      <c r="P25" s="13">
        <v>0</v>
      </c>
      <c r="Q25" s="13">
        <v>118629</v>
      </c>
      <c r="R25" s="13"/>
      <c r="S25" s="249">
        <v>35960</v>
      </c>
      <c r="T25" s="13">
        <v>35960</v>
      </c>
      <c r="U25" s="13">
        <v>35960</v>
      </c>
      <c r="V25" s="13">
        <v>154589</v>
      </c>
      <c r="W25" s="13"/>
      <c r="X25" s="13">
        <v>17763</v>
      </c>
      <c r="Y25" s="13">
        <v>4502</v>
      </c>
      <c r="Z25" s="13">
        <v>1286</v>
      </c>
      <c r="AA25" s="13">
        <v>96715</v>
      </c>
      <c r="AB25" s="13">
        <v>849</v>
      </c>
      <c r="AC25" s="13">
        <v>2187</v>
      </c>
      <c r="AD25" s="13">
        <v>123302</v>
      </c>
      <c r="AE25" s="13"/>
      <c r="AF25" s="13">
        <v>842</v>
      </c>
      <c r="AG25" s="13">
        <v>49912</v>
      </c>
      <c r="AH25" s="13">
        <v>50086</v>
      </c>
      <c r="AI25" s="13">
        <v>18362</v>
      </c>
      <c r="AJ25" s="13">
        <v>119202</v>
      </c>
      <c r="AK25" s="13">
        <v>4100</v>
      </c>
      <c r="AL25" s="13">
        <v>158689</v>
      </c>
      <c r="AN25" s="252"/>
      <c r="AO25" s="253"/>
    </row>
    <row r="26" spans="1:41" x14ac:dyDescent="0.25">
      <c r="A26" s="12">
        <v>2004</v>
      </c>
      <c r="B26" s="13">
        <v>0</v>
      </c>
      <c r="C26" s="13">
        <v>50826</v>
      </c>
      <c r="D26" s="13">
        <v>63574</v>
      </c>
      <c r="E26" s="13">
        <v>6819</v>
      </c>
      <c r="F26" s="13">
        <v>121219</v>
      </c>
      <c r="G26" s="13"/>
      <c r="H26" s="13">
        <v>1211</v>
      </c>
      <c r="I26" s="13" t="s">
        <v>618</v>
      </c>
      <c r="J26" s="13" t="s">
        <v>618</v>
      </c>
      <c r="K26" s="13">
        <v>5218</v>
      </c>
      <c r="L26" s="13">
        <v>0</v>
      </c>
      <c r="M26" s="13">
        <v>1107</v>
      </c>
      <c r="N26" s="13">
        <v>1107</v>
      </c>
      <c r="O26" s="13">
        <v>127544</v>
      </c>
      <c r="P26" s="13">
        <v>0</v>
      </c>
      <c r="Q26" s="13">
        <v>127544</v>
      </c>
      <c r="R26" s="13"/>
      <c r="S26" s="249">
        <v>44572</v>
      </c>
      <c r="T26" s="13">
        <v>44572</v>
      </c>
      <c r="U26" s="13">
        <v>44572</v>
      </c>
      <c r="V26" s="13">
        <v>172116</v>
      </c>
      <c r="W26" s="13"/>
      <c r="X26" s="13">
        <v>21810</v>
      </c>
      <c r="Y26" s="13">
        <v>4068</v>
      </c>
      <c r="Z26" s="13">
        <v>1324</v>
      </c>
      <c r="AA26" s="13">
        <v>107735</v>
      </c>
      <c r="AB26" s="13">
        <v>867</v>
      </c>
      <c r="AC26" s="13">
        <v>2256</v>
      </c>
      <c r="AD26" s="13">
        <v>138060</v>
      </c>
      <c r="AE26" s="13"/>
      <c r="AF26" s="13">
        <v>616</v>
      </c>
      <c r="AG26" s="13">
        <v>53552</v>
      </c>
      <c r="AH26" s="13">
        <v>49221</v>
      </c>
      <c r="AI26" s="13">
        <v>20189</v>
      </c>
      <c r="AJ26" s="13">
        <v>123578</v>
      </c>
      <c r="AK26" s="13">
        <v>14482</v>
      </c>
      <c r="AL26" s="13">
        <v>186598</v>
      </c>
      <c r="AN26" s="252"/>
      <c r="AO26" s="253"/>
    </row>
    <row r="27" spans="1:41" x14ac:dyDescent="0.25">
      <c r="A27" s="12">
        <v>2005</v>
      </c>
      <c r="B27" s="13">
        <v>0</v>
      </c>
      <c r="C27" s="13">
        <v>58463</v>
      </c>
      <c r="D27" s="13">
        <v>71718</v>
      </c>
      <c r="E27" s="13">
        <v>7497</v>
      </c>
      <c r="F27" s="13">
        <v>137678</v>
      </c>
      <c r="G27" s="13"/>
      <c r="H27" s="13">
        <v>1342</v>
      </c>
      <c r="I27" s="13" t="s">
        <v>618</v>
      </c>
      <c r="J27" s="13" t="s">
        <v>618</v>
      </c>
      <c r="K27" s="13">
        <v>6114</v>
      </c>
      <c r="L27" s="13">
        <v>0</v>
      </c>
      <c r="M27" s="13">
        <v>1108</v>
      </c>
      <c r="N27" s="13">
        <v>1108</v>
      </c>
      <c r="O27" s="13">
        <v>144900</v>
      </c>
      <c r="P27" s="13">
        <v>0</v>
      </c>
      <c r="Q27" s="13">
        <v>144900</v>
      </c>
      <c r="R27" s="13"/>
      <c r="S27" s="249">
        <v>47934</v>
      </c>
      <c r="T27" s="13">
        <v>47934</v>
      </c>
      <c r="U27" s="13">
        <v>47934</v>
      </c>
      <c r="V27" s="13">
        <v>192834</v>
      </c>
      <c r="W27" s="13"/>
      <c r="X27" s="13">
        <v>21873</v>
      </c>
      <c r="Y27" s="13">
        <v>4252</v>
      </c>
      <c r="Z27" s="13">
        <v>1810</v>
      </c>
      <c r="AA27" s="13">
        <v>118327</v>
      </c>
      <c r="AB27" s="13">
        <v>940</v>
      </c>
      <c r="AC27" s="13">
        <v>2417</v>
      </c>
      <c r="AD27" s="13">
        <v>149619</v>
      </c>
      <c r="AE27" s="13"/>
      <c r="AF27" s="13">
        <v>829</v>
      </c>
      <c r="AG27" s="13">
        <v>57519</v>
      </c>
      <c r="AH27" s="13">
        <v>34734</v>
      </c>
      <c r="AI27" s="13">
        <v>20433</v>
      </c>
      <c r="AJ27" s="13">
        <v>113515</v>
      </c>
      <c r="AK27" s="13">
        <v>36104</v>
      </c>
      <c r="AL27" s="13">
        <v>228938</v>
      </c>
      <c r="AN27" s="252"/>
      <c r="AO27" s="253"/>
    </row>
    <row r="28" spans="1:41" x14ac:dyDescent="0.25">
      <c r="A28" s="12">
        <v>2006</v>
      </c>
      <c r="B28" s="13">
        <v>0</v>
      </c>
      <c r="C28" s="13">
        <v>63843</v>
      </c>
      <c r="D28" s="13">
        <v>76744</v>
      </c>
      <c r="E28" s="13">
        <v>8195</v>
      </c>
      <c r="F28" s="13">
        <v>148782</v>
      </c>
      <c r="G28" s="13"/>
      <c r="H28" s="13">
        <v>1488</v>
      </c>
      <c r="I28" s="13" t="s">
        <v>618</v>
      </c>
      <c r="J28" s="13" t="s">
        <v>618</v>
      </c>
      <c r="K28" s="13">
        <v>6774</v>
      </c>
      <c r="L28" s="13">
        <v>0</v>
      </c>
      <c r="M28" s="13">
        <v>1226</v>
      </c>
      <c r="N28" s="13">
        <v>1226</v>
      </c>
      <c r="O28" s="13">
        <v>156782</v>
      </c>
      <c r="P28" s="13">
        <v>0</v>
      </c>
      <c r="Q28" s="13">
        <v>156782</v>
      </c>
      <c r="R28" s="13"/>
      <c r="S28" s="249">
        <v>53938</v>
      </c>
      <c r="T28" s="13">
        <v>53938</v>
      </c>
      <c r="U28" s="13">
        <v>53938</v>
      </c>
      <c r="V28" s="13">
        <v>210720</v>
      </c>
      <c r="W28" s="13"/>
      <c r="X28" s="13">
        <v>27779</v>
      </c>
      <c r="Y28" s="13">
        <v>3931</v>
      </c>
      <c r="Z28" s="13">
        <v>2413</v>
      </c>
      <c r="AA28" s="13">
        <v>112676</v>
      </c>
      <c r="AB28" s="13">
        <v>934</v>
      </c>
      <c r="AC28" s="13">
        <v>2397</v>
      </c>
      <c r="AD28" s="13">
        <v>150130</v>
      </c>
      <c r="AE28" s="13"/>
      <c r="AF28" s="13">
        <v>1189</v>
      </c>
      <c r="AG28" s="13">
        <v>61056</v>
      </c>
      <c r="AH28" s="13">
        <v>30762</v>
      </c>
      <c r="AI28" s="13">
        <v>21483</v>
      </c>
      <c r="AJ28" s="13">
        <v>114490</v>
      </c>
      <c r="AK28" s="13">
        <v>35640</v>
      </c>
      <c r="AL28" s="13">
        <v>246360</v>
      </c>
      <c r="AN28" s="252"/>
      <c r="AO28" s="253"/>
    </row>
    <row r="29" spans="1:41" x14ac:dyDescent="0.25">
      <c r="A29" s="12">
        <v>2007</v>
      </c>
      <c r="B29" s="13">
        <v>0</v>
      </c>
      <c r="C29" s="13">
        <v>70116</v>
      </c>
      <c r="D29" s="13">
        <v>83029</v>
      </c>
      <c r="E29" s="13">
        <v>8724</v>
      </c>
      <c r="F29" s="13">
        <v>161869</v>
      </c>
      <c r="G29" s="13"/>
      <c r="H29" s="13">
        <v>1622</v>
      </c>
      <c r="I29" s="13" t="s">
        <v>618</v>
      </c>
      <c r="J29" s="13" t="s">
        <v>618</v>
      </c>
      <c r="K29" s="13">
        <v>7501</v>
      </c>
      <c r="L29" s="13">
        <v>0</v>
      </c>
      <c r="M29" s="13">
        <v>1281</v>
      </c>
      <c r="N29" s="13">
        <v>1281</v>
      </c>
      <c r="O29" s="13">
        <v>170651</v>
      </c>
      <c r="P29" s="13">
        <v>0</v>
      </c>
      <c r="Q29" s="13">
        <v>170651</v>
      </c>
      <c r="R29" s="13"/>
      <c r="S29" s="249">
        <v>43836</v>
      </c>
      <c r="T29" s="13">
        <v>43836</v>
      </c>
      <c r="U29" s="13">
        <v>43836</v>
      </c>
      <c r="V29" s="13">
        <v>214487</v>
      </c>
      <c r="W29" s="13"/>
      <c r="X29" s="13">
        <v>32998</v>
      </c>
      <c r="Y29" s="13">
        <v>3227</v>
      </c>
      <c r="Z29" s="13">
        <v>3416</v>
      </c>
      <c r="AA29" s="13">
        <v>112994</v>
      </c>
      <c r="AB29" s="13">
        <v>938</v>
      </c>
      <c r="AC29" s="13">
        <v>2370</v>
      </c>
      <c r="AD29" s="13">
        <v>155943</v>
      </c>
      <c r="AE29" s="13"/>
      <c r="AF29" s="13">
        <v>1180</v>
      </c>
      <c r="AG29" s="13">
        <v>63073</v>
      </c>
      <c r="AH29" s="13">
        <v>41989</v>
      </c>
      <c r="AI29" s="13">
        <v>24324</v>
      </c>
      <c r="AJ29" s="13">
        <v>130566</v>
      </c>
      <c r="AK29" s="13">
        <v>25377</v>
      </c>
      <c r="AL29" s="13">
        <v>239864</v>
      </c>
      <c r="AN29" s="252"/>
      <c r="AO29" s="253"/>
    </row>
    <row r="30" spans="1:41" x14ac:dyDescent="0.25">
      <c r="A30" s="12">
        <v>2008</v>
      </c>
      <c r="B30" s="13">
        <v>0</v>
      </c>
      <c r="C30" s="13">
        <v>75240</v>
      </c>
      <c r="D30" s="13">
        <v>87497</v>
      </c>
      <c r="E30" s="13">
        <v>9218</v>
      </c>
      <c r="F30" s="13">
        <v>171955</v>
      </c>
      <c r="G30" s="13"/>
      <c r="H30" s="13">
        <v>1899</v>
      </c>
      <c r="I30" s="13" t="s">
        <v>618</v>
      </c>
      <c r="J30" s="13" t="s">
        <v>618</v>
      </c>
      <c r="K30" s="13">
        <v>8357</v>
      </c>
      <c r="L30" s="13">
        <v>0</v>
      </c>
      <c r="M30" s="13">
        <v>1342</v>
      </c>
      <c r="N30" s="13">
        <v>1342</v>
      </c>
      <c r="O30" s="13">
        <v>181654</v>
      </c>
      <c r="P30" s="13">
        <v>0</v>
      </c>
      <c r="Q30" s="13">
        <v>181654</v>
      </c>
      <c r="R30" s="13"/>
      <c r="S30" s="249">
        <v>11855</v>
      </c>
      <c r="T30" s="13">
        <v>11855</v>
      </c>
      <c r="U30" s="13">
        <v>11855</v>
      </c>
      <c r="V30" s="13">
        <v>193509</v>
      </c>
      <c r="W30" s="13"/>
      <c r="X30" s="13">
        <v>33070</v>
      </c>
      <c r="Y30" s="13">
        <v>3229</v>
      </c>
      <c r="Z30" s="13">
        <v>4873</v>
      </c>
      <c r="AA30" s="13">
        <v>114503</v>
      </c>
      <c r="AB30" s="13">
        <v>990</v>
      </c>
      <c r="AC30" s="13">
        <v>1859</v>
      </c>
      <c r="AD30" s="13">
        <v>158524</v>
      </c>
      <c r="AE30" s="13"/>
      <c r="AF30" s="13">
        <v>1110</v>
      </c>
      <c r="AG30" s="13">
        <v>67208</v>
      </c>
      <c r="AH30" s="13">
        <v>80305</v>
      </c>
      <c r="AI30" s="13">
        <v>24962</v>
      </c>
      <c r="AJ30" s="13">
        <v>173585</v>
      </c>
      <c r="AK30" s="13">
        <v>-15061</v>
      </c>
      <c r="AL30" s="13">
        <v>178448</v>
      </c>
      <c r="AN30" s="252"/>
      <c r="AO30" s="253"/>
    </row>
    <row r="31" spans="1:41" x14ac:dyDescent="0.25">
      <c r="A31" s="12">
        <v>2009</v>
      </c>
      <c r="B31" s="13">
        <v>0</v>
      </c>
      <c r="C31" s="13">
        <v>76894</v>
      </c>
      <c r="D31" s="13">
        <v>87893</v>
      </c>
      <c r="E31" s="13">
        <v>9905</v>
      </c>
      <c r="F31" s="13">
        <v>174692</v>
      </c>
      <c r="G31" s="13"/>
      <c r="H31" s="13">
        <v>1916</v>
      </c>
      <c r="I31" s="13" t="s">
        <v>618</v>
      </c>
      <c r="J31" s="13" t="s">
        <v>618</v>
      </c>
      <c r="K31" s="13">
        <v>8917</v>
      </c>
      <c r="L31" s="13">
        <v>0</v>
      </c>
      <c r="M31" s="13">
        <v>1199</v>
      </c>
      <c r="N31" s="13">
        <v>1199</v>
      </c>
      <c r="O31" s="13">
        <v>184808</v>
      </c>
      <c r="P31" s="13">
        <v>0</v>
      </c>
      <c r="Q31" s="13">
        <v>184808</v>
      </c>
      <c r="R31" s="13"/>
      <c r="S31" s="249">
        <v>9045</v>
      </c>
      <c r="T31" s="13">
        <v>9045</v>
      </c>
      <c r="U31" s="13">
        <v>9045</v>
      </c>
      <c r="V31" s="13">
        <v>193853</v>
      </c>
      <c r="W31" s="13"/>
      <c r="X31" s="13">
        <v>27347</v>
      </c>
      <c r="Y31" s="13">
        <v>2209</v>
      </c>
      <c r="Z31" s="13">
        <v>6665</v>
      </c>
      <c r="AA31" s="13">
        <v>115094</v>
      </c>
      <c r="AB31" s="13">
        <v>976</v>
      </c>
      <c r="AC31" s="13">
        <v>1383</v>
      </c>
      <c r="AD31" s="13">
        <v>153674</v>
      </c>
      <c r="AE31" s="13"/>
      <c r="AF31" s="13">
        <v>1027</v>
      </c>
      <c r="AG31" s="13">
        <v>66098</v>
      </c>
      <c r="AH31" s="13">
        <v>72618</v>
      </c>
      <c r="AI31" s="13">
        <v>27030</v>
      </c>
      <c r="AJ31" s="13">
        <v>166773</v>
      </c>
      <c r="AK31" s="13">
        <v>-13099</v>
      </c>
      <c r="AL31" s="13">
        <v>180754</v>
      </c>
      <c r="AN31" s="252"/>
      <c r="AO31" s="253"/>
    </row>
    <row r="32" spans="1:41" x14ac:dyDescent="0.25">
      <c r="A32" s="12">
        <v>2010</v>
      </c>
      <c r="B32" s="13">
        <v>0</v>
      </c>
      <c r="C32" s="13">
        <v>75829</v>
      </c>
      <c r="D32" s="13">
        <v>85467</v>
      </c>
      <c r="E32" s="13">
        <v>10861</v>
      </c>
      <c r="F32" s="13">
        <v>172157</v>
      </c>
      <c r="G32" s="13"/>
      <c r="H32" s="13">
        <v>2106</v>
      </c>
      <c r="I32" s="13" t="s">
        <v>618</v>
      </c>
      <c r="J32" s="13" t="s">
        <v>618</v>
      </c>
      <c r="K32" s="13">
        <v>9349</v>
      </c>
      <c r="L32" s="13">
        <v>0</v>
      </c>
      <c r="M32" s="13">
        <v>1042</v>
      </c>
      <c r="N32" s="13">
        <v>1042</v>
      </c>
      <c r="O32" s="13">
        <v>182548</v>
      </c>
      <c r="P32" s="13">
        <v>0</v>
      </c>
      <c r="Q32" s="13">
        <v>182548</v>
      </c>
      <c r="R32" s="13"/>
      <c r="S32" s="249">
        <v>48404</v>
      </c>
      <c r="T32" s="13">
        <v>48404</v>
      </c>
      <c r="U32" s="13">
        <v>48404</v>
      </c>
      <c r="V32" s="13">
        <v>230952</v>
      </c>
      <c r="W32" s="13"/>
      <c r="X32" s="13">
        <v>27033</v>
      </c>
      <c r="Y32" s="13">
        <v>2890</v>
      </c>
      <c r="Z32" s="13">
        <v>7527</v>
      </c>
      <c r="AA32" s="13">
        <v>117665</v>
      </c>
      <c r="AB32" s="13">
        <v>989</v>
      </c>
      <c r="AC32" s="13">
        <v>1351</v>
      </c>
      <c r="AD32" s="13">
        <v>157455</v>
      </c>
      <c r="AE32" s="13"/>
      <c r="AF32" s="13">
        <v>1010</v>
      </c>
      <c r="AG32" s="13">
        <v>70210</v>
      </c>
      <c r="AH32" s="13">
        <v>42401</v>
      </c>
      <c r="AI32" s="13">
        <v>27072</v>
      </c>
      <c r="AJ32" s="13">
        <v>140693</v>
      </c>
      <c r="AK32" s="13">
        <v>16762</v>
      </c>
      <c r="AL32" s="13">
        <v>247714</v>
      </c>
      <c r="AN32" s="252"/>
      <c r="AO32" s="253"/>
    </row>
    <row r="33" spans="1:51" x14ac:dyDescent="0.25">
      <c r="A33" s="12">
        <v>2011</v>
      </c>
      <c r="B33" s="13">
        <v>0</v>
      </c>
      <c r="C33" s="13">
        <v>81389</v>
      </c>
      <c r="D33" s="13">
        <v>90592</v>
      </c>
      <c r="E33" s="13">
        <v>11744</v>
      </c>
      <c r="F33" s="13">
        <v>183725</v>
      </c>
      <c r="G33" s="13"/>
      <c r="H33" s="13">
        <v>2280</v>
      </c>
      <c r="I33" s="13" t="s">
        <v>618</v>
      </c>
      <c r="J33" s="13" t="s">
        <v>618</v>
      </c>
      <c r="K33" s="13">
        <v>9702</v>
      </c>
      <c r="L33" s="13">
        <v>0</v>
      </c>
      <c r="M33" s="13">
        <v>932</v>
      </c>
      <c r="N33" s="13">
        <v>932</v>
      </c>
      <c r="O33" s="13">
        <v>194359</v>
      </c>
      <c r="P33" s="13">
        <v>0</v>
      </c>
      <c r="Q33" s="13">
        <v>194359</v>
      </c>
      <c r="R33" s="13"/>
      <c r="S33" s="249">
        <v>55680</v>
      </c>
      <c r="T33" s="13">
        <v>55680</v>
      </c>
      <c r="U33" s="13">
        <v>55680</v>
      </c>
      <c r="V33" s="13">
        <v>250039</v>
      </c>
      <c r="W33" s="13"/>
      <c r="X33" s="13">
        <v>28088</v>
      </c>
      <c r="Y33" s="13">
        <v>2460</v>
      </c>
      <c r="Z33" s="13">
        <v>8795</v>
      </c>
      <c r="AA33" s="13">
        <v>119597</v>
      </c>
      <c r="AB33" s="13">
        <v>988</v>
      </c>
      <c r="AC33" s="13">
        <v>907</v>
      </c>
      <c r="AD33" s="13">
        <v>160835</v>
      </c>
      <c r="AE33" s="13"/>
      <c r="AF33" s="13">
        <v>1605</v>
      </c>
      <c r="AG33" s="13">
        <v>71716</v>
      </c>
      <c r="AH33" s="13">
        <v>48914</v>
      </c>
      <c r="AI33" s="13">
        <v>27955</v>
      </c>
      <c r="AJ33" s="13">
        <v>150190</v>
      </c>
      <c r="AK33" s="13">
        <v>10645</v>
      </c>
      <c r="AL33" s="13">
        <v>260684</v>
      </c>
      <c r="AN33" s="252"/>
      <c r="AO33" s="253"/>
    </row>
    <row r="34" spans="1:51" x14ac:dyDescent="0.25">
      <c r="A34" s="12">
        <v>2012</v>
      </c>
      <c r="B34" s="13">
        <v>0</v>
      </c>
      <c r="C34" s="13">
        <v>87388</v>
      </c>
      <c r="D34" s="13">
        <v>97573</v>
      </c>
      <c r="E34" s="13">
        <v>12607</v>
      </c>
      <c r="F34" s="13">
        <v>197568</v>
      </c>
      <c r="G34" s="13"/>
      <c r="H34" s="13">
        <v>2335</v>
      </c>
      <c r="I34" s="13" t="s">
        <v>618</v>
      </c>
      <c r="J34" s="13" t="s">
        <v>618</v>
      </c>
      <c r="K34" s="13">
        <v>9557</v>
      </c>
      <c r="L34" s="13">
        <v>0</v>
      </c>
      <c r="M34" s="13">
        <v>847</v>
      </c>
      <c r="N34" s="13">
        <v>847</v>
      </c>
      <c r="O34" s="13">
        <v>207972</v>
      </c>
      <c r="P34" s="13">
        <v>0</v>
      </c>
      <c r="Q34" s="13">
        <v>207972</v>
      </c>
      <c r="R34" s="13"/>
      <c r="S34" s="249">
        <v>49831</v>
      </c>
      <c r="T34" s="13">
        <v>49831</v>
      </c>
      <c r="U34" s="13">
        <v>49831</v>
      </c>
      <c r="V34" s="13">
        <v>257803</v>
      </c>
      <c r="W34" s="13"/>
      <c r="X34" s="13">
        <v>34062</v>
      </c>
      <c r="Y34" s="13">
        <v>3102</v>
      </c>
      <c r="Z34" s="13">
        <v>11366</v>
      </c>
      <c r="AA34" s="13">
        <v>121727</v>
      </c>
      <c r="AB34" s="13">
        <v>998</v>
      </c>
      <c r="AC34" s="13">
        <v>868</v>
      </c>
      <c r="AD34" s="13">
        <v>172123</v>
      </c>
      <c r="AE34" s="13"/>
      <c r="AF34" s="13">
        <v>2282</v>
      </c>
      <c r="AG34" s="13">
        <v>81257</v>
      </c>
      <c r="AH34" s="13">
        <v>42227</v>
      </c>
      <c r="AI34" s="13">
        <v>29659</v>
      </c>
      <c r="AJ34" s="13">
        <v>155425</v>
      </c>
      <c r="AK34" s="13">
        <v>16698</v>
      </c>
      <c r="AL34" s="13">
        <v>274501</v>
      </c>
      <c r="AN34" s="252"/>
      <c r="AO34" s="253"/>
    </row>
    <row r="35" spans="1:51" x14ac:dyDescent="0.25">
      <c r="A35" s="12">
        <v>2013</v>
      </c>
      <c r="B35" s="13">
        <v>0</v>
      </c>
      <c r="C35" s="13">
        <v>92934</v>
      </c>
      <c r="D35" s="13">
        <v>104654</v>
      </c>
      <c r="E35" s="13">
        <v>13039</v>
      </c>
      <c r="F35" s="13">
        <v>210627</v>
      </c>
      <c r="G35" s="13"/>
      <c r="H35" s="13">
        <v>2418</v>
      </c>
      <c r="I35" s="13" t="s">
        <v>618</v>
      </c>
      <c r="J35" s="13" t="s">
        <v>618</v>
      </c>
      <c r="K35" s="13">
        <v>9403</v>
      </c>
      <c r="L35" s="13">
        <v>0</v>
      </c>
      <c r="M35" s="13">
        <v>801</v>
      </c>
      <c r="N35" s="13">
        <v>801</v>
      </c>
      <c r="O35" s="13">
        <v>220831</v>
      </c>
      <c r="P35" s="13">
        <v>0</v>
      </c>
      <c r="Q35" s="13">
        <v>220831</v>
      </c>
      <c r="R35" s="13"/>
      <c r="S35" s="249">
        <v>54085</v>
      </c>
      <c r="T35" s="13">
        <v>54085</v>
      </c>
      <c r="U35" s="13">
        <v>54085</v>
      </c>
      <c r="V35" s="13">
        <v>274916</v>
      </c>
      <c r="W35" s="13"/>
      <c r="X35" s="13">
        <v>31006</v>
      </c>
      <c r="Y35" s="13">
        <v>4597</v>
      </c>
      <c r="Z35" s="13">
        <v>12275</v>
      </c>
      <c r="AA35" s="13">
        <v>124169</v>
      </c>
      <c r="AB35" s="13">
        <v>1081</v>
      </c>
      <c r="AC35" s="13">
        <v>862</v>
      </c>
      <c r="AD35" s="13">
        <v>173990</v>
      </c>
      <c r="AE35" s="13"/>
      <c r="AF35" s="13">
        <v>2999</v>
      </c>
      <c r="AG35" s="13">
        <v>83556</v>
      </c>
      <c r="AH35" s="13">
        <v>37873</v>
      </c>
      <c r="AI35" s="13">
        <v>32397</v>
      </c>
      <c r="AJ35" s="13">
        <v>156825</v>
      </c>
      <c r="AK35" s="13">
        <v>17165</v>
      </c>
      <c r="AL35" s="13">
        <v>292081</v>
      </c>
      <c r="AN35" s="252"/>
      <c r="AO35" s="253"/>
    </row>
    <row r="36" spans="1:51" x14ac:dyDescent="0.25">
      <c r="A36" s="12">
        <v>2014</v>
      </c>
      <c r="B36" s="13">
        <v>0</v>
      </c>
      <c r="C36" s="13">
        <v>96796</v>
      </c>
      <c r="D36" s="13">
        <v>110916</v>
      </c>
      <c r="E36" s="13">
        <v>13918</v>
      </c>
      <c r="F36" s="13">
        <v>221630</v>
      </c>
      <c r="G36" s="13"/>
      <c r="H36" s="13">
        <v>2495</v>
      </c>
      <c r="I36" s="13" t="s">
        <v>618</v>
      </c>
      <c r="J36" s="13" t="s">
        <v>618</v>
      </c>
      <c r="K36" s="13">
        <v>9261</v>
      </c>
      <c r="L36" s="13">
        <v>0</v>
      </c>
      <c r="M36" s="13">
        <v>805</v>
      </c>
      <c r="N36" s="13">
        <v>805</v>
      </c>
      <c r="O36" s="13">
        <v>231696</v>
      </c>
      <c r="P36" s="13">
        <v>0</v>
      </c>
      <c r="Q36" s="13">
        <v>231696</v>
      </c>
      <c r="R36" s="13"/>
      <c r="S36" s="249">
        <v>73713</v>
      </c>
      <c r="T36" s="13">
        <v>73713</v>
      </c>
      <c r="U36" s="13">
        <v>73713</v>
      </c>
      <c r="V36" s="13">
        <v>305409</v>
      </c>
      <c r="W36" s="13"/>
      <c r="X36" s="13">
        <v>32079</v>
      </c>
      <c r="Y36" s="13">
        <v>6170</v>
      </c>
      <c r="Z36" s="13">
        <v>13786</v>
      </c>
      <c r="AA36" s="13">
        <v>127463</v>
      </c>
      <c r="AB36" s="13">
        <v>1017</v>
      </c>
      <c r="AC36" s="13">
        <v>1736</v>
      </c>
      <c r="AD36" s="13">
        <v>182251</v>
      </c>
      <c r="AE36" s="13"/>
      <c r="AF36" s="13">
        <v>3495</v>
      </c>
      <c r="AG36" s="13">
        <v>86613</v>
      </c>
      <c r="AH36" s="13">
        <v>24659</v>
      </c>
      <c r="AI36" s="13">
        <v>33485</v>
      </c>
      <c r="AJ36" s="13">
        <v>148252</v>
      </c>
      <c r="AK36" s="13">
        <v>33999</v>
      </c>
      <c r="AL36" s="13">
        <v>339408</v>
      </c>
      <c r="AN36" s="252"/>
      <c r="AO36" s="253"/>
    </row>
    <row r="37" spans="1:51" x14ac:dyDescent="0.25">
      <c r="A37" s="12">
        <v>2015</v>
      </c>
      <c r="B37" s="13">
        <v>0</v>
      </c>
      <c r="C37" s="13">
        <v>99192</v>
      </c>
      <c r="D37" s="13">
        <v>116306</v>
      </c>
      <c r="E37" s="13">
        <v>14838</v>
      </c>
      <c r="F37" s="13">
        <v>230336</v>
      </c>
      <c r="G37" s="13"/>
      <c r="H37" s="13">
        <v>2621</v>
      </c>
      <c r="I37" s="13" t="s">
        <v>618</v>
      </c>
      <c r="J37" s="13" t="s">
        <v>618</v>
      </c>
      <c r="K37" s="13">
        <v>9326</v>
      </c>
      <c r="L37" s="13">
        <v>0</v>
      </c>
      <c r="M37" s="13">
        <v>832</v>
      </c>
      <c r="N37" s="13">
        <v>832</v>
      </c>
      <c r="O37" s="13">
        <v>240494</v>
      </c>
      <c r="P37" s="13">
        <v>0</v>
      </c>
      <c r="Q37" s="13">
        <v>240494</v>
      </c>
      <c r="R37" s="13"/>
      <c r="S37" s="249">
        <v>83473</v>
      </c>
      <c r="T37" s="13">
        <v>83473</v>
      </c>
      <c r="U37" s="13">
        <v>83473</v>
      </c>
      <c r="V37" s="13">
        <v>323967</v>
      </c>
      <c r="W37" s="13"/>
      <c r="X37" s="13">
        <v>36095</v>
      </c>
      <c r="Y37" s="13">
        <v>6275</v>
      </c>
      <c r="Z37" s="13">
        <v>15790</v>
      </c>
      <c r="AA37" s="13">
        <v>129610</v>
      </c>
      <c r="AB37" s="13">
        <v>962</v>
      </c>
      <c r="AC37" s="13">
        <v>2427</v>
      </c>
      <c r="AD37" s="13">
        <v>191159</v>
      </c>
      <c r="AE37" s="13"/>
      <c r="AF37" s="13">
        <v>4085</v>
      </c>
      <c r="AG37" s="13">
        <v>88715</v>
      </c>
      <c r="AH37" s="13">
        <v>32332</v>
      </c>
      <c r="AI37" s="13">
        <v>40527</v>
      </c>
      <c r="AJ37" s="13">
        <v>165659</v>
      </c>
      <c r="AK37" s="13">
        <v>25500</v>
      </c>
      <c r="AL37" s="13">
        <v>349467</v>
      </c>
      <c r="AN37" s="252"/>
      <c r="AO37" s="253"/>
    </row>
    <row r="38" spans="1:51" x14ac:dyDescent="0.25">
      <c r="A38" s="12">
        <v>2016</v>
      </c>
      <c r="B38" s="13">
        <v>0</v>
      </c>
      <c r="C38" s="13">
        <v>103609</v>
      </c>
      <c r="D38" s="13">
        <v>123498</v>
      </c>
      <c r="E38" s="13">
        <v>15515</v>
      </c>
      <c r="F38" s="13">
        <v>242622</v>
      </c>
      <c r="G38" s="13"/>
      <c r="H38" s="13">
        <v>2620</v>
      </c>
      <c r="I38" s="13" t="s">
        <v>618</v>
      </c>
      <c r="J38" s="13" t="s">
        <v>618</v>
      </c>
      <c r="K38" s="13">
        <v>9227</v>
      </c>
      <c r="L38" s="13">
        <v>0</v>
      </c>
      <c r="M38" s="13">
        <v>933</v>
      </c>
      <c r="N38" s="13">
        <v>933</v>
      </c>
      <c r="O38" s="13">
        <v>252782</v>
      </c>
      <c r="P38" s="13">
        <v>0</v>
      </c>
      <c r="Q38" s="13">
        <v>252782</v>
      </c>
      <c r="R38" s="13"/>
      <c r="S38" s="249">
        <v>80758</v>
      </c>
      <c r="T38" s="13">
        <v>80758</v>
      </c>
      <c r="U38" s="13">
        <v>80758</v>
      </c>
      <c r="V38" s="13">
        <v>333540</v>
      </c>
      <c r="W38" s="13"/>
      <c r="X38" s="13">
        <v>35424</v>
      </c>
      <c r="Y38" s="13">
        <v>4052</v>
      </c>
      <c r="Z38" s="13">
        <v>17454</v>
      </c>
      <c r="AA38" s="13">
        <v>130295</v>
      </c>
      <c r="AB38" s="13">
        <v>1253</v>
      </c>
      <c r="AC38" s="13">
        <v>2707</v>
      </c>
      <c r="AD38" s="13">
        <v>191185</v>
      </c>
      <c r="AE38" s="13"/>
      <c r="AF38" s="13">
        <v>4447</v>
      </c>
      <c r="AG38" s="13">
        <v>92209</v>
      </c>
      <c r="AH38" s="13">
        <v>-20694</v>
      </c>
      <c r="AI38" s="13">
        <v>44278</v>
      </c>
      <c r="AJ38" s="13">
        <v>120240</v>
      </c>
      <c r="AK38" s="13">
        <v>70945</v>
      </c>
      <c r="AL38" s="13">
        <v>404485</v>
      </c>
      <c r="AN38" s="252"/>
      <c r="AO38" s="253"/>
    </row>
    <row r="39" spans="1:51" x14ac:dyDescent="0.25">
      <c r="A39" s="12">
        <v>2017</v>
      </c>
      <c r="B39" s="13">
        <v>0</v>
      </c>
      <c r="C39" s="13">
        <v>109104</v>
      </c>
      <c r="D39" s="13">
        <v>130711</v>
      </c>
      <c r="E39" s="13">
        <v>16165</v>
      </c>
      <c r="F39" s="13">
        <v>255980</v>
      </c>
      <c r="G39" s="13"/>
      <c r="H39" s="13">
        <v>2834</v>
      </c>
      <c r="I39" s="13" t="s">
        <v>618</v>
      </c>
      <c r="J39" s="13" t="s">
        <v>618</v>
      </c>
      <c r="K39" s="13">
        <v>9479</v>
      </c>
      <c r="L39" s="13">
        <v>0</v>
      </c>
      <c r="M39" s="13">
        <v>943</v>
      </c>
      <c r="N39" s="13">
        <v>943</v>
      </c>
      <c r="O39" s="13">
        <v>266402</v>
      </c>
      <c r="P39" s="13">
        <v>0</v>
      </c>
      <c r="Q39" s="13">
        <v>266402</v>
      </c>
      <c r="R39" s="13"/>
      <c r="S39" s="249">
        <v>106822</v>
      </c>
      <c r="T39" s="13">
        <v>106822</v>
      </c>
      <c r="U39" s="13">
        <v>106822</v>
      </c>
      <c r="V39" s="13">
        <v>373224</v>
      </c>
      <c r="W39" s="13"/>
      <c r="X39" s="13">
        <v>33887</v>
      </c>
      <c r="Y39" s="13">
        <v>4187</v>
      </c>
      <c r="Z39" s="13">
        <v>19788</v>
      </c>
      <c r="AA39" s="13">
        <v>132279</v>
      </c>
      <c r="AB39" s="13">
        <v>1281</v>
      </c>
      <c r="AC39" s="13">
        <v>2953</v>
      </c>
      <c r="AD39" s="13">
        <v>194375</v>
      </c>
      <c r="AE39" s="13"/>
      <c r="AF39" s="13">
        <v>4150</v>
      </c>
      <c r="AG39" s="13">
        <v>91215</v>
      </c>
      <c r="AH39" s="13">
        <v>27422</v>
      </c>
      <c r="AI39" s="13">
        <v>49614</v>
      </c>
      <c r="AJ39" s="13">
        <v>172401</v>
      </c>
      <c r="AK39" s="13">
        <v>21974</v>
      </c>
      <c r="AL39" s="13">
        <v>395198</v>
      </c>
      <c r="AN39" s="252"/>
      <c r="AO39" s="253"/>
    </row>
    <row r="40" spans="1:51" x14ac:dyDescent="0.25">
      <c r="A40" s="12">
        <v>2018</v>
      </c>
      <c r="B40" s="13">
        <v>0</v>
      </c>
      <c r="C40" s="13">
        <v>116052</v>
      </c>
      <c r="D40" s="13">
        <v>137921</v>
      </c>
      <c r="E40" s="13">
        <v>16391</v>
      </c>
      <c r="F40" s="13">
        <v>270364</v>
      </c>
      <c r="G40" s="13"/>
      <c r="H40" s="13">
        <v>3043</v>
      </c>
      <c r="I40" s="13" t="s">
        <v>618</v>
      </c>
      <c r="J40" s="13" t="s">
        <v>618</v>
      </c>
      <c r="K40" s="13">
        <v>9545</v>
      </c>
      <c r="L40" s="13">
        <v>0</v>
      </c>
      <c r="M40" s="13">
        <v>971</v>
      </c>
      <c r="N40" s="13">
        <v>971</v>
      </c>
      <c r="O40" s="13">
        <v>280880</v>
      </c>
      <c r="P40" s="13">
        <v>0</v>
      </c>
      <c r="Q40" s="13">
        <v>280880</v>
      </c>
      <c r="R40" s="13"/>
      <c r="S40" s="249">
        <v>115636</v>
      </c>
      <c r="T40" s="13">
        <v>115636</v>
      </c>
      <c r="U40" s="13">
        <v>115636</v>
      </c>
      <c r="V40" s="13">
        <v>396516</v>
      </c>
      <c r="W40" s="13"/>
      <c r="X40" s="13">
        <v>33789</v>
      </c>
      <c r="Y40" s="13">
        <v>3672</v>
      </c>
      <c r="Z40" s="13">
        <v>22791</v>
      </c>
      <c r="AA40" s="13">
        <v>133355</v>
      </c>
      <c r="AB40" s="13">
        <v>1232</v>
      </c>
      <c r="AC40" s="13">
        <v>4039</v>
      </c>
      <c r="AD40" s="13">
        <v>198878</v>
      </c>
      <c r="AE40" s="13"/>
      <c r="AF40" s="13">
        <v>4146</v>
      </c>
      <c r="AG40" s="13">
        <v>96855</v>
      </c>
      <c r="AH40" s="13">
        <v>21245</v>
      </c>
      <c r="AI40" s="13">
        <v>52045</v>
      </c>
      <c r="AJ40" s="13">
        <v>174291</v>
      </c>
      <c r="AK40" s="13">
        <v>24587</v>
      </c>
      <c r="AL40" s="13">
        <v>421103</v>
      </c>
      <c r="AN40" s="252"/>
      <c r="AO40" s="253"/>
    </row>
    <row r="41" spans="1:51" x14ac:dyDescent="0.25">
      <c r="A41" s="12">
        <v>2019</v>
      </c>
      <c r="B41" s="13">
        <v>0</v>
      </c>
      <c r="C41" s="13">
        <v>123974</v>
      </c>
      <c r="D41" s="13">
        <v>146919</v>
      </c>
      <c r="E41" s="13">
        <v>17310</v>
      </c>
      <c r="F41" s="13">
        <v>288203</v>
      </c>
      <c r="G41" s="13"/>
      <c r="H41" s="13">
        <v>3176</v>
      </c>
      <c r="I41" s="13" t="s">
        <v>618</v>
      </c>
      <c r="J41" s="13" t="s">
        <v>618</v>
      </c>
      <c r="K41" s="13">
        <v>9793</v>
      </c>
      <c r="L41" s="13">
        <v>0</v>
      </c>
      <c r="M41" s="13">
        <v>1175</v>
      </c>
      <c r="N41" s="13">
        <v>1175</v>
      </c>
      <c r="O41" s="13">
        <v>299171</v>
      </c>
      <c r="P41" s="13">
        <v>0</v>
      </c>
      <c r="Q41" s="13">
        <v>299171</v>
      </c>
      <c r="R41" s="13"/>
      <c r="S41" s="249">
        <v>100825</v>
      </c>
      <c r="T41" s="13">
        <v>100825</v>
      </c>
      <c r="U41" s="13">
        <v>100825</v>
      </c>
      <c r="V41" s="13">
        <v>399996</v>
      </c>
      <c r="W41" s="13"/>
      <c r="X41" s="13">
        <v>36682</v>
      </c>
      <c r="Y41" s="13">
        <v>4445</v>
      </c>
      <c r="Z41" s="13">
        <v>25855</v>
      </c>
      <c r="AA41" s="13">
        <v>135445</v>
      </c>
      <c r="AB41" s="13">
        <v>1092</v>
      </c>
      <c r="AC41" s="13">
        <v>4594</v>
      </c>
      <c r="AD41" s="13">
        <v>208113</v>
      </c>
      <c r="AE41" s="13"/>
      <c r="AF41" s="13">
        <v>4104</v>
      </c>
      <c r="AG41" s="13">
        <v>105490</v>
      </c>
      <c r="AH41" s="13">
        <v>13225</v>
      </c>
      <c r="AI41" s="13">
        <v>62402</v>
      </c>
      <c r="AJ41" s="13">
        <v>185221</v>
      </c>
      <c r="AK41" s="13">
        <v>22892</v>
      </c>
      <c r="AL41" s="13">
        <v>422888</v>
      </c>
      <c r="AN41" s="252"/>
      <c r="AO41" s="253"/>
    </row>
    <row r="42" spans="1:51" x14ac:dyDescent="0.25">
      <c r="A42" s="12">
        <v>2020</v>
      </c>
      <c r="B42" s="13">
        <v>0</v>
      </c>
      <c r="C42" s="13">
        <v>125327</v>
      </c>
      <c r="D42" s="13">
        <v>149887</v>
      </c>
      <c r="E42" s="13">
        <v>17186</v>
      </c>
      <c r="F42" s="13">
        <v>292400</v>
      </c>
      <c r="G42" s="13"/>
      <c r="H42" s="13">
        <v>3574</v>
      </c>
      <c r="I42" s="13" t="s">
        <v>618</v>
      </c>
      <c r="J42" s="13" t="s">
        <v>618</v>
      </c>
      <c r="K42" s="13">
        <v>10374</v>
      </c>
      <c r="L42" s="13">
        <v>0</v>
      </c>
      <c r="M42" s="13">
        <v>1198</v>
      </c>
      <c r="N42" s="13">
        <v>1198</v>
      </c>
      <c r="O42" s="13">
        <v>303972</v>
      </c>
      <c r="P42" s="13">
        <v>0</v>
      </c>
      <c r="Q42" s="13">
        <v>303972</v>
      </c>
      <c r="R42" s="13"/>
      <c r="S42" s="249">
        <v>98591</v>
      </c>
      <c r="T42" s="13">
        <v>98591</v>
      </c>
      <c r="U42" s="13">
        <v>98591</v>
      </c>
      <c r="V42" s="13">
        <v>402563</v>
      </c>
      <c r="W42" s="13"/>
      <c r="X42" s="13">
        <v>41412</v>
      </c>
      <c r="Y42" s="13">
        <v>2672</v>
      </c>
      <c r="Z42" s="13">
        <v>28508</v>
      </c>
      <c r="AA42" s="13">
        <v>136731</v>
      </c>
      <c r="AB42" s="13">
        <v>1234</v>
      </c>
      <c r="AC42" s="13">
        <v>7542</v>
      </c>
      <c r="AD42" s="13">
        <v>218099</v>
      </c>
      <c r="AE42" s="13"/>
      <c r="AF42" s="13">
        <v>4406</v>
      </c>
      <c r="AG42" s="13">
        <v>109509</v>
      </c>
      <c r="AH42" s="13">
        <v>21135</v>
      </c>
      <c r="AI42" s="13">
        <v>65279</v>
      </c>
      <c r="AJ42" s="13">
        <v>200329</v>
      </c>
      <c r="AK42" s="13">
        <v>17770</v>
      </c>
      <c r="AL42" s="13">
        <v>420333</v>
      </c>
      <c r="AN42" s="252"/>
      <c r="AO42" s="253"/>
    </row>
    <row r="43" spans="1:51" x14ac:dyDescent="0.25">
      <c r="A43" s="14">
        <v>2021</v>
      </c>
      <c r="B43" s="13">
        <v>0</v>
      </c>
      <c r="C43" s="13">
        <v>131602</v>
      </c>
      <c r="D43" s="13">
        <v>158985</v>
      </c>
      <c r="E43" s="13">
        <v>18094</v>
      </c>
      <c r="F43" s="13">
        <v>308681</v>
      </c>
      <c r="G43" s="69"/>
      <c r="H43" s="13">
        <v>3635</v>
      </c>
      <c r="I43" s="13" t="s">
        <v>618</v>
      </c>
      <c r="J43" s="13" t="s">
        <v>618</v>
      </c>
      <c r="K43" s="13">
        <v>10509</v>
      </c>
      <c r="L43" s="13">
        <v>0</v>
      </c>
      <c r="M43" s="13">
        <v>1204</v>
      </c>
      <c r="N43" s="13">
        <v>1204</v>
      </c>
      <c r="O43" s="13">
        <v>320394</v>
      </c>
      <c r="P43" s="13">
        <v>0</v>
      </c>
      <c r="Q43" s="13">
        <v>320394</v>
      </c>
      <c r="R43" s="13"/>
      <c r="S43" s="249">
        <v>138894</v>
      </c>
      <c r="T43" s="13">
        <v>138894</v>
      </c>
      <c r="U43" s="13">
        <v>138894</v>
      </c>
      <c r="V43" s="13">
        <v>459288</v>
      </c>
      <c r="W43" s="69"/>
      <c r="X43" s="13">
        <v>51154</v>
      </c>
      <c r="Y43" s="13">
        <v>4229</v>
      </c>
      <c r="Z43" s="13">
        <v>31520</v>
      </c>
      <c r="AA43" s="13">
        <v>139834</v>
      </c>
      <c r="AB43" s="13">
        <v>1238</v>
      </c>
      <c r="AC43" s="13">
        <v>8129</v>
      </c>
      <c r="AD43" s="13">
        <v>236104</v>
      </c>
      <c r="AE43" s="13"/>
      <c r="AF43" s="13">
        <v>4412</v>
      </c>
      <c r="AG43" s="13">
        <v>114409</v>
      </c>
      <c r="AH43" s="13">
        <v>-24933</v>
      </c>
      <c r="AI43" s="13">
        <v>75307</v>
      </c>
      <c r="AJ43" s="13">
        <v>169195</v>
      </c>
      <c r="AK43" s="13">
        <v>66909</v>
      </c>
      <c r="AL43" s="13">
        <v>526197</v>
      </c>
      <c r="AN43" s="252"/>
      <c r="AO43" s="253"/>
    </row>
    <row r="44" spans="1:51" x14ac:dyDescent="0.25">
      <c r="A44" s="68">
        <v>2022</v>
      </c>
      <c r="B44" s="69">
        <v>0</v>
      </c>
      <c r="C44" s="69">
        <v>143749</v>
      </c>
      <c r="D44" s="69">
        <v>176879</v>
      </c>
      <c r="E44" s="69">
        <v>18331</v>
      </c>
      <c r="F44" s="69">
        <v>338959</v>
      </c>
      <c r="G44" s="69"/>
      <c r="H44" s="69">
        <v>3831</v>
      </c>
      <c r="I44" s="69" t="s">
        <v>618</v>
      </c>
      <c r="J44" s="69" t="s">
        <v>618</v>
      </c>
      <c r="K44" s="69">
        <v>11144</v>
      </c>
      <c r="L44" s="69">
        <v>0</v>
      </c>
      <c r="M44" s="69">
        <v>1175</v>
      </c>
      <c r="N44" s="69">
        <v>1175</v>
      </c>
      <c r="O44" s="69">
        <v>351278</v>
      </c>
      <c r="P44" s="69">
        <v>0</v>
      </c>
      <c r="Q44" s="69">
        <v>351278</v>
      </c>
      <c r="R44" s="69"/>
      <c r="S44" s="249">
        <v>74031</v>
      </c>
      <c r="T44" s="13">
        <v>74031</v>
      </c>
      <c r="U44" s="69">
        <v>74031</v>
      </c>
      <c r="V44" s="69">
        <v>425309</v>
      </c>
      <c r="W44" s="69"/>
      <c r="X44" s="69">
        <v>45756</v>
      </c>
      <c r="Y44" s="69">
        <v>6917</v>
      </c>
      <c r="Z44" s="69">
        <v>32192</v>
      </c>
      <c r="AA44" s="69">
        <v>142092</v>
      </c>
      <c r="AB44" s="69">
        <v>1015</v>
      </c>
      <c r="AC44" s="69">
        <v>8394</v>
      </c>
      <c r="AD44" s="69">
        <v>236366</v>
      </c>
      <c r="AE44" s="69"/>
      <c r="AF44" s="69">
        <v>3180</v>
      </c>
      <c r="AG44" s="69">
        <v>118494</v>
      </c>
      <c r="AH44" s="69">
        <v>48970</v>
      </c>
      <c r="AI44" s="69">
        <v>74301</v>
      </c>
      <c r="AJ44" s="69">
        <v>244945</v>
      </c>
      <c r="AK44" s="69">
        <v>-8579</v>
      </c>
      <c r="AL44" s="69">
        <v>416730</v>
      </c>
      <c r="AM44" s="70"/>
      <c r="AN44" s="252"/>
      <c r="AO44" s="253"/>
      <c r="AP44" s="70"/>
      <c r="AQ44" s="70"/>
      <c r="AR44" s="70"/>
      <c r="AS44" s="70"/>
      <c r="AT44" s="70"/>
      <c r="AU44" s="70"/>
      <c r="AV44" s="70"/>
      <c r="AW44" s="70"/>
      <c r="AX44" s="70"/>
      <c r="AY44" s="70"/>
    </row>
    <row r="45" spans="1:51" x14ac:dyDescent="0.25">
      <c r="A45" s="247">
        <v>2023</v>
      </c>
      <c r="B45" s="69">
        <v>0</v>
      </c>
      <c r="C45" s="69">
        <v>152285</v>
      </c>
      <c r="D45" s="69">
        <v>189652</v>
      </c>
      <c r="E45" s="69">
        <v>19497</v>
      </c>
      <c r="F45" s="69">
        <v>361434</v>
      </c>
      <c r="H45" s="69">
        <v>4697</v>
      </c>
      <c r="I45" s="69" t="s">
        <v>618</v>
      </c>
      <c r="J45" s="69" t="s">
        <v>618</v>
      </c>
      <c r="K45" s="69">
        <v>12167</v>
      </c>
      <c r="L45" s="69">
        <v>0</v>
      </c>
      <c r="M45" s="69">
        <v>1182</v>
      </c>
      <c r="N45" s="69">
        <v>1182</v>
      </c>
      <c r="O45" s="69">
        <v>374783</v>
      </c>
      <c r="P45" s="69">
        <v>0</v>
      </c>
      <c r="Q45" s="69">
        <v>374783</v>
      </c>
      <c r="R45" s="69"/>
      <c r="S45" s="250">
        <v>46023</v>
      </c>
      <c r="T45" s="152">
        <v>46023</v>
      </c>
      <c r="U45" s="69">
        <v>46023</v>
      </c>
      <c r="V45" s="69">
        <v>420806</v>
      </c>
      <c r="X45" s="69">
        <v>34631</v>
      </c>
      <c r="Y45" s="69">
        <v>5920</v>
      </c>
      <c r="Z45" s="69">
        <v>33002</v>
      </c>
      <c r="AA45" s="69">
        <v>145771</v>
      </c>
      <c r="AB45" s="69">
        <v>989</v>
      </c>
      <c r="AC45" s="69">
        <v>10103</v>
      </c>
      <c r="AD45" s="69">
        <v>230416</v>
      </c>
      <c r="AE45" s="69"/>
      <c r="AF45" s="69">
        <v>3169</v>
      </c>
      <c r="AG45" s="69">
        <v>119994</v>
      </c>
      <c r="AH45" s="69">
        <v>40942</v>
      </c>
      <c r="AI45" s="69">
        <v>65968</v>
      </c>
      <c r="AJ45" s="69">
        <v>230073</v>
      </c>
      <c r="AK45" s="69">
        <v>343</v>
      </c>
      <c r="AL45" s="69">
        <v>421149</v>
      </c>
      <c r="AM45" s="70"/>
      <c r="AN45" s="252"/>
      <c r="AO45" s="253"/>
      <c r="AP45" s="70"/>
      <c r="AQ45" s="70"/>
      <c r="AR45" s="70"/>
      <c r="AS45" s="70"/>
      <c r="AT45" s="70"/>
      <c r="AU45" s="70"/>
      <c r="AV45" s="70"/>
      <c r="AW45" s="70"/>
      <c r="AX45" s="70"/>
      <c r="AY45" s="70"/>
    </row>
    <row r="46" spans="1:51" x14ac:dyDescent="0.25">
      <c r="S46" s="13"/>
      <c r="T46" s="13"/>
    </row>
    <row r="47" spans="1:51" s="35" customFormat="1" x14ac:dyDescent="0.25">
      <c r="C47" s="55"/>
      <c r="F47" s="36"/>
      <c r="G47" s="36"/>
      <c r="K47" s="36"/>
      <c r="O47" s="36"/>
      <c r="Q47" s="36"/>
      <c r="R47" s="36"/>
      <c r="S47" s="36"/>
      <c r="T47" s="36"/>
      <c r="U47" s="36"/>
      <c r="V47" s="36"/>
      <c r="W47" s="36"/>
      <c r="X47" s="36"/>
      <c r="Y47" s="36"/>
      <c r="AA47" s="36"/>
      <c r="AB47" s="36"/>
      <c r="AC47" s="45"/>
      <c r="AD47" s="36"/>
      <c r="AF47" s="36"/>
      <c r="AG47" s="36"/>
      <c r="AH47" s="36"/>
      <c r="AJ47" s="36"/>
      <c r="AK47" s="36"/>
      <c r="AL47" s="36"/>
      <c r="AM47" s="36"/>
      <c r="AO47" s="36"/>
      <c r="AP47" s="36"/>
      <c r="AQ47" s="36"/>
      <c r="AR47" s="36"/>
      <c r="AS47" s="36"/>
      <c r="AV47" s="36"/>
      <c r="AW47" s="36"/>
      <c r="AX47" s="36"/>
      <c r="AY47" s="36"/>
    </row>
    <row r="48" spans="1:51" x14ac:dyDescent="0.25">
      <c r="A48" s="165" t="s">
        <v>611</v>
      </c>
    </row>
    <row r="49" spans="1:38" x14ac:dyDescent="0.25">
      <c r="A49" s="2">
        <v>1</v>
      </c>
      <c r="B49" s="25" t="s">
        <v>690</v>
      </c>
      <c r="Q49" s="2"/>
      <c r="S49" s="2"/>
      <c r="T49" s="2"/>
      <c r="U49" s="2"/>
      <c r="AK49" s="2"/>
      <c r="AL49" s="2"/>
    </row>
    <row r="50" spans="1:38" x14ac:dyDescent="0.25">
      <c r="A50" s="11">
        <v>2</v>
      </c>
      <c r="B50" s="14" t="s">
        <v>612</v>
      </c>
      <c r="S50" s="2"/>
      <c r="T50" s="2"/>
      <c r="U50" s="2"/>
    </row>
    <row r="51" spans="1:38" x14ac:dyDescent="0.25">
      <c r="A51" s="20"/>
      <c r="B51" s="21"/>
      <c r="C51" s="22"/>
      <c r="D51" s="22"/>
      <c r="E51" s="22"/>
      <c r="F51" s="22"/>
      <c r="G51" s="22"/>
      <c r="H51" s="22"/>
      <c r="I51" s="22"/>
      <c r="J51" s="22"/>
      <c r="K51" s="22"/>
      <c r="L51" s="22"/>
      <c r="M51" s="22"/>
      <c r="N51" s="22"/>
      <c r="O51" s="22"/>
      <c r="P51" s="22"/>
      <c r="Q51" s="22"/>
      <c r="R51" s="22"/>
      <c r="S51" s="22"/>
      <c r="T51" s="22"/>
      <c r="U51" s="22"/>
      <c r="V51" s="22"/>
      <c r="W51" s="22"/>
      <c r="X51" s="22"/>
      <c r="Y51" s="22"/>
      <c r="AK51" s="2"/>
      <c r="AL51" s="2"/>
    </row>
    <row r="52" spans="1:38" x14ac:dyDescent="0.25">
      <c r="A52" s="20"/>
      <c r="B52" s="21"/>
      <c r="C52" s="22"/>
      <c r="D52" s="22"/>
      <c r="E52" s="22"/>
      <c r="F52" s="22"/>
      <c r="G52" s="22"/>
      <c r="H52" s="22"/>
      <c r="I52" s="22"/>
      <c r="J52" s="22"/>
      <c r="K52" s="22"/>
      <c r="L52" s="22"/>
      <c r="M52" s="22"/>
      <c r="N52" s="22"/>
      <c r="O52" s="22"/>
      <c r="P52" s="22"/>
      <c r="Q52" s="22"/>
      <c r="R52" s="22"/>
      <c r="S52" s="22"/>
      <c r="T52" s="22"/>
      <c r="U52" s="22"/>
      <c r="V52" s="22"/>
      <c r="W52" s="22"/>
      <c r="X52" s="22"/>
      <c r="Y52" s="22"/>
      <c r="AK52" s="2"/>
      <c r="AL52" s="2"/>
    </row>
    <row r="53" spans="1:38" x14ac:dyDescent="0.25">
      <c r="S53" s="2"/>
      <c r="T53" s="2"/>
      <c r="U53" s="2"/>
    </row>
  </sheetData>
  <pageMargins left="0.70866141732283472" right="0.70866141732283472" top="0.74803149606299213" bottom="0.74803149606299213" header="0.31496062992125984" footer="0.31496062992125984"/>
  <pageSetup paperSize="8" scale="78" fitToWidth="2" orientation="landscape" r:id="rId1"/>
  <tableParts count="13">
    <tablePart r:id="rId2"/>
    <tablePart r:id="rId3"/>
    <tablePart r:id="rId4"/>
    <tablePart r:id="rId5"/>
    <tablePart r:id="rId6"/>
    <tablePart r:id="rId7"/>
    <tablePart r:id="rId8"/>
    <tablePart r:id="rId9"/>
    <tablePart r:id="rId10"/>
    <tablePart r:id="rId11"/>
    <tablePart r:id="rId12"/>
    <tablePart r:id="rId13"/>
    <tablePart r:id="rId1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C3C67-1414-4313-B700-854F68FF329D}">
  <sheetPr codeName="Sheet210">
    <pageSetUpPr fitToPage="1"/>
  </sheetPr>
  <dimension ref="A1:AY54"/>
  <sheetViews>
    <sheetView showGridLines="0" zoomScaleNormal="100" workbookViewId="0">
      <pane xSplit="1" ySplit="8" topLeftCell="B31" activePane="bottomRight" state="frozen"/>
      <selection pane="topRight" activeCell="B1" sqref="B1"/>
      <selection pane="bottomLeft" activeCell="A9" sqref="A9"/>
      <selection pane="bottomRight"/>
    </sheetView>
  </sheetViews>
  <sheetFormatPr defaultRowHeight="13.2" x14ac:dyDescent="0.25"/>
  <cols>
    <col min="1" max="1" width="6.77734375" style="2" bestFit="1" customWidth="1"/>
    <col min="2" max="2" width="25.77734375" style="2" customWidth="1"/>
    <col min="3" max="3" width="34.21875" style="2" bestFit="1" customWidth="1"/>
    <col min="4" max="4" width="12" style="2" customWidth="1"/>
    <col min="5" max="5" width="12.44140625" style="2" bestFit="1" customWidth="1"/>
    <col min="6" max="6" width="12" style="2" customWidth="1"/>
    <col min="7" max="7" width="2.44140625" style="2" hidden="1" customWidth="1"/>
    <col min="8" max="8" width="29.77734375" style="2" bestFit="1" customWidth="1"/>
    <col min="9" max="9" width="12.77734375" style="2" bestFit="1" customWidth="1"/>
    <col min="10" max="10" width="13.21875" style="2" bestFit="1" customWidth="1"/>
    <col min="11" max="11" width="12" style="2" customWidth="1"/>
    <col min="12" max="12" width="26.44140625" style="2" bestFit="1" customWidth="1"/>
    <col min="13" max="13" width="32.21875" style="2" bestFit="1" customWidth="1"/>
    <col min="14" max="15" width="12" style="2" customWidth="1"/>
    <col min="16" max="17" width="26.44140625" style="2" bestFit="1" customWidth="1"/>
    <col min="18" max="18" width="13.21875" style="2" bestFit="1" customWidth="1"/>
    <col min="19" max="19" width="2.44140625" style="2" hidden="1" customWidth="1"/>
    <col min="20" max="20" width="30.21875" style="1" bestFit="1" customWidth="1"/>
    <col min="21" max="21" width="12" style="1" customWidth="1"/>
    <col min="22" max="22" width="2.44140625" style="2" hidden="1" customWidth="1"/>
    <col min="23" max="23" width="33.77734375" style="2" bestFit="1" customWidth="1"/>
    <col min="24" max="24" width="12" style="2" customWidth="1"/>
    <col min="25" max="25" width="30.21875" style="2" bestFit="1" customWidth="1"/>
    <col min="26" max="26" width="21.77734375" style="1" bestFit="1" customWidth="1"/>
    <col min="27" max="27" width="2.44140625" style="2" hidden="1" customWidth="1"/>
    <col min="28" max="28" width="31.77734375" style="2" bestFit="1" customWidth="1"/>
    <col min="29" max="29" width="13.5546875" style="2" bestFit="1" customWidth="1"/>
    <col min="30" max="30" width="12" style="2" customWidth="1"/>
    <col min="31" max="31" width="14" style="2" bestFit="1" customWidth="1"/>
    <col min="32" max="32" width="12" style="2" customWidth="1"/>
    <col min="33" max="33" width="14.21875" style="2" bestFit="1" customWidth="1"/>
    <col min="34" max="34" width="16.21875" style="2" bestFit="1" customWidth="1"/>
    <col min="35" max="35" width="12.21875" style="2" bestFit="1" customWidth="1"/>
    <col min="36" max="36" width="2.44140625" style="2" hidden="1" customWidth="1"/>
    <col min="37" max="37" width="31.77734375" style="2" bestFit="1" customWidth="1"/>
    <col min="38" max="39" width="12" style="2" customWidth="1"/>
    <col min="40" max="40" width="14.21875" style="2" bestFit="1" customWidth="1"/>
    <col min="41" max="41" width="13.77734375" style="2" bestFit="1" customWidth="1"/>
    <col min="42" max="42" width="12.21875" style="2" bestFit="1" customWidth="1"/>
    <col min="43" max="43" width="12" style="2" customWidth="1"/>
    <col min="44" max="44" width="10.44140625" style="2" customWidth="1"/>
    <col min="45" max="45" width="9.21875" style="2" bestFit="1" customWidth="1"/>
    <col min="46" max="259" width="8.77734375" style="2"/>
    <col min="260" max="260" width="9.21875" style="2" customWidth="1"/>
    <col min="261" max="264" width="14.77734375" style="2" customWidth="1"/>
    <col min="265" max="265" width="2.44140625" style="2" customWidth="1"/>
    <col min="266" max="266" width="14.5546875" style="2" customWidth="1"/>
    <col min="267" max="274" width="14.77734375" style="2" customWidth="1"/>
    <col min="275" max="275" width="2.44140625" style="2" customWidth="1"/>
    <col min="276" max="277" width="14.77734375" style="2" customWidth="1"/>
    <col min="278" max="278" width="2.44140625" style="2" customWidth="1"/>
    <col min="279" max="280" width="17.21875" style="2" customWidth="1"/>
    <col min="281" max="282" width="14.77734375" style="2" customWidth="1"/>
    <col min="283" max="283" width="2.44140625" style="2" customWidth="1"/>
    <col min="284" max="289" width="14.77734375" style="2" customWidth="1"/>
    <col min="290" max="290" width="17.44140625" style="2" customWidth="1"/>
    <col min="291" max="291" width="14.77734375" style="2" customWidth="1"/>
    <col min="292" max="292" width="2.44140625" style="2" customWidth="1"/>
    <col min="293" max="296" width="14.77734375" style="2" customWidth="1"/>
    <col min="297" max="297" width="14.21875" style="2" customWidth="1"/>
    <col min="298" max="299" width="14.77734375" style="2" customWidth="1"/>
    <col min="300" max="300" width="15.44140625" style="2" customWidth="1"/>
    <col min="301" max="515" width="8.77734375" style="2"/>
    <col min="516" max="516" width="9.21875" style="2" customWidth="1"/>
    <col min="517" max="520" width="14.77734375" style="2" customWidth="1"/>
    <col min="521" max="521" width="2.44140625" style="2" customWidth="1"/>
    <col min="522" max="522" width="14.5546875" style="2" customWidth="1"/>
    <col min="523" max="530" width="14.77734375" style="2" customWidth="1"/>
    <col min="531" max="531" width="2.44140625" style="2" customWidth="1"/>
    <col min="532" max="533" width="14.77734375" style="2" customWidth="1"/>
    <col min="534" max="534" width="2.44140625" style="2" customWidth="1"/>
    <col min="535" max="536" width="17.21875" style="2" customWidth="1"/>
    <col min="537" max="538" width="14.77734375" style="2" customWidth="1"/>
    <col min="539" max="539" width="2.44140625" style="2" customWidth="1"/>
    <col min="540" max="545" width="14.77734375" style="2" customWidth="1"/>
    <col min="546" max="546" width="17.44140625" style="2" customWidth="1"/>
    <col min="547" max="547" width="14.77734375" style="2" customWidth="1"/>
    <col min="548" max="548" width="2.44140625" style="2" customWidth="1"/>
    <col min="549" max="552" width="14.77734375" style="2" customWidth="1"/>
    <col min="553" max="553" width="14.21875" style="2" customWidth="1"/>
    <col min="554" max="555" width="14.77734375" style="2" customWidth="1"/>
    <col min="556" max="556" width="15.44140625" style="2" customWidth="1"/>
    <col min="557" max="771" width="8.77734375" style="2"/>
    <col min="772" max="772" width="9.21875" style="2" customWidth="1"/>
    <col min="773" max="776" width="14.77734375" style="2" customWidth="1"/>
    <col min="777" max="777" width="2.44140625" style="2" customWidth="1"/>
    <col min="778" max="778" width="14.5546875" style="2" customWidth="1"/>
    <col min="779" max="786" width="14.77734375" style="2" customWidth="1"/>
    <col min="787" max="787" width="2.44140625" style="2" customWidth="1"/>
    <col min="788" max="789" width="14.77734375" style="2" customWidth="1"/>
    <col min="790" max="790" width="2.44140625" style="2" customWidth="1"/>
    <col min="791" max="792" width="17.21875" style="2" customWidth="1"/>
    <col min="793" max="794" width="14.77734375" style="2" customWidth="1"/>
    <col min="795" max="795" width="2.44140625" style="2" customWidth="1"/>
    <col min="796" max="801" width="14.77734375" style="2" customWidth="1"/>
    <col min="802" max="802" width="17.44140625" style="2" customWidth="1"/>
    <col min="803" max="803" width="14.77734375" style="2" customWidth="1"/>
    <col min="804" max="804" width="2.44140625" style="2" customWidth="1"/>
    <col min="805" max="808" width="14.77734375" style="2" customWidth="1"/>
    <col min="809" max="809" width="14.21875" style="2" customWidth="1"/>
    <col min="810" max="811" width="14.77734375" style="2" customWidth="1"/>
    <col min="812" max="812" width="15.44140625" style="2" customWidth="1"/>
    <col min="813" max="1027" width="8.77734375" style="2"/>
    <col min="1028" max="1028" width="9.21875" style="2" customWidth="1"/>
    <col min="1029" max="1032" width="14.77734375" style="2" customWidth="1"/>
    <col min="1033" max="1033" width="2.44140625" style="2" customWidth="1"/>
    <col min="1034" max="1034" width="14.5546875" style="2" customWidth="1"/>
    <col min="1035" max="1042" width="14.77734375" style="2" customWidth="1"/>
    <col min="1043" max="1043" width="2.44140625" style="2" customWidth="1"/>
    <col min="1044" max="1045" width="14.77734375" style="2" customWidth="1"/>
    <col min="1046" max="1046" width="2.44140625" style="2" customWidth="1"/>
    <col min="1047" max="1048" width="17.21875" style="2" customWidth="1"/>
    <col min="1049" max="1050" width="14.77734375" style="2" customWidth="1"/>
    <col min="1051" max="1051" width="2.44140625" style="2" customWidth="1"/>
    <col min="1052" max="1057" width="14.77734375" style="2" customWidth="1"/>
    <col min="1058" max="1058" width="17.44140625" style="2" customWidth="1"/>
    <col min="1059" max="1059" width="14.77734375" style="2" customWidth="1"/>
    <col min="1060" max="1060" width="2.44140625" style="2" customWidth="1"/>
    <col min="1061" max="1064" width="14.77734375" style="2" customWidth="1"/>
    <col min="1065" max="1065" width="14.21875" style="2" customWidth="1"/>
    <col min="1066" max="1067" width="14.77734375" style="2" customWidth="1"/>
    <col min="1068" max="1068" width="15.44140625" style="2" customWidth="1"/>
    <col min="1069" max="1283" width="8.77734375" style="2"/>
    <col min="1284" max="1284" width="9.21875" style="2" customWidth="1"/>
    <col min="1285" max="1288" width="14.77734375" style="2" customWidth="1"/>
    <col min="1289" max="1289" width="2.44140625" style="2" customWidth="1"/>
    <col min="1290" max="1290" width="14.5546875" style="2" customWidth="1"/>
    <col min="1291" max="1298" width="14.77734375" style="2" customWidth="1"/>
    <col min="1299" max="1299" width="2.44140625" style="2" customWidth="1"/>
    <col min="1300" max="1301" width="14.77734375" style="2" customWidth="1"/>
    <col min="1302" max="1302" width="2.44140625" style="2" customWidth="1"/>
    <col min="1303" max="1304" width="17.21875" style="2" customWidth="1"/>
    <col min="1305" max="1306" width="14.77734375" style="2" customWidth="1"/>
    <col min="1307" max="1307" width="2.44140625" style="2" customWidth="1"/>
    <col min="1308" max="1313" width="14.77734375" style="2" customWidth="1"/>
    <col min="1314" max="1314" width="17.44140625" style="2" customWidth="1"/>
    <col min="1315" max="1315" width="14.77734375" style="2" customWidth="1"/>
    <col min="1316" max="1316" width="2.44140625" style="2" customWidth="1"/>
    <col min="1317" max="1320" width="14.77734375" style="2" customWidth="1"/>
    <col min="1321" max="1321" width="14.21875" style="2" customWidth="1"/>
    <col min="1322" max="1323" width="14.77734375" style="2" customWidth="1"/>
    <col min="1324" max="1324" width="15.44140625" style="2" customWidth="1"/>
    <col min="1325" max="1539" width="8.77734375" style="2"/>
    <col min="1540" max="1540" width="9.21875" style="2" customWidth="1"/>
    <col min="1541" max="1544" width="14.77734375" style="2" customWidth="1"/>
    <col min="1545" max="1545" width="2.44140625" style="2" customWidth="1"/>
    <col min="1546" max="1546" width="14.5546875" style="2" customWidth="1"/>
    <col min="1547" max="1554" width="14.77734375" style="2" customWidth="1"/>
    <col min="1555" max="1555" width="2.44140625" style="2" customWidth="1"/>
    <col min="1556" max="1557" width="14.77734375" style="2" customWidth="1"/>
    <col min="1558" max="1558" width="2.44140625" style="2" customWidth="1"/>
    <col min="1559" max="1560" width="17.21875" style="2" customWidth="1"/>
    <col min="1561" max="1562" width="14.77734375" style="2" customWidth="1"/>
    <col min="1563" max="1563" width="2.44140625" style="2" customWidth="1"/>
    <col min="1564" max="1569" width="14.77734375" style="2" customWidth="1"/>
    <col min="1570" max="1570" width="17.44140625" style="2" customWidth="1"/>
    <col min="1571" max="1571" width="14.77734375" style="2" customWidth="1"/>
    <col min="1572" max="1572" width="2.44140625" style="2" customWidth="1"/>
    <col min="1573" max="1576" width="14.77734375" style="2" customWidth="1"/>
    <col min="1577" max="1577" width="14.21875" style="2" customWidth="1"/>
    <col min="1578" max="1579" width="14.77734375" style="2" customWidth="1"/>
    <col min="1580" max="1580" width="15.44140625" style="2" customWidth="1"/>
    <col min="1581" max="1795" width="8.77734375" style="2"/>
    <col min="1796" max="1796" width="9.21875" style="2" customWidth="1"/>
    <col min="1797" max="1800" width="14.77734375" style="2" customWidth="1"/>
    <col min="1801" max="1801" width="2.44140625" style="2" customWidth="1"/>
    <col min="1802" max="1802" width="14.5546875" style="2" customWidth="1"/>
    <col min="1803" max="1810" width="14.77734375" style="2" customWidth="1"/>
    <col min="1811" max="1811" width="2.44140625" style="2" customWidth="1"/>
    <col min="1812" max="1813" width="14.77734375" style="2" customWidth="1"/>
    <col min="1814" max="1814" width="2.44140625" style="2" customWidth="1"/>
    <col min="1815" max="1816" width="17.21875" style="2" customWidth="1"/>
    <col min="1817" max="1818" width="14.77734375" style="2" customWidth="1"/>
    <col min="1819" max="1819" width="2.44140625" style="2" customWidth="1"/>
    <col min="1820" max="1825" width="14.77734375" style="2" customWidth="1"/>
    <col min="1826" max="1826" width="17.44140625" style="2" customWidth="1"/>
    <col min="1827" max="1827" width="14.77734375" style="2" customWidth="1"/>
    <col min="1828" max="1828" width="2.44140625" style="2" customWidth="1"/>
    <col min="1829" max="1832" width="14.77734375" style="2" customWidth="1"/>
    <col min="1833" max="1833" width="14.21875" style="2" customWidth="1"/>
    <col min="1834" max="1835" width="14.77734375" style="2" customWidth="1"/>
    <col min="1836" max="1836" width="15.44140625" style="2" customWidth="1"/>
    <col min="1837" max="2051" width="8.77734375" style="2"/>
    <col min="2052" max="2052" width="9.21875" style="2" customWidth="1"/>
    <col min="2053" max="2056" width="14.77734375" style="2" customWidth="1"/>
    <col min="2057" max="2057" width="2.44140625" style="2" customWidth="1"/>
    <col min="2058" max="2058" width="14.5546875" style="2" customWidth="1"/>
    <col min="2059" max="2066" width="14.77734375" style="2" customWidth="1"/>
    <col min="2067" max="2067" width="2.44140625" style="2" customWidth="1"/>
    <col min="2068" max="2069" width="14.77734375" style="2" customWidth="1"/>
    <col min="2070" max="2070" width="2.44140625" style="2" customWidth="1"/>
    <col min="2071" max="2072" width="17.21875" style="2" customWidth="1"/>
    <col min="2073" max="2074" width="14.77734375" style="2" customWidth="1"/>
    <col min="2075" max="2075" width="2.44140625" style="2" customWidth="1"/>
    <col min="2076" max="2081" width="14.77734375" style="2" customWidth="1"/>
    <col min="2082" max="2082" width="17.44140625" style="2" customWidth="1"/>
    <col min="2083" max="2083" width="14.77734375" style="2" customWidth="1"/>
    <col min="2084" max="2084" width="2.44140625" style="2" customWidth="1"/>
    <col min="2085" max="2088" width="14.77734375" style="2" customWidth="1"/>
    <col min="2089" max="2089" width="14.21875" style="2" customWidth="1"/>
    <col min="2090" max="2091" width="14.77734375" style="2" customWidth="1"/>
    <col min="2092" max="2092" width="15.44140625" style="2" customWidth="1"/>
    <col min="2093" max="2307" width="8.77734375" style="2"/>
    <col min="2308" max="2308" width="9.21875" style="2" customWidth="1"/>
    <col min="2309" max="2312" width="14.77734375" style="2" customWidth="1"/>
    <col min="2313" max="2313" width="2.44140625" style="2" customWidth="1"/>
    <col min="2314" max="2314" width="14.5546875" style="2" customWidth="1"/>
    <col min="2315" max="2322" width="14.77734375" style="2" customWidth="1"/>
    <col min="2323" max="2323" width="2.44140625" style="2" customWidth="1"/>
    <col min="2324" max="2325" width="14.77734375" style="2" customWidth="1"/>
    <col min="2326" max="2326" width="2.44140625" style="2" customWidth="1"/>
    <col min="2327" max="2328" width="17.21875" style="2" customWidth="1"/>
    <col min="2329" max="2330" width="14.77734375" style="2" customWidth="1"/>
    <col min="2331" max="2331" width="2.44140625" style="2" customWidth="1"/>
    <col min="2332" max="2337" width="14.77734375" style="2" customWidth="1"/>
    <col min="2338" max="2338" width="17.44140625" style="2" customWidth="1"/>
    <col min="2339" max="2339" width="14.77734375" style="2" customWidth="1"/>
    <col min="2340" max="2340" width="2.44140625" style="2" customWidth="1"/>
    <col min="2341" max="2344" width="14.77734375" style="2" customWidth="1"/>
    <col min="2345" max="2345" width="14.21875" style="2" customWidth="1"/>
    <col min="2346" max="2347" width="14.77734375" style="2" customWidth="1"/>
    <col min="2348" max="2348" width="15.44140625" style="2" customWidth="1"/>
    <col min="2349" max="2563" width="8.77734375" style="2"/>
    <col min="2564" max="2564" width="9.21875" style="2" customWidth="1"/>
    <col min="2565" max="2568" width="14.77734375" style="2" customWidth="1"/>
    <col min="2569" max="2569" width="2.44140625" style="2" customWidth="1"/>
    <col min="2570" max="2570" width="14.5546875" style="2" customWidth="1"/>
    <col min="2571" max="2578" width="14.77734375" style="2" customWidth="1"/>
    <col min="2579" max="2579" width="2.44140625" style="2" customWidth="1"/>
    <col min="2580" max="2581" width="14.77734375" style="2" customWidth="1"/>
    <col min="2582" max="2582" width="2.44140625" style="2" customWidth="1"/>
    <col min="2583" max="2584" width="17.21875" style="2" customWidth="1"/>
    <col min="2585" max="2586" width="14.77734375" style="2" customWidth="1"/>
    <col min="2587" max="2587" width="2.44140625" style="2" customWidth="1"/>
    <col min="2588" max="2593" width="14.77734375" style="2" customWidth="1"/>
    <col min="2594" max="2594" width="17.44140625" style="2" customWidth="1"/>
    <col min="2595" max="2595" width="14.77734375" style="2" customWidth="1"/>
    <col min="2596" max="2596" width="2.44140625" style="2" customWidth="1"/>
    <col min="2597" max="2600" width="14.77734375" style="2" customWidth="1"/>
    <col min="2601" max="2601" width="14.21875" style="2" customWidth="1"/>
    <col min="2602" max="2603" width="14.77734375" style="2" customWidth="1"/>
    <col min="2604" max="2604" width="15.44140625" style="2" customWidth="1"/>
    <col min="2605" max="2819" width="8.77734375" style="2"/>
    <col min="2820" max="2820" width="9.21875" style="2" customWidth="1"/>
    <col min="2821" max="2824" width="14.77734375" style="2" customWidth="1"/>
    <col min="2825" max="2825" width="2.44140625" style="2" customWidth="1"/>
    <col min="2826" max="2826" width="14.5546875" style="2" customWidth="1"/>
    <col min="2827" max="2834" width="14.77734375" style="2" customWidth="1"/>
    <col min="2835" max="2835" width="2.44140625" style="2" customWidth="1"/>
    <col min="2836" max="2837" width="14.77734375" style="2" customWidth="1"/>
    <col min="2838" max="2838" width="2.44140625" style="2" customWidth="1"/>
    <col min="2839" max="2840" width="17.21875" style="2" customWidth="1"/>
    <col min="2841" max="2842" width="14.77734375" style="2" customWidth="1"/>
    <col min="2843" max="2843" width="2.44140625" style="2" customWidth="1"/>
    <col min="2844" max="2849" width="14.77734375" style="2" customWidth="1"/>
    <col min="2850" max="2850" width="17.44140625" style="2" customWidth="1"/>
    <col min="2851" max="2851" width="14.77734375" style="2" customWidth="1"/>
    <col min="2852" max="2852" width="2.44140625" style="2" customWidth="1"/>
    <col min="2853" max="2856" width="14.77734375" style="2" customWidth="1"/>
    <col min="2857" max="2857" width="14.21875" style="2" customWidth="1"/>
    <col min="2858" max="2859" width="14.77734375" style="2" customWidth="1"/>
    <col min="2860" max="2860" width="15.44140625" style="2" customWidth="1"/>
    <col min="2861" max="3075" width="8.77734375" style="2"/>
    <col min="3076" max="3076" width="9.21875" style="2" customWidth="1"/>
    <col min="3077" max="3080" width="14.77734375" style="2" customWidth="1"/>
    <col min="3081" max="3081" width="2.44140625" style="2" customWidth="1"/>
    <col min="3082" max="3082" width="14.5546875" style="2" customWidth="1"/>
    <col min="3083" max="3090" width="14.77734375" style="2" customWidth="1"/>
    <col min="3091" max="3091" width="2.44140625" style="2" customWidth="1"/>
    <col min="3092" max="3093" width="14.77734375" style="2" customWidth="1"/>
    <col min="3094" max="3094" width="2.44140625" style="2" customWidth="1"/>
    <col min="3095" max="3096" width="17.21875" style="2" customWidth="1"/>
    <col min="3097" max="3098" width="14.77734375" style="2" customWidth="1"/>
    <col min="3099" max="3099" width="2.44140625" style="2" customWidth="1"/>
    <col min="3100" max="3105" width="14.77734375" style="2" customWidth="1"/>
    <col min="3106" max="3106" width="17.44140625" style="2" customWidth="1"/>
    <col min="3107" max="3107" width="14.77734375" style="2" customWidth="1"/>
    <col min="3108" max="3108" width="2.44140625" style="2" customWidth="1"/>
    <col min="3109" max="3112" width="14.77734375" style="2" customWidth="1"/>
    <col min="3113" max="3113" width="14.21875" style="2" customWidth="1"/>
    <col min="3114" max="3115" width="14.77734375" style="2" customWidth="1"/>
    <col min="3116" max="3116" width="15.44140625" style="2" customWidth="1"/>
    <col min="3117" max="3331" width="8.77734375" style="2"/>
    <col min="3332" max="3332" width="9.21875" style="2" customWidth="1"/>
    <col min="3333" max="3336" width="14.77734375" style="2" customWidth="1"/>
    <col min="3337" max="3337" width="2.44140625" style="2" customWidth="1"/>
    <col min="3338" max="3338" width="14.5546875" style="2" customWidth="1"/>
    <col min="3339" max="3346" width="14.77734375" style="2" customWidth="1"/>
    <col min="3347" max="3347" width="2.44140625" style="2" customWidth="1"/>
    <col min="3348" max="3349" width="14.77734375" style="2" customWidth="1"/>
    <col min="3350" max="3350" width="2.44140625" style="2" customWidth="1"/>
    <col min="3351" max="3352" width="17.21875" style="2" customWidth="1"/>
    <col min="3353" max="3354" width="14.77734375" style="2" customWidth="1"/>
    <col min="3355" max="3355" width="2.44140625" style="2" customWidth="1"/>
    <col min="3356" max="3361" width="14.77734375" style="2" customWidth="1"/>
    <col min="3362" max="3362" width="17.44140625" style="2" customWidth="1"/>
    <col min="3363" max="3363" width="14.77734375" style="2" customWidth="1"/>
    <col min="3364" max="3364" width="2.44140625" style="2" customWidth="1"/>
    <col min="3365" max="3368" width="14.77734375" style="2" customWidth="1"/>
    <col min="3369" max="3369" width="14.21875" style="2" customWidth="1"/>
    <col min="3370" max="3371" width="14.77734375" style="2" customWidth="1"/>
    <col min="3372" max="3372" width="15.44140625" style="2" customWidth="1"/>
    <col min="3373" max="3587" width="8.77734375" style="2"/>
    <col min="3588" max="3588" width="9.21875" style="2" customWidth="1"/>
    <col min="3589" max="3592" width="14.77734375" style="2" customWidth="1"/>
    <col min="3593" max="3593" width="2.44140625" style="2" customWidth="1"/>
    <col min="3594" max="3594" width="14.5546875" style="2" customWidth="1"/>
    <col min="3595" max="3602" width="14.77734375" style="2" customWidth="1"/>
    <col min="3603" max="3603" width="2.44140625" style="2" customWidth="1"/>
    <col min="3604" max="3605" width="14.77734375" style="2" customWidth="1"/>
    <col min="3606" max="3606" width="2.44140625" style="2" customWidth="1"/>
    <col min="3607" max="3608" width="17.21875" style="2" customWidth="1"/>
    <col min="3609" max="3610" width="14.77734375" style="2" customWidth="1"/>
    <col min="3611" max="3611" width="2.44140625" style="2" customWidth="1"/>
    <col min="3612" max="3617" width="14.77734375" style="2" customWidth="1"/>
    <col min="3618" max="3618" width="17.44140625" style="2" customWidth="1"/>
    <col min="3619" max="3619" width="14.77734375" style="2" customWidth="1"/>
    <col min="3620" max="3620" width="2.44140625" style="2" customWidth="1"/>
    <col min="3621" max="3624" width="14.77734375" style="2" customWidth="1"/>
    <col min="3625" max="3625" width="14.21875" style="2" customWidth="1"/>
    <col min="3626" max="3627" width="14.77734375" style="2" customWidth="1"/>
    <col min="3628" max="3628" width="15.44140625" style="2" customWidth="1"/>
    <col min="3629" max="3843" width="8.77734375" style="2"/>
    <col min="3844" max="3844" width="9.21875" style="2" customWidth="1"/>
    <col min="3845" max="3848" width="14.77734375" style="2" customWidth="1"/>
    <col min="3849" max="3849" width="2.44140625" style="2" customWidth="1"/>
    <col min="3850" max="3850" width="14.5546875" style="2" customWidth="1"/>
    <col min="3851" max="3858" width="14.77734375" style="2" customWidth="1"/>
    <col min="3859" max="3859" width="2.44140625" style="2" customWidth="1"/>
    <col min="3860" max="3861" width="14.77734375" style="2" customWidth="1"/>
    <col min="3862" max="3862" width="2.44140625" style="2" customWidth="1"/>
    <col min="3863" max="3864" width="17.21875" style="2" customWidth="1"/>
    <col min="3865" max="3866" width="14.77734375" style="2" customWidth="1"/>
    <col min="3867" max="3867" width="2.44140625" style="2" customWidth="1"/>
    <col min="3868" max="3873" width="14.77734375" style="2" customWidth="1"/>
    <col min="3874" max="3874" width="17.44140625" style="2" customWidth="1"/>
    <col min="3875" max="3875" width="14.77734375" style="2" customWidth="1"/>
    <col min="3876" max="3876" width="2.44140625" style="2" customWidth="1"/>
    <col min="3877" max="3880" width="14.77734375" style="2" customWidth="1"/>
    <col min="3881" max="3881" width="14.21875" style="2" customWidth="1"/>
    <col min="3882" max="3883" width="14.77734375" style="2" customWidth="1"/>
    <col min="3884" max="3884" width="15.44140625" style="2" customWidth="1"/>
    <col min="3885" max="4099" width="8.77734375" style="2"/>
    <col min="4100" max="4100" width="9.21875" style="2" customWidth="1"/>
    <col min="4101" max="4104" width="14.77734375" style="2" customWidth="1"/>
    <col min="4105" max="4105" width="2.44140625" style="2" customWidth="1"/>
    <col min="4106" max="4106" width="14.5546875" style="2" customWidth="1"/>
    <col min="4107" max="4114" width="14.77734375" style="2" customWidth="1"/>
    <col min="4115" max="4115" width="2.44140625" style="2" customWidth="1"/>
    <col min="4116" max="4117" width="14.77734375" style="2" customWidth="1"/>
    <col min="4118" max="4118" width="2.44140625" style="2" customWidth="1"/>
    <col min="4119" max="4120" width="17.21875" style="2" customWidth="1"/>
    <col min="4121" max="4122" width="14.77734375" style="2" customWidth="1"/>
    <col min="4123" max="4123" width="2.44140625" style="2" customWidth="1"/>
    <col min="4124" max="4129" width="14.77734375" style="2" customWidth="1"/>
    <col min="4130" max="4130" width="17.44140625" style="2" customWidth="1"/>
    <col min="4131" max="4131" width="14.77734375" style="2" customWidth="1"/>
    <col min="4132" max="4132" width="2.44140625" style="2" customWidth="1"/>
    <col min="4133" max="4136" width="14.77734375" style="2" customWidth="1"/>
    <col min="4137" max="4137" width="14.21875" style="2" customWidth="1"/>
    <col min="4138" max="4139" width="14.77734375" style="2" customWidth="1"/>
    <col min="4140" max="4140" width="15.44140625" style="2" customWidth="1"/>
    <col min="4141" max="4355" width="8.77734375" style="2"/>
    <col min="4356" max="4356" width="9.21875" style="2" customWidth="1"/>
    <col min="4357" max="4360" width="14.77734375" style="2" customWidth="1"/>
    <col min="4361" max="4361" width="2.44140625" style="2" customWidth="1"/>
    <col min="4362" max="4362" width="14.5546875" style="2" customWidth="1"/>
    <col min="4363" max="4370" width="14.77734375" style="2" customWidth="1"/>
    <col min="4371" max="4371" width="2.44140625" style="2" customWidth="1"/>
    <col min="4372" max="4373" width="14.77734375" style="2" customWidth="1"/>
    <col min="4374" max="4374" width="2.44140625" style="2" customWidth="1"/>
    <col min="4375" max="4376" width="17.21875" style="2" customWidth="1"/>
    <col min="4377" max="4378" width="14.77734375" style="2" customWidth="1"/>
    <col min="4379" max="4379" width="2.44140625" style="2" customWidth="1"/>
    <col min="4380" max="4385" width="14.77734375" style="2" customWidth="1"/>
    <col min="4386" max="4386" width="17.44140625" style="2" customWidth="1"/>
    <col min="4387" max="4387" width="14.77734375" style="2" customWidth="1"/>
    <col min="4388" max="4388" width="2.44140625" style="2" customWidth="1"/>
    <col min="4389" max="4392" width="14.77734375" style="2" customWidth="1"/>
    <col min="4393" max="4393" width="14.21875" style="2" customWidth="1"/>
    <col min="4394" max="4395" width="14.77734375" style="2" customWidth="1"/>
    <col min="4396" max="4396" width="15.44140625" style="2" customWidth="1"/>
    <col min="4397" max="4611" width="8.77734375" style="2"/>
    <col min="4612" max="4612" width="9.21875" style="2" customWidth="1"/>
    <col min="4613" max="4616" width="14.77734375" style="2" customWidth="1"/>
    <col min="4617" max="4617" width="2.44140625" style="2" customWidth="1"/>
    <col min="4618" max="4618" width="14.5546875" style="2" customWidth="1"/>
    <col min="4619" max="4626" width="14.77734375" style="2" customWidth="1"/>
    <col min="4627" max="4627" width="2.44140625" style="2" customWidth="1"/>
    <col min="4628" max="4629" width="14.77734375" style="2" customWidth="1"/>
    <col min="4630" max="4630" width="2.44140625" style="2" customWidth="1"/>
    <col min="4631" max="4632" width="17.21875" style="2" customWidth="1"/>
    <col min="4633" max="4634" width="14.77734375" style="2" customWidth="1"/>
    <col min="4635" max="4635" width="2.44140625" style="2" customWidth="1"/>
    <col min="4636" max="4641" width="14.77734375" style="2" customWidth="1"/>
    <col min="4642" max="4642" width="17.44140625" style="2" customWidth="1"/>
    <col min="4643" max="4643" width="14.77734375" style="2" customWidth="1"/>
    <col min="4644" max="4644" width="2.44140625" style="2" customWidth="1"/>
    <col min="4645" max="4648" width="14.77734375" style="2" customWidth="1"/>
    <col min="4649" max="4649" width="14.21875" style="2" customWidth="1"/>
    <col min="4650" max="4651" width="14.77734375" style="2" customWidth="1"/>
    <col min="4652" max="4652" width="15.44140625" style="2" customWidth="1"/>
    <col min="4653" max="4867" width="8.77734375" style="2"/>
    <col min="4868" max="4868" width="9.21875" style="2" customWidth="1"/>
    <col min="4869" max="4872" width="14.77734375" style="2" customWidth="1"/>
    <col min="4873" max="4873" width="2.44140625" style="2" customWidth="1"/>
    <col min="4874" max="4874" width="14.5546875" style="2" customWidth="1"/>
    <col min="4875" max="4882" width="14.77734375" style="2" customWidth="1"/>
    <col min="4883" max="4883" width="2.44140625" style="2" customWidth="1"/>
    <col min="4884" max="4885" width="14.77734375" style="2" customWidth="1"/>
    <col min="4886" max="4886" width="2.44140625" style="2" customWidth="1"/>
    <col min="4887" max="4888" width="17.21875" style="2" customWidth="1"/>
    <col min="4889" max="4890" width="14.77734375" style="2" customWidth="1"/>
    <col min="4891" max="4891" width="2.44140625" style="2" customWidth="1"/>
    <col min="4892" max="4897" width="14.77734375" style="2" customWidth="1"/>
    <col min="4898" max="4898" width="17.44140625" style="2" customWidth="1"/>
    <col min="4899" max="4899" width="14.77734375" style="2" customWidth="1"/>
    <col min="4900" max="4900" width="2.44140625" style="2" customWidth="1"/>
    <col min="4901" max="4904" width="14.77734375" style="2" customWidth="1"/>
    <col min="4905" max="4905" width="14.21875" style="2" customWidth="1"/>
    <col min="4906" max="4907" width="14.77734375" style="2" customWidth="1"/>
    <col min="4908" max="4908" width="15.44140625" style="2" customWidth="1"/>
    <col min="4909" max="5123" width="8.77734375" style="2"/>
    <col min="5124" max="5124" width="9.21875" style="2" customWidth="1"/>
    <col min="5125" max="5128" width="14.77734375" style="2" customWidth="1"/>
    <col min="5129" max="5129" width="2.44140625" style="2" customWidth="1"/>
    <col min="5130" max="5130" width="14.5546875" style="2" customWidth="1"/>
    <col min="5131" max="5138" width="14.77734375" style="2" customWidth="1"/>
    <col min="5139" max="5139" width="2.44140625" style="2" customWidth="1"/>
    <col min="5140" max="5141" width="14.77734375" style="2" customWidth="1"/>
    <col min="5142" max="5142" width="2.44140625" style="2" customWidth="1"/>
    <col min="5143" max="5144" width="17.21875" style="2" customWidth="1"/>
    <col min="5145" max="5146" width="14.77734375" style="2" customWidth="1"/>
    <col min="5147" max="5147" width="2.44140625" style="2" customWidth="1"/>
    <col min="5148" max="5153" width="14.77734375" style="2" customWidth="1"/>
    <col min="5154" max="5154" width="17.44140625" style="2" customWidth="1"/>
    <col min="5155" max="5155" width="14.77734375" style="2" customWidth="1"/>
    <col min="5156" max="5156" width="2.44140625" style="2" customWidth="1"/>
    <col min="5157" max="5160" width="14.77734375" style="2" customWidth="1"/>
    <col min="5161" max="5161" width="14.21875" style="2" customWidth="1"/>
    <col min="5162" max="5163" width="14.77734375" style="2" customWidth="1"/>
    <col min="5164" max="5164" width="15.44140625" style="2" customWidth="1"/>
    <col min="5165" max="5379" width="8.77734375" style="2"/>
    <col min="5380" max="5380" width="9.21875" style="2" customWidth="1"/>
    <col min="5381" max="5384" width="14.77734375" style="2" customWidth="1"/>
    <col min="5385" max="5385" width="2.44140625" style="2" customWidth="1"/>
    <col min="5386" max="5386" width="14.5546875" style="2" customWidth="1"/>
    <col min="5387" max="5394" width="14.77734375" style="2" customWidth="1"/>
    <col min="5395" max="5395" width="2.44140625" style="2" customWidth="1"/>
    <col min="5396" max="5397" width="14.77734375" style="2" customWidth="1"/>
    <col min="5398" max="5398" width="2.44140625" style="2" customWidth="1"/>
    <col min="5399" max="5400" width="17.21875" style="2" customWidth="1"/>
    <col min="5401" max="5402" width="14.77734375" style="2" customWidth="1"/>
    <col min="5403" max="5403" width="2.44140625" style="2" customWidth="1"/>
    <col min="5404" max="5409" width="14.77734375" style="2" customWidth="1"/>
    <col min="5410" max="5410" width="17.44140625" style="2" customWidth="1"/>
    <col min="5411" max="5411" width="14.77734375" style="2" customWidth="1"/>
    <col min="5412" max="5412" width="2.44140625" style="2" customWidth="1"/>
    <col min="5413" max="5416" width="14.77734375" style="2" customWidth="1"/>
    <col min="5417" max="5417" width="14.21875" style="2" customWidth="1"/>
    <col min="5418" max="5419" width="14.77734375" style="2" customWidth="1"/>
    <col min="5420" max="5420" width="15.44140625" style="2" customWidth="1"/>
    <col min="5421" max="5635" width="8.77734375" style="2"/>
    <col min="5636" max="5636" width="9.21875" style="2" customWidth="1"/>
    <col min="5637" max="5640" width="14.77734375" style="2" customWidth="1"/>
    <col min="5641" max="5641" width="2.44140625" style="2" customWidth="1"/>
    <col min="5642" max="5642" width="14.5546875" style="2" customWidth="1"/>
    <col min="5643" max="5650" width="14.77734375" style="2" customWidth="1"/>
    <col min="5651" max="5651" width="2.44140625" style="2" customWidth="1"/>
    <col min="5652" max="5653" width="14.77734375" style="2" customWidth="1"/>
    <col min="5654" max="5654" width="2.44140625" style="2" customWidth="1"/>
    <col min="5655" max="5656" width="17.21875" style="2" customWidth="1"/>
    <col min="5657" max="5658" width="14.77734375" style="2" customWidth="1"/>
    <col min="5659" max="5659" width="2.44140625" style="2" customWidth="1"/>
    <col min="5660" max="5665" width="14.77734375" style="2" customWidth="1"/>
    <col min="5666" max="5666" width="17.44140625" style="2" customWidth="1"/>
    <col min="5667" max="5667" width="14.77734375" style="2" customWidth="1"/>
    <col min="5668" max="5668" width="2.44140625" style="2" customWidth="1"/>
    <col min="5669" max="5672" width="14.77734375" style="2" customWidth="1"/>
    <col min="5673" max="5673" width="14.21875" style="2" customWidth="1"/>
    <col min="5674" max="5675" width="14.77734375" style="2" customWidth="1"/>
    <col min="5676" max="5676" width="15.44140625" style="2" customWidth="1"/>
    <col min="5677" max="5891" width="8.77734375" style="2"/>
    <col min="5892" max="5892" width="9.21875" style="2" customWidth="1"/>
    <col min="5893" max="5896" width="14.77734375" style="2" customWidth="1"/>
    <col min="5897" max="5897" width="2.44140625" style="2" customWidth="1"/>
    <col min="5898" max="5898" width="14.5546875" style="2" customWidth="1"/>
    <col min="5899" max="5906" width="14.77734375" style="2" customWidth="1"/>
    <col min="5907" max="5907" width="2.44140625" style="2" customWidth="1"/>
    <col min="5908" max="5909" width="14.77734375" style="2" customWidth="1"/>
    <col min="5910" max="5910" width="2.44140625" style="2" customWidth="1"/>
    <col min="5911" max="5912" width="17.21875" style="2" customWidth="1"/>
    <col min="5913" max="5914" width="14.77734375" style="2" customWidth="1"/>
    <col min="5915" max="5915" width="2.44140625" style="2" customWidth="1"/>
    <col min="5916" max="5921" width="14.77734375" style="2" customWidth="1"/>
    <col min="5922" max="5922" width="17.44140625" style="2" customWidth="1"/>
    <col min="5923" max="5923" width="14.77734375" style="2" customWidth="1"/>
    <col min="5924" max="5924" width="2.44140625" style="2" customWidth="1"/>
    <col min="5925" max="5928" width="14.77734375" style="2" customWidth="1"/>
    <col min="5929" max="5929" width="14.21875" style="2" customWidth="1"/>
    <col min="5930" max="5931" width="14.77734375" style="2" customWidth="1"/>
    <col min="5932" max="5932" width="15.44140625" style="2" customWidth="1"/>
    <col min="5933" max="6147" width="8.77734375" style="2"/>
    <col min="6148" max="6148" width="9.21875" style="2" customWidth="1"/>
    <col min="6149" max="6152" width="14.77734375" style="2" customWidth="1"/>
    <col min="6153" max="6153" width="2.44140625" style="2" customWidth="1"/>
    <col min="6154" max="6154" width="14.5546875" style="2" customWidth="1"/>
    <col min="6155" max="6162" width="14.77734375" style="2" customWidth="1"/>
    <col min="6163" max="6163" width="2.44140625" style="2" customWidth="1"/>
    <col min="6164" max="6165" width="14.77734375" style="2" customWidth="1"/>
    <col min="6166" max="6166" width="2.44140625" style="2" customWidth="1"/>
    <col min="6167" max="6168" width="17.21875" style="2" customWidth="1"/>
    <col min="6169" max="6170" width="14.77734375" style="2" customWidth="1"/>
    <col min="6171" max="6171" width="2.44140625" style="2" customWidth="1"/>
    <col min="6172" max="6177" width="14.77734375" style="2" customWidth="1"/>
    <col min="6178" max="6178" width="17.44140625" style="2" customWidth="1"/>
    <col min="6179" max="6179" width="14.77734375" style="2" customWidth="1"/>
    <col min="6180" max="6180" width="2.44140625" style="2" customWidth="1"/>
    <col min="6181" max="6184" width="14.77734375" style="2" customWidth="1"/>
    <col min="6185" max="6185" width="14.21875" style="2" customWidth="1"/>
    <col min="6186" max="6187" width="14.77734375" style="2" customWidth="1"/>
    <col min="6188" max="6188" width="15.44140625" style="2" customWidth="1"/>
    <col min="6189" max="6403" width="8.77734375" style="2"/>
    <col min="6404" max="6404" width="9.21875" style="2" customWidth="1"/>
    <col min="6405" max="6408" width="14.77734375" style="2" customWidth="1"/>
    <col min="6409" max="6409" width="2.44140625" style="2" customWidth="1"/>
    <col min="6410" max="6410" width="14.5546875" style="2" customWidth="1"/>
    <col min="6411" max="6418" width="14.77734375" style="2" customWidth="1"/>
    <col min="6419" max="6419" width="2.44140625" style="2" customWidth="1"/>
    <col min="6420" max="6421" width="14.77734375" style="2" customWidth="1"/>
    <col min="6422" max="6422" width="2.44140625" style="2" customWidth="1"/>
    <col min="6423" max="6424" width="17.21875" style="2" customWidth="1"/>
    <col min="6425" max="6426" width="14.77734375" style="2" customWidth="1"/>
    <col min="6427" max="6427" width="2.44140625" style="2" customWidth="1"/>
    <col min="6428" max="6433" width="14.77734375" style="2" customWidth="1"/>
    <col min="6434" max="6434" width="17.44140625" style="2" customWidth="1"/>
    <col min="6435" max="6435" width="14.77734375" style="2" customWidth="1"/>
    <col min="6436" max="6436" width="2.44140625" style="2" customWidth="1"/>
    <col min="6437" max="6440" width="14.77734375" style="2" customWidth="1"/>
    <col min="6441" max="6441" width="14.21875" style="2" customWidth="1"/>
    <col min="6442" max="6443" width="14.77734375" style="2" customWidth="1"/>
    <col min="6444" max="6444" width="15.44140625" style="2" customWidth="1"/>
    <col min="6445" max="6659" width="8.77734375" style="2"/>
    <col min="6660" max="6660" width="9.21875" style="2" customWidth="1"/>
    <col min="6661" max="6664" width="14.77734375" style="2" customWidth="1"/>
    <col min="6665" max="6665" width="2.44140625" style="2" customWidth="1"/>
    <col min="6666" max="6666" width="14.5546875" style="2" customWidth="1"/>
    <col min="6667" max="6674" width="14.77734375" style="2" customWidth="1"/>
    <col min="6675" max="6675" width="2.44140625" style="2" customWidth="1"/>
    <col min="6676" max="6677" width="14.77734375" style="2" customWidth="1"/>
    <col min="6678" max="6678" width="2.44140625" style="2" customWidth="1"/>
    <col min="6679" max="6680" width="17.21875" style="2" customWidth="1"/>
    <col min="6681" max="6682" width="14.77734375" style="2" customWidth="1"/>
    <col min="6683" max="6683" width="2.44140625" style="2" customWidth="1"/>
    <col min="6684" max="6689" width="14.77734375" style="2" customWidth="1"/>
    <col min="6690" max="6690" width="17.44140625" style="2" customWidth="1"/>
    <col min="6691" max="6691" width="14.77734375" style="2" customWidth="1"/>
    <col min="6692" max="6692" width="2.44140625" style="2" customWidth="1"/>
    <col min="6693" max="6696" width="14.77734375" style="2" customWidth="1"/>
    <col min="6697" max="6697" width="14.21875" style="2" customWidth="1"/>
    <col min="6698" max="6699" width="14.77734375" style="2" customWidth="1"/>
    <col min="6700" max="6700" width="15.44140625" style="2" customWidth="1"/>
    <col min="6701" max="6915" width="8.77734375" style="2"/>
    <col min="6916" max="6916" width="9.21875" style="2" customWidth="1"/>
    <col min="6917" max="6920" width="14.77734375" style="2" customWidth="1"/>
    <col min="6921" max="6921" width="2.44140625" style="2" customWidth="1"/>
    <col min="6922" max="6922" width="14.5546875" style="2" customWidth="1"/>
    <col min="6923" max="6930" width="14.77734375" style="2" customWidth="1"/>
    <col min="6931" max="6931" width="2.44140625" style="2" customWidth="1"/>
    <col min="6932" max="6933" width="14.77734375" style="2" customWidth="1"/>
    <col min="6934" max="6934" width="2.44140625" style="2" customWidth="1"/>
    <col min="6935" max="6936" width="17.21875" style="2" customWidth="1"/>
    <col min="6937" max="6938" width="14.77734375" style="2" customWidth="1"/>
    <col min="6939" max="6939" width="2.44140625" style="2" customWidth="1"/>
    <col min="6940" max="6945" width="14.77734375" style="2" customWidth="1"/>
    <col min="6946" max="6946" width="17.44140625" style="2" customWidth="1"/>
    <col min="6947" max="6947" width="14.77734375" style="2" customWidth="1"/>
    <col min="6948" max="6948" width="2.44140625" style="2" customWidth="1"/>
    <col min="6949" max="6952" width="14.77734375" style="2" customWidth="1"/>
    <col min="6953" max="6953" width="14.21875" style="2" customWidth="1"/>
    <col min="6954" max="6955" width="14.77734375" style="2" customWidth="1"/>
    <col min="6956" max="6956" width="15.44140625" style="2" customWidth="1"/>
    <col min="6957" max="7171" width="8.77734375" style="2"/>
    <col min="7172" max="7172" width="9.21875" style="2" customWidth="1"/>
    <col min="7173" max="7176" width="14.77734375" style="2" customWidth="1"/>
    <col min="7177" max="7177" width="2.44140625" style="2" customWidth="1"/>
    <col min="7178" max="7178" width="14.5546875" style="2" customWidth="1"/>
    <col min="7179" max="7186" width="14.77734375" style="2" customWidth="1"/>
    <col min="7187" max="7187" width="2.44140625" style="2" customWidth="1"/>
    <col min="7188" max="7189" width="14.77734375" style="2" customWidth="1"/>
    <col min="7190" max="7190" width="2.44140625" style="2" customWidth="1"/>
    <col min="7191" max="7192" width="17.21875" style="2" customWidth="1"/>
    <col min="7193" max="7194" width="14.77734375" style="2" customWidth="1"/>
    <col min="7195" max="7195" width="2.44140625" style="2" customWidth="1"/>
    <col min="7196" max="7201" width="14.77734375" style="2" customWidth="1"/>
    <col min="7202" max="7202" width="17.44140625" style="2" customWidth="1"/>
    <col min="7203" max="7203" width="14.77734375" style="2" customWidth="1"/>
    <col min="7204" max="7204" width="2.44140625" style="2" customWidth="1"/>
    <col min="7205" max="7208" width="14.77734375" style="2" customWidth="1"/>
    <col min="7209" max="7209" width="14.21875" style="2" customWidth="1"/>
    <col min="7210" max="7211" width="14.77734375" style="2" customWidth="1"/>
    <col min="7212" max="7212" width="15.44140625" style="2" customWidth="1"/>
    <col min="7213" max="7427" width="8.77734375" style="2"/>
    <col min="7428" max="7428" width="9.21875" style="2" customWidth="1"/>
    <col min="7429" max="7432" width="14.77734375" style="2" customWidth="1"/>
    <col min="7433" max="7433" width="2.44140625" style="2" customWidth="1"/>
    <col min="7434" max="7434" width="14.5546875" style="2" customWidth="1"/>
    <col min="7435" max="7442" width="14.77734375" style="2" customWidth="1"/>
    <col min="7443" max="7443" width="2.44140625" style="2" customWidth="1"/>
    <col min="7444" max="7445" width="14.77734375" style="2" customWidth="1"/>
    <col min="7446" max="7446" width="2.44140625" style="2" customWidth="1"/>
    <col min="7447" max="7448" width="17.21875" style="2" customWidth="1"/>
    <col min="7449" max="7450" width="14.77734375" style="2" customWidth="1"/>
    <col min="7451" max="7451" width="2.44140625" style="2" customWidth="1"/>
    <col min="7452" max="7457" width="14.77734375" style="2" customWidth="1"/>
    <col min="7458" max="7458" width="17.44140625" style="2" customWidth="1"/>
    <col min="7459" max="7459" width="14.77734375" style="2" customWidth="1"/>
    <col min="7460" max="7460" width="2.44140625" style="2" customWidth="1"/>
    <col min="7461" max="7464" width="14.77734375" style="2" customWidth="1"/>
    <col min="7465" max="7465" width="14.21875" style="2" customWidth="1"/>
    <col min="7466" max="7467" width="14.77734375" style="2" customWidth="1"/>
    <col min="7468" max="7468" width="15.44140625" style="2" customWidth="1"/>
    <col min="7469" max="7683" width="8.77734375" style="2"/>
    <col min="7684" max="7684" width="9.21875" style="2" customWidth="1"/>
    <col min="7685" max="7688" width="14.77734375" style="2" customWidth="1"/>
    <col min="7689" max="7689" width="2.44140625" style="2" customWidth="1"/>
    <col min="7690" max="7690" width="14.5546875" style="2" customWidth="1"/>
    <col min="7691" max="7698" width="14.77734375" style="2" customWidth="1"/>
    <col min="7699" max="7699" width="2.44140625" style="2" customWidth="1"/>
    <col min="7700" max="7701" width="14.77734375" style="2" customWidth="1"/>
    <col min="7702" max="7702" width="2.44140625" style="2" customWidth="1"/>
    <col min="7703" max="7704" width="17.21875" style="2" customWidth="1"/>
    <col min="7705" max="7706" width="14.77734375" style="2" customWidth="1"/>
    <col min="7707" max="7707" width="2.44140625" style="2" customWidth="1"/>
    <col min="7708" max="7713" width="14.77734375" style="2" customWidth="1"/>
    <col min="7714" max="7714" width="17.44140625" style="2" customWidth="1"/>
    <col min="7715" max="7715" width="14.77734375" style="2" customWidth="1"/>
    <col min="7716" max="7716" width="2.44140625" style="2" customWidth="1"/>
    <col min="7717" max="7720" width="14.77734375" style="2" customWidth="1"/>
    <col min="7721" max="7721" width="14.21875" style="2" customWidth="1"/>
    <col min="7722" max="7723" width="14.77734375" style="2" customWidth="1"/>
    <col min="7724" max="7724" width="15.44140625" style="2" customWidth="1"/>
    <col min="7725" max="7939" width="8.77734375" style="2"/>
    <col min="7940" max="7940" width="9.21875" style="2" customWidth="1"/>
    <col min="7941" max="7944" width="14.77734375" style="2" customWidth="1"/>
    <col min="7945" max="7945" width="2.44140625" style="2" customWidth="1"/>
    <col min="7946" max="7946" width="14.5546875" style="2" customWidth="1"/>
    <col min="7947" max="7954" width="14.77734375" style="2" customWidth="1"/>
    <col min="7955" max="7955" width="2.44140625" style="2" customWidth="1"/>
    <col min="7956" max="7957" width="14.77734375" style="2" customWidth="1"/>
    <col min="7958" max="7958" width="2.44140625" style="2" customWidth="1"/>
    <col min="7959" max="7960" width="17.21875" style="2" customWidth="1"/>
    <col min="7961" max="7962" width="14.77734375" style="2" customWidth="1"/>
    <col min="7963" max="7963" width="2.44140625" style="2" customWidth="1"/>
    <col min="7964" max="7969" width="14.77734375" style="2" customWidth="1"/>
    <col min="7970" max="7970" width="17.44140625" style="2" customWidth="1"/>
    <col min="7971" max="7971" width="14.77734375" style="2" customWidth="1"/>
    <col min="7972" max="7972" width="2.44140625" style="2" customWidth="1"/>
    <col min="7973" max="7976" width="14.77734375" style="2" customWidth="1"/>
    <col min="7977" max="7977" width="14.21875" style="2" customWidth="1"/>
    <col min="7978" max="7979" width="14.77734375" style="2" customWidth="1"/>
    <col min="7980" max="7980" width="15.44140625" style="2" customWidth="1"/>
    <col min="7981" max="8195" width="8.77734375" style="2"/>
    <col min="8196" max="8196" width="9.21875" style="2" customWidth="1"/>
    <col min="8197" max="8200" width="14.77734375" style="2" customWidth="1"/>
    <col min="8201" max="8201" width="2.44140625" style="2" customWidth="1"/>
    <col min="8202" max="8202" width="14.5546875" style="2" customWidth="1"/>
    <col min="8203" max="8210" width="14.77734375" style="2" customWidth="1"/>
    <col min="8211" max="8211" width="2.44140625" style="2" customWidth="1"/>
    <col min="8212" max="8213" width="14.77734375" style="2" customWidth="1"/>
    <col min="8214" max="8214" width="2.44140625" style="2" customWidth="1"/>
    <col min="8215" max="8216" width="17.21875" style="2" customWidth="1"/>
    <col min="8217" max="8218" width="14.77734375" style="2" customWidth="1"/>
    <col min="8219" max="8219" width="2.44140625" style="2" customWidth="1"/>
    <col min="8220" max="8225" width="14.77734375" style="2" customWidth="1"/>
    <col min="8226" max="8226" width="17.44140625" style="2" customWidth="1"/>
    <col min="8227" max="8227" width="14.77734375" style="2" customWidth="1"/>
    <col min="8228" max="8228" width="2.44140625" style="2" customWidth="1"/>
    <col min="8229" max="8232" width="14.77734375" style="2" customWidth="1"/>
    <col min="8233" max="8233" width="14.21875" style="2" customWidth="1"/>
    <col min="8234" max="8235" width="14.77734375" style="2" customWidth="1"/>
    <col min="8236" max="8236" width="15.44140625" style="2" customWidth="1"/>
    <col min="8237" max="8451" width="8.77734375" style="2"/>
    <col min="8452" max="8452" width="9.21875" style="2" customWidth="1"/>
    <col min="8453" max="8456" width="14.77734375" style="2" customWidth="1"/>
    <col min="8457" max="8457" width="2.44140625" style="2" customWidth="1"/>
    <col min="8458" max="8458" width="14.5546875" style="2" customWidth="1"/>
    <col min="8459" max="8466" width="14.77734375" style="2" customWidth="1"/>
    <col min="8467" max="8467" width="2.44140625" style="2" customWidth="1"/>
    <col min="8468" max="8469" width="14.77734375" style="2" customWidth="1"/>
    <col min="8470" max="8470" width="2.44140625" style="2" customWidth="1"/>
    <col min="8471" max="8472" width="17.21875" style="2" customWidth="1"/>
    <col min="8473" max="8474" width="14.77734375" style="2" customWidth="1"/>
    <col min="8475" max="8475" width="2.44140625" style="2" customWidth="1"/>
    <col min="8476" max="8481" width="14.77734375" style="2" customWidth="1"/>
    <col min="8482" max="8482" width="17.44140625" style="2" customWidth="1"/>
    <col min="8483" max="8483" width="14.77734375" style="2" customWidth="1"/>
    <col min="8484" max="8484" width="2.44140625" style="2" customWidth="1"/>
    <col min="8485" max="8488" width="14.77734375" style="2" customWidth="1"/>
    <col min="8489" max="8489" width="14.21875" style="2" customWidth="1"/>
    <col min="8490" max="8491" width="14.77734375" style="2" customWidth="1"/>
    <col min="8492" max="8492" width="15.44140625" style="2" customWidth="1"/>
    <col min="8493" max="8707" width="8.77734375" style="2"/>
    <col min="8708" max="8708" width="9.21875" style="2" customWidth="1"/>
    <col min="8709" max="8712" width="14.77734375" style="2" customWidth="1"/>
    <col min="8713" max="8713" width="2.44140625" style="2" customWidth="1"/>
    <col min="8714" max="8714" width="14.5546875" style="2" customWidth="1"/>
    <col min="8715" max="8722" width="14.77734375" style="2" customWidth="1"/>
    <col min="8723" max="8723" width="2.44140625" style="2" customWidth="1"/>
    <col min="8724" max="8725" width="14.77734375" style="2" customWidth="1"/>
    <col min="8726" max="8726" width="2.44140625" style="2" customWidth="1"/>
    <col min="8727" max="8728" width="17.21875" style="2" customWidth="1"/>
    <col min="8729" max="8730" width="14.77734375" style="2" customWidth="1"/>
    <col min="8731" max="8731" width="2.44140625" style="2" customWidth="1"/>
    <col min="8732" max="8737" width="14.77734375" style="2" customWidth="1"/>
    <col min="8738" max="8738" width="17.44140625" style="2" customWidth="1"/>
    <col min="8739" max="8739" width="14.77734375" style="2" customWidth="1"/>
    <col min="8740" max="8740" width="2.44140625" style="2" customWidth="1"/>
    <col min="8741" max="8744" width="14.77734375" style="2" customWidth="1"/>
    <col min="8745" max="8745" width="14.21875" style="2" customWidth="1"/>
    <col min="8746" max="8747" width="14.77734375" style="2" customWidth="1"/>
    <col min="8748" max="8748" width="15.44140625" style="2" customWidth="1"/>
    <col min="8749" max="8963" width="8.77734375" style="2"/>
    <col min="8964" max="8964" width="9.21875" style="2" customWidth="1"/>
    <col min="8965" max="8968" width="14.77734375" style="2" customWidth="1"/>
    <col min="8969" max="8969" width="2.44140625" style="2" customWidth="1"/>
    <col min="8970" max="8970" width="14.5546875" style="2" customWidth="1"/>
    <col min="8971" max="8978" width="14.77734375" style="2" customWidth="1"/>
    <col min="8979" max="8979" width="2.44140625" style="2" customWidth="1"/>
    <col min="8980" max="8981" width="14.77734375" style="2" customWidth="1"/>
    <col min="8982" max="8982" width="2.44140625" style="2" customWidth="1"/>
    <col min="8983" max="8984" width="17.21875" style="2" customWidth="1"/>
    <col min="8985" max="8986" width="14.77734375" style="2" customWidth="1"/>
    <col min="8987" max="8987" width="2.44140625" style="2" customWidth="1"/>
    <col min="8988" max="8993" width="14.77734375" style="2" customWidth="1"/>
    <col min="8994" max="8994" width="17.44140625" style="2" customWidth="1"/>
    <col min="8995" max="8995" width="14.77734375" style="2" customWidth="1"/>
    <col min="8996" max="8996" width="2.44140625" style="2" customWidth="1"/>
    <col min="8997" max="9000" width="14.77734375" style="2" customWidth="1"/>
    <col min="9001" max="9001" width="14.21875" style="2" customWidth="1"/>
    <col min="9002" max="9003" width="14.77734375" style="2" customWidth="1"/>
    <col min="9004" max="9004" width="15.44140625" style="2" customWidth="1"/>
    <col min="9005" max="9219" width="8.77734375" style="2"/>
    <col min="9220" max="9220" width="9.21875" style="2" customWidth="1"/>
    <col min="9221" max="9224" width="14.77734375" style="2" customWidth="1"/>
    <col min="9225" max="9225" width="2.44140625" style="2" customWidth="1"/>
    <col min="9226" max="9226" width="14.5546875" style="2" customWidth="1"/>
    <col min="9227" max="9234" width="14.77734375" style="2" customWidth="1"/>
    <col min="9235" max="9235" width="2.44140625" style="2" customWidth="1"/>
    <col min="9236" max="9237" width="14.77734375" style="2" customWidth="1"/>
    <col min="9238" max="9238" width="2.44140625" style="2" customWidth="1"/>
    <col min="9239" max="9240" width="17.21875" style="2" customWidth="1"/>
    <col min="9241" max="9242" width="14.77734375" style="2" customWidth="1"/>
    <col min="9243" max="9243" width="2.44140625" style="2" customWidth="1"/>
    <col min="9244" max="9249" width="14.77734375" style="2" customWidth="1"/>
    <col min="9250" max="9250" width="17.44140625" style="2" customWidth="1"/>
    <col min="9251" max="9251" width="14.77734375" style="2" customWidth="1"/>
    <col min="9252" max="9252" width="2.44140625" style="2" customWidth="1"/>
    <col min="9253" max="9256" width="14.77734375" style="2" customWidth="1"/>
    <col min="9257" max="9257" width="14.21875" style="2" customWidth="1"/>
    <col min="9258" max="9259" width="14.77734375" style="2" customWidth="1"/>
    <col min="9260" max="9260" width="15.44140625" style="2" customWidth="1"/>
    <col min="9261" max="9475" width="8.77734375" style="2"/>
    <col min="9476" max="9476" width="9.21875" style="2" customWidth="1"/>
    <col min="9477" max="9480" width="14.77734375" style="2" customWidth="1"/>
    <col min="9481" max="9481" width="2.44140625" style="2" customWidth="1"/>
    <col min="9482" max="9482" width="14.5546875" style="2" customWidth="1"/>
    <col min="9483" max="9490" width="14.77734375" style="2" customWidth="1"/>
    <col min="9491" max="9491" width="2.44140625" style="2" customWidth="1"/>
    <col min="9492" max="9493" width="14.77734375" style="2" customWidth="1"/>
    <col min="9494" max="9494" width="2.44140625" style="2" customWidth="1"/>
    <col min="9495" max="9496" width="17.21875" style="2" customWidth="1"/>
    <col min="9497" max="9498" width="14.77734375" style="2" customWidth="1"/>
    <col min="9499" max="9499" width="2.44140625" style="2" customWidth="1"/>
    <col min="9500" max="9505" width="14.77734375" style="2" customWidth="1"/>
    <col min="9506" max="9506" width="17.44140625" style="2" customWidth="1"/>
    <col min="9507" max="9507" width="14.77734375" style="2" customWidth="1"/>
    <col min="9508" max="9508" width="2.44140625" style="2" customWidth="1"/>
    <col min="9509" max="9512" width="14.77734375" style="2" customWidth="1"/>
    <col min="9513" max="9513" width="14.21875" style="2" customWidth="1"/>
    <col min="9514" max="9515" width="14.77734375" style="2" customWidth="1"/>
    <col min="9516" max="9516" width="15.44140625" style="2" customWidth="1"/>
    <col min="9517" max="9731" width="8.77734375" style="2"/>
    <col min="9732" max="9732" width="9.21875" style="2" customWidth="1"/>
    <col min="9733" max="9736" width="14.77734375" style="2" customWidth="1"/>
    <col min="9737" max="9737" width="2.44140625" style="2" customWidth="1"/>
    <col min="9738" max="9738" width="14.5546875" style="2" customWidth="1"/>
    <col min="9739" max="9746" width="14.77734375" style="2" customWidth="1"/>
    <col min="9747" max="9747" width="2.44140625" style="2" customWidth="1"/>
    <col min="9748" max="9749" width="14.77734375" style="2" customWidth="1"/>
    <col min="9750" max="9750" width="2.44140625" style="2" customWidth="1"/>
    <col min="9751" max="9752" width="17.21875" style="2" customWidth="1"/>
    <col min="9753" max="9754" width="14.77734375" style="2" customWidth="1"/>
    <col min="9755" max="9755" width="2.44140625" style="2" customWidth="1"/>
    <col min="9756" max="9761" width="14.77734375" style="2" customWidth="1"/>
    <col min="9762" max="9762" width="17.44140625" style="2" customWidth="1"/>
    <col min="9763" max="9763" width="14.77734375" style="2" customWidth="1"/>
    <col min="9764" max="9764" width="2.44140625" style="2" customWidth="1"/>
    <col min="9765" max="9768" width="14.77734375" style="2" customWidth="1"/>
    <col min="9769" max="9769" width="14.21875" style="2" customWidth="1"/>
    <col min="9770" max="9771" width="14.77734375" style="2" customWidth="1"/>
    <col min="9772" max="9772" width="15.44140625" style="2" customWidth="1"/>
    <col min="9773" max="9987" width="8.77734375" style="2"/>
    <col min="9988" max="9988" width="9.21875" style="2" customWidth="1"/>
    <col min="9989" max="9992" width="14.77734375" style="2" customWidth="1"/>
    <col min="9993" max="9993" width="2.44140625" style="2" customWidth="1"/>
    <col min="9994" max="9994" width="14.5546875" style="2" customWidth="1"/>
    <col min="9995" max="10002" width="14.77734375" style="2" customWidth="1"/>
    <col min="10003" max="10003" width="2.44140625" style="2" customWidth="1"/>
    <col min="10004" max="10005" width="14.77734375" style="2" customWidth="1"/>
    <col min="10006" max="10006" width="2.44140625" style="2" customWidth="1"/>
    <col min="10007" max="10008" width="17.21875" style="2" customWidth="1"/>
    <col min="10009" max="10010" width="14.77734375" style="2" customWidth="1"/>
    <col min="10011" max="10011" width="2.44140625" style="2" customWidth="1"/>
    <col min="10012" max="10017" width="14.77734375" style="2" customWidth="1"/>
    <col min="10018" max="10018" width="17.44140625" style="2" customWidth="1"/>
    <col min="10019" max="10019" width="14.77734375" style="2" customWidth="1"/>
    <col min="10020" max="10020" width="2.44140625" style="2" customWidth="1"/>
    <col min="10021" max="10024" width="14.77734375" style="2" customWidth="1"/>
    <col min="10025" max="10025" width="14.21875" style="2" customWidth="1"/>
    <col min="10026" max="10027" width="14.77734375" style="2" customWidth="1"/>
    <col min="10028" max="10028" width="15.44140625" style="2" customWidth="1"/>
    <col min="10029" max="10243" width="8.77734375" style="2"/>
    <col min="10244" max="10244" width="9.21875" style="2" customWidth="1"/>
    <col min="10245" max="10248" width="14.77734375" style="2" customWidth="1"/>
    <col min="10249" max="10249" width="2.44140625" style="2" customWidth="1"/>
    <col min="10250" max="10250" width="14.5546875" style="2" customWidth="1"/>
    <col min="10251" max="10258" width="14.77734375" style="2" customWidth="1"/>
    <col min="10259" max="10259" width="2.44140625" style="2" customWidth="1"/>
    <col min="10260" max="10261" width="14.77734375" style="2" customWidth="1"/>
    <col min="10262" max="10262" width="2.44140625" style="2" customWidth="1"/>
    <col min="10263" max="10264" width="17.21875" style="2" customWidth="1"/>
    <col min="10265" max="10266" width="14.77734375" style="2" customWidth="1"/>
    <col min="10267" max="10267" width="2.44140625" style="2" customWidth="1"/>
    <col min="10268" max="10273" width="14.77734375" style="2" customWidth="1"/>
    <col min="10274" max="10274" width="17.44140625" style="2" customWidth="1"/>
    <col min="10275" max="10275" width="14.77734375" style="2" customWidth="1"/>
    <col min="10276" max="10276" width="2.44140625" style="2" customWidth="1"/>
    <col min="10277" max="10280" width="14.77734375" style="2" customWidth="1"/>
    <col min="10281" max="10281" width="14.21875" style="2" customWidth="1"/>
    <col min="10282" max="10283" width="14.77734375" style="2" customWidth="1"/>
    <col min="10284" max="10284" width="15.44140625" style="2" customWidth="1"/>
    <col min="10285" max="10499" width="8.77734375" style="2"/>
    <col min="10500" max="10500" width="9.21875" style="2" customWidth="1"/>
    <col min="10501" max="10504" width="14.77734375" style="2" customWidth="1"/>
    <col min="10505" max="10505" width="2.44140625" style="2" customWidth="1"/>
    <col min="10506" max="10506" width="14.5546875" style="2" customWidth="1"/>
    <col min="10507" max="10514" width="14.77734375" style="2" customWidth="1"/>
    <col min="10515" max="10515" width="2.44140625" style="2" customWidth="1"/>
    <col min="10516" max="10517" width="14.77734375" style="2" customWidth="1"/>
    <col min="10518" max="10518" width="2.44140625" style="2" customWidth="1"/>
    <col min="10519" max="10520" width="17.21875" style="2" customWidth="1"/>
    <col min="10521" max="10522" width="14.77734375" style="2" customWidth="1"/>
    <col min="10523" max="10523" width="2.44140625" style="2" customWidth="1"/>
    <col min="10524" max="10529" width="14.77734375" style="2" customWidth="1"/>
    <col min="10530" max="10530" width="17.44140625" style="2" customWidth="1"/>
    <col min="10531" max="10531" width="14.77734375" style="2" customWidth="1"/>
    <col min="10532" max="10532" width="2.44140625" style="2" customWidth="1"/>
    <col min="10533" max="10536" width="14.77734375" style="2" customWidth="1"/>
    <col min="10537" max="10537" width="14.21875" style="2" customWidth="1"/>
    <col min="10538" max="10539" width="14.77734375" style="2" customWidth="1"/>
    <col min="10540" max="10540" width="15.44140625" style="2" customWidth="1"/>
    <col min="10541" max="10755" width="8.77734375" style="2"/>
    <col min="10756" max="10756" width="9.21875" style="2" customWidth="1"/>
    <col min="10757" max="10760" width="14.77734375" style="2" customWidth="1"/>
    <col min="10761" max="10761" width="2.44140625" style="2" customWidth="1"/>
    <col min="10762" max="10762" width="14.5546875" style="2" customWidth="1"/>
    <col min="10763" max="10770" width="14.77734375" style="2" customWidth="1"/>
    <col min="10771" max="10771" width="2.44140625" style="2" customWidth="1"/>
    <col min="10772" max="10773" width="14.77734375" style="2" customWidth="1"/>
    <col min="10774" max="10774" width="2.44140625" style="2" customWidth="1"/>
    <col min="10775" max="10776" width="17.21875" style="2" customWidth="1"/>
    <col min="10777" max="10778" width="14.77734375" style="2" customWidth="1"/>
    <col min="10779" max="10779" width="2.44140625" style="2" customWidth="1"/>
    <col min="10780" max="10785" width="14.77734375" style="2" customWidth="1"/>
    <col min="10786" max="10786" width="17.44140625" style="2" customWidth="1"/>
    <col min="10787" max="10787" width="14.77734375" style="2" customWidth="1"/>
    <col min="10788" max="10788" width="2.44140625" style="2" customWidth="1"/>
    <col min="10789" max="10792" width="14.77734375" style="2" customWidth="1"/>
    <col min="10793" max="10793" width="14.21875" style="2" customWidth="1"/>
    <col min="10794" max="10795" width="14.77734375" style="2" customWidth="1"/>
    <col min="10796" max="10796" width="15.44140625" style="2" customWidth="1"/>
    <col min="10797" max="11011" width="8.77734375" style="2"/>
    <col min="11012" max="11012" width="9.21875" style="2" customWidth="1"/>
    <col min="11013" max="11016" width="14.77734375" style="2" customWidth="1"/>
    <col min="11017" max="11017" width="2.44140625" style="2" customWidth="1"/>
    <col min="11018" max="11018" width="14.5546875" style="2" customWidth="1"/>
    <col min="11019" max="11026" width="14.77734375" style="2" customWidth="1"/>
    <col min="11027" max="11027" width="2.44140625" style="2" customWidth="1"/>
    <col min="11028" max="11029" width="14.77734375" style="2" customWidth="1"/>
    <col min="11030" max="11030" width="2.44140625" style="2" customWidth="1"/>
    <col min="11031" max="11032" width="17.21875" style="2" customWidth="1"/>
    <col min="11033" max="11034" width="14.77734375" style="2" customWidth="1"/>
    <col min="11035" max="11035" width="2.44140625" style="2" customWidth="1"/>
    <col min="11036" max="11041" width="14.77734375" style="2" customWidth="1"/>
    <col min="11042" max="11042" width="17.44140625" style="2" customWidth="1"/>
    <col min="11043" max="11043" width="14.77734375" style="2" customWidth="1"/>
    <col min="11044" max="11044" width="2.44140625" style="2" customWidth="1"/>
    <col min="11045" max="11048" width="14.77734375" style="2" customWidth="1"/>
    <col min="11049" max="11049" width="14.21875" style="2" customWidth="1"/>
    <col min="11050" max="11051" width="14.77734375" style="2" customWidth="1"/>
    <col min="11052" max="11052" width="15.44140625" style="2" customWidth="1"/>
    <col min="11053" max="11267" width="8.77734375" style="2"/>
    <col min="11268" max="11268" width="9.21875" style="2" customWidth="1"/>
    <col min="11269" max="11272" width="14.77734375" style="2" customWidth="1"/>
    <col min="11273" max="11273" width="2.44140625" style="2" customWidth="1"/>
    <col min="11274" max="11274" width="14.5546875" style="2" customWidth="1"/>
    <col min="11275" max="11282" width="14.77734375" style="2" customWidth="1"/>
    <col min="11283" max="11283" width="2.44140625" style="2" customWidth="1"/>
    <col min="11284" max="11285" width="14.77734375" style="2" customWidth="1"/>
    <col min="11286" max="11286" width="2.44140625" style="2" customWidth="1"/>
    <col min="11287" max="11288" width="17.21875" style="2" customWidth="1"/>
    <col min="11289" max="11290" width="14.77734375" style="2" customWidth="1"/>
    <col min="11291" max="11291" width="2.44140625" style="2" customWidth="1"/>
    <col min="11292" max="11297" width="14.77734375" style="2" customWidth="1"/>
    <col min="11298" max="11298" width="17.44140625" style="2" customWidth="1"/>
    <col min="11299" max="11299" width="14.77734375" style="2" customWidth="1"/>
    <col min="11300" max="11300" width="2.44140625" style="2" customWidth="1"/>
    <col min="11301" max="11304" width="14.77734375" style="2" customWidth="1"/>
    <col min="11305" max="11305" width="14.21875" style="2" customWidth="1"/>
    <col min="11306" max="11307" width="14.77734375" style="2" customWidth="1"/>
    <col min="11308" max="11308" width="15.44140625" style="2" customWidth="1"/>
    <col min="11309" max="11523" width="8.77734375" style="2"/>
    <col min="11524" max="11524" width="9.21875" style="2" customWidth="1"/>
    <col min="11525" max="11528" width="14.77734375" style="2" customWidth="1"/>
    <col min="11529" max="11529" width="2.44140625" style="2" customWidth="1"/>
    <col min="11530" max="11530" width="14.5546875" style="2" customWidth="1"/>
    <col min="11531" max="11538" width="14.77734375" style="2" customWidth="1"/>
    <col min="11539" max="11539" width="2.44140625" style="2" customWidth="1"/>
    <col min="11540" max="11541" width="14.77734375" style="2" customWidth="1"/>
    <col min="11542" max="11542" width="2.44140625" style="2" customWidth="1"/>
    <col min="11543" max="11544" width="17.21875" style="2" customWidth="1"/>
    <col min="11545" max="11546" width="14.77734375" style="2" customWidth="1"/>
    <col min="11547" max="11547" width="2.44140625" style="2" customWidth="1"/>
    <col min="11548" max="11553" width="14.77734375" style="2" customWidth="1"/>
    <col min="11554" max="11554" width="17.44140625" style="2" customWidth="1"/>
    <col min="11555" max="11555" width="14.77734375" style="2" customWidth="1"/>
    <col min="11556" max="11556" width="2.44140625" style="2" customWidth="1"/>
    <col min="11557" max="11560" width="14.77734375" style="2" customWidth="1"/>
    <col min="11561" max="11561" width="14.21875" style="2" customWidth="1"/>
    <col min="11562" max="11563" width="14.77734375" style="2" customWidth="1"/>
    <col min="11564" max="11564" width="15.44140625" style="2" customWidth="1"/>
    <col min="11565" max="11779" width="8.77734375" style="2"/>
    <col min="11780" max="11780" width="9.21875" style="2" customWidth="1"/>
    <col min="11781" max="11784" width="14.77734375" style="2" customWidth="1"/>
    <col min="11785" max="11785" width="2.44140625" style="2" customWidth="1"/>
    <col min="11786" max="11786" width="14.5546875" style="2" customWidth="1"/>
    <col min="11787" max="11794" width="14.77734375" style="2" customWidth="1"/>
    <col min="11795" max="11795" width="2.44140625" style="2" customWidth="1"/>
    <col min="11796" max="11797" width="14.77734375" style="2" customWidth="1"/>
    <col min="11798" max="11798" width="2.44140625" style="2" customWidth="1"/>
    <col min="11799" max="11800" width="17.21875" style="2" customWidth="1"/>
    <col min="11801" max="11802" width="14.77734375" style="2" customWidth="1"/>
    <col min="11803" max="11803" width="2.44140625" style="2" customWidth="1"/>
    <col min="11804" max="11809" width="14.77734375" style="2" customWidth="1"/>
    <col min="11810" max="11810" width="17.44140625" style="2" customWidth="1"/>
    <col min="11811" max="11811" width="14.77734375" style="2" customWidth="1"/>
    <col min="11812" max="11812" width="2.44140625" style="2" customWidth="1"/>
    <col min="11813" max="11816" width="14.77734375" style="2" customWidth="1"/>
    <col min="11817" max="11817" width="14.21875" style="2" customWidth="1"/>
    <col min="11818" max="11819" width="14.77734375" style="2" customWidth="1"/>
    <col min="11820" max="11820" width="15.44140625" style="2" customWidth="1"/>
    <col min="11821" max="12035" width="8.77734375" style="2"/>
    <col min="12036" max="12036" width="9.21875" style="2" customWidth="1"/>
    <col min="12037" max="12040" width="14.77734375" style="2" customWidth="1"/>
    <col min="12041" max="12041" width="2.44140625" style="2" customWidth="1"/>
    <col min="12042" max="12042" width="14.5546875" style="2" customWidth="1"/>
    <col min="12043" max="12050" width="14.77734375" style="2" customWidth="1"/>
    <col min="12051" max="12051" width="2.44140625" style="2" customWidth="1"/>
    <col min="12052" max="12053" width="14.77734375" style="2" customWidth="1"/>
    <col min="12054" max="12054" width="2.44140625" style="2" customWidth="1"/>
    <col min="12055" max="12056" width="17.21875" style="2" customWidth="1"/>
    <col min="12057" max="12058" width="14.77734375" style="2" customWidth="1"/>
    <col min="12059" max="12059" width="2.44140625" style="2" customWidth="1"/>
    <col min="12060" max="12065" width="14.77734375" style="2" customWidth="1"/>
    <col min="12066" max="12066" width="17.44140625" style="2" customWidth="1"/>
    <col min="12067" max="12067" width="14.77734375" style="2" customWidth="1"/>
    <col min="12068" max="12068" width="2.44140625" style="2" customWidth="1"/>
    <col min="12069" max="12072" width="14.77734375" style="2" customWidth="1"/>
    <col min="12073" max="12073" width="14.21875" style="2" customWidth="1"/>
    <col min="12074" max="12075" width="14.77734375" style="2" customWidth="1"/>
    <col min="12076" max="12076" width="15.44140625" style="2" customWidth="1"/>
    <col min="12077" max="12291" width="8.77734375" style="2"/>
    <col min="12292" max="12292" width="9.21875" style="2" customWidth="1"/>
    <col min="12293" max="12296" width="14.77734375" style="2" customWidth="1"/>
    <col min="12297" max="12297" width="2.44140625" style="2" customWidth="1"/>
    <col min="12298" max="12298" width="14.5546875" style="2" customWidth="1"/>
    <col min="12299" max="12306" width="14.77734375" style="2" customWidth="1"/>
    <col min="12307" max="12307" width="2.44140625" style="2" customWidth="1"/>
    <col min="12308" max="12309" width="14.77734375" style="2" customWidth="1"/>
    <col min="12310" max="12310" width="2.44140625" style="2" customWidth="1"/>
    <col min="12311" max="12312" width="17.21875" style="2" customWidth="1"/>
    <col min="12313" max="12314" width="14.77734375" style="2" customWidth="1"/>
    <col min="12315" max="12315" width="2.44140625" style="2" customWidth="1"/>
    <col min="12316" max="12321" width="14.77734375" style="2" customWidth="1"/>
    <col min="12322" max="12322" width="17.44140625" style="2" customWidth="1"/>
    <col min="12323" max="12323" width="14.77734375" style="2" customWidth="1"/>
    <col min="12324" max="12324" width="2.44140625" style="2" customWidth="1"/>
    <col min="12325" max="12328" width="14.77734375" style="2" customWidth="1"/>
    <col min="12329" max="12329" width="14.21875" style="2" customWidth="1"/>
    <col min="12330" max="12331" width="14.77734375" style="2" customWidth="1"/>
    <col min="12332" max="12332" width="15.44140625" style="2" customWidth="1"/>
    <col min="12333" max="12547" width="8.77734375" style="2"/>
    <col min="12548" max="12548" width="9.21875" style="2" customWidth="1"/>
    <col min="12549" max="12552" width="14.77734375" style="2" customWidth="1"/>
    <col min="12553" max="12553" width="2.44140625" style="2" customWidth="1"/>
    <col min="12554" max="12554" width="14.5546875" style="2" customWidth="1"/>
    <col min="12555" max="12562" width="14.77734375" style="2" customWidth="1"/>
    <col min="12563" max="12563" width="2.44140625" style="2" customWidth="1"/>
    <col min="12564" max="12565" width="14.77734375" style="2" customWidth="1"/>
    <col min="12566" max="12566" width="2.44140625" style="2" customWidth="1"/>
    <col min="12567" max="12568" width="17.21875" style="2" customWidth="1"/>
    <col min="12569" max="12570" width="14.77734375" style="2" customWidth="1"/>
    <col min="12571" max="12571" width="2.44140625" style="2" customWidth="1"/>
    <col min="12572" max="12577" width="14.77734375" style="2" customWidth="1"/>
    <col min="12578" max="12578" width="17.44140625" style="2" customWidth="1"/>
    <col min="12579" max="12579" width="14.77734375" style="2" customWidth="1"/>
    <col min="12580" max="12580" width="2.44140625" style="2" customWidth="1"/>
    <col min="12581" max="12584" width="14.77734375" style="2" customWidth="1"/>
    <col min="12585" max="12585" width="14.21875" style="2" customWidth="1"/>
    <col min="12586" max="12587" width="14.77734375" style="2" customWidth="1"/>
    <col min="12588" max="12588" width="15.44140625" style="2" customWidth="1"/>
    <col min="12589" max="12803" width="8.77734375" style="2"/>
    <col min="12804" max="12804" width="9.21875" style="2" customWidth="1"/>
    <col min="12805" max="12808" width="14.77734375" style="2" customWidth="1"/>
    <col min="12809" max="12809" width="2.44140625" style="2" customWidth="1"/>
    <col min="12810" max="12810" width="14.5546875" style="2" customWidth="1"/>
    <col min="12811" max="12818" width="14.77734375" style="2" customWidth="1"/>
    <col min="12819" max="12819" width="2.44140625" style="2" customWidth="1"/>
    <col min="12820" max="12821" width="14.77734375" style="2" customWidth="1"/>
    <col min="12822" max="12822" width="2.44140625" style="2" customWidth="1"/>
    <col min="12823" max="12824" width="17.21875" style="2" customWidth="1"/>
    <col min="12825" max="12826" width="14.77734375" style="2" customWidth="1"/>
    <col min="12827" max="12827" width="2.44140625" style="2" customWidth="1"/>
    <col min="12828" max="12833" width="14.77734375" style="2" customWidth="1"/>
    <col min="12834" max="12834" width="17.44140625" style="2" customWidth="1"/>
    <col min="12835" max="12835" width="14.77734375" style="2" customWidth="1"/>
    <col min="12836" max="12836" width="2.44140625" style="2" customWidth="1"/>
    <col min="12837" max="12840" width="14.77734375" style="2" customWidth="1"/>
    <col min="12841" max="12841" width="14.21875" style="2" customWidth="1"/>
    <col min="12842" max="12843" width="14.77734375" style="2" customWidth="1"/>
    <col min="12844" max="12844" width="15.44140625" style="2" customWidth="1"/>
    <col min="12845" max="13059" width="8.77734375" style="2"/>
    <col min="13060" max="13060" width="9.21875" style="2" customWidth="1"/>
    <col min="13061" max="13064" width="14.77734375" style="2" customWidth="1"/>
    <col min="13065" max="13065" width="2.44140625" style="2" customWidth="1"/>
    <col min="13066" max="13066" width="14.5546875" style="2" customWidth="1"/>
    <col min="13067" max="13074" width="14.77734375" style="2" customWidth="1"/>
    <col min="13075" max="13075" width="2.44140625" style="2" customWidth="1"/>
    <col min="13076" max="13077" width="14.77734375" style="2" customWidth="1"/>
    <col min="13078" max="13078" width="2.44140625" style="2" customWidth="1"/>
    <col min="13079" max="13080" width="17.21875" style="2" customWidth="1"/>
    <col min="13081" max="13082" width="14.77734375" style="2" customWidth="1"/>
    <col min="13083" max="13083" width="2.44140625" style="2" customWidth="1"/>
    <col min="13084" max="13089" width="14.77734375" style="2" customWidth="1"/>
    <col min="13090" max="13090" width="17.44140625" style="2" customWidth="1"/>
    <col min="13091" max="13091" width="14.77734375" style="2" customWidth="1"/>
    <col min="13092" max="13092" width="2.44140625" style="2" customWidth="1"/>
    <col min="13093" max="13096" width="14.77734375" style="2" customWidth="1"/>
    <col min="13097" max="13097" width="14.21875" style="2" customWidth="1"/>
    <col min="13098" max="13099" width="14.77734375" style="2" customWidth="1"/>
    <col min="13100" max="13100" width="15.44140625" style="2" customWidth="1"/>
    <col min="13101" max="13315" width="8.77734375" style="2"/>
    <col min="13316" max="13316" width="9.21875" style="2" customWidth="1"/>
    <col min="13317" max="13320" width="14.77734375" style="2" customWidth="1"/>
    <col min="13321" max="13321" width="2.44140625" style="2" customWidth="1"/>
    <col min="13322" max="13322" width="14.5546875" style="2" customWidth="1"/>
    <col min="13323" max="13330" width="14.77734375" style="2" customWidth="1"/>
    <col min="13331" max="13331" width="2.44140625" style="2" customWidth="1"/>
    <col min="13332" max="13333" width="14.77734375" style="2" customWidth="1"/>
    <col min="13334" max="13334" width="2.44140625" style="2" customWidth="1"/>
    <col min="13335" max="13336" width="17.21875" style="2" customWidth="1"/>
    <col min="13337" max="13338" width="14.77734375" style="2" customWidth="1"/>
    <col min="13339" max="13339" width="2.44140625" style="2" customWidth="1"/>
    <col min="13340" max="13345" width="14.77734375" style="2" customWidth="1"/>
    <col min="13346" max="13346" width="17.44140625" style="2" customWidth="1"/>
    <col min="13347" max="13347" width="14.77734375" style="2" customWidth="1"/>
    <col min="13348" max="13348" width="2.44140625" style="2" customWidth="1"/>
    <col min="13349" max="13352" width="14.77734375" style="2" customWidth="1"/>
    <col min="13353" max="13353" width="14.21875" style="2" customWidth="1"/>
    <col min="13354" max="13355" width="14.77734375" style="2" customWidth="1"/>
    <col min="13356" max="13356" width="15.44140625" style="2" customWidth="1"/>
    <col min="13357" max="13571" width="8.77734375" style="2"/>
    <col min="13572" max="13572" width="9.21875" style="2" customWidth="1"/>
    <col min="13573" max="13576" width="14.77734375" style="2" customWidth="1"/>
    <col min="13577" max="13577" width="2.44140625" style="2" customWidth="1"/>
    <col min="13578" max="13578" width="14.5546875" style="2" customWidth="1"/>
    <col min="13579" max="13586" width="14.77734375" style="2" customWidth="1"/>
    <col min="13587" max="13587" width="2.44140625" style="2" customWidth="1"/>
    <col min="13588" max="13589" width="14.77734375" style="2" customWidth="1"/>
    <col min="13590" max="13590" width="2.44140625" style="2" customWidth="1"/>
    <col min="13591" max="13592" width="17.21875" style="2" customWidth="1"/>
    <col min="13593" max="13594" width="14.77734375" style="2" customWidth="1"/>
    <col min="13595" max="13595" width="2.44140625" style="2" customWidth="1"/>
    <col min="13596" max="13601" width="14.77734375" style="2" customWidth="1"/>
    <col min="13602" max="13602" width="17.44140625" style="2" customWidth="1"/>
    <col min="13603" max="13603" width="14.77734375" style="2" customWidth="1"/>
    <col min="13604" max="13604" width="2.44140625" style="2" customWidth="1"/>
    <col min="13605" max="13608" width="14.77734375" style="2" customWidth="1"/>
    <col min="13609" max="13609" width="14.21875" style="2" customWidth="1"/>
    <col min="13610" max="13611" width="14.77734375" style="2" customWidth="1"/>
    <col min="13612" max="13612" width="15.44140625" style="2" customWidth="1"/>
    <col min="13613" max="13827" width="8.77734375" style="2"/>
    <col min="13828" max="13828" width="9.21875" style="2" customWidth="1"/>
    <col min="13829" max="13832" width="14.77734375" style="2" customWidth="1"/>
    <col min="13833" max="13833" width="2.44140625" style="2" customWidth="1"/>
    <col min="13834" max="13834" width="14.5546875" style="2" customWidth="1"/>
    <col min="13835" max="13842" width="14.77734375" style="2" customWidth="1"/>
    <col min="13843" max="13843" width="2.44140625" style="2" customWidth="1"/>
    <col min="13844" max="13845" width="14.77734375" style="2" customWidth="1"/>
    <col min="13846" max="13846" width="2.44140625" style="2" customWidth="1"/>
    <col min="13847" max="13848" width="17.21875" style="2" customWidth="1"/>
    <col min="13849" max="13850" width="14.77734375" style="2" customWidth="1"/>
    <col min="13851" max="13851" width="2.44140625" style="2" customWidth="1"/>
    <col min="13852" max="13857" width="14.77734375" style="2" customWidth="1"/>
    <col min="13858" max="13858" width="17.44140625" style="2" customWidth="1"/>
    <col min="13859" max="13859" width="14.77734375" style="2" customWidth="1"/>
    <col min="13860" max="13860" width="2.44140625" style="2" customWidth="1"/>
    <col min="13861" max="13864" width="14.77734375" style="2" customWidth="1"/>
    <col min="13865" max="13865" width="14.21875" style="2" customWidth="1"/>
    <col min="13866" max="13867" width="14.77734375" style="2" customWidth="1"/>
    <col min="13868" max="13868" width="15.44140625" style="2" customWidth="1"/>
    <col min="13869" max="14083" width="8.77734375" style="2"/>
    <col min="14084" max="14084" width="9.21875" style="2" customWidth="1"/>
    <col min="14085" max="14088" width="14.77734375" style="2" customWidth="1"/>
    <col min="14089" max="14089" width="2.44140625" style="2" customWidth="1"/>
    <col min="14090" max="14090" width="14.5546875" style="2" customWidth="1"/>
    <col min="14091" max="14098" width="14.77734375" style="2" customWidth="1"/>
    <col min="14099" max="14099" width="2.44140625" style="2" customWidth="1"/>
    <col min="14100" max="14101" width="14.77734375" style="2" customWidth="1"/>
    <col min="14102" max="14102" width="2.44140625" style="2" customWidth="1"/>
    <col min="14103" max="14104" width="17.21875" style="2" customWidth="1"/>
    <col min="14105" max="14106" width="14.77734375" style="2" customWidth="1"/>
    <col min="14107" max="14107" width="2.44140625" style="2" customWidth="1"/>
    <col min="14108" max="14113" width="14.77734375" style="2" customWidth="1"/>
    <col min="14114" max="14114" width="17.44140625" style="2" customWidth="1"/>
    <col min="14115" max="14115" width="14.77734375" style="2" customWidth="1"/>
    <col min="14116" max="14116" width="2.44140625" style="2" customWidth="1"/>
    <col min="14117" max="14120" width="14.77734375" style="2" customWidth="1"/>
    <col min="14121" max="14121" width="14.21875" style="2" customWidth="1"/>
    <col min="14122" max="14123" width="14.77734375" style="2" customWidth="1"/>
    <col min="14124" max="14124" width="15.44140625" style="2" customWidth="1"/>
    <col min="14125" max="14339" width="8.77734375" style="2"/>
    <col min="14340" max="14340" width="9.21875" style="2" customWidth="1"/>
    <col min="14341" max="14344" width="14.77734375" style="2" customWidth="1"/>
    <col min="14345" max="14345" width="2.44140625" style="2" customWidth="1"/>
    <col min="14346" max="14346" width="14.5546875" style="2" customWidth="1"/>
    <col min="14347" max="14354" width="14.77734375" style="2" customWidth="1"/>
    <col min="14355" max="14355" width="2.44140625" style="2" customWidth="1"/>
    <col min="14356" max="14357" width="14.77734375" style="2" customWidth="1"/>
    <col min="14358" max="14358" width="2.44140625" style="2" customWidth="1"/>
    <col min="14359" max="14360" width="17.21875" style="2" customWidth="1"/>
    <col min="14361" max="14362" width="14.77734375" style="2" customWidth="1"/>
    <col min="14363" max="14363" width="2.44140625" style="2" customWidth="1"/>
    <col min="14364" max="14369" width="14.77734375" style="2" customWidth="1"/>
    <col min="14370" max="14370" width="17.44140625" style="2" customWidth="1"/>
    <col min="14371" max="14371" width="14.77734375" style="2" customWidth="1"/>
    <col min="14372" max="14372" width="2.44140625" style="2" customWidth="1"/>
    <col min="14373" max="14376" width="14.77734375" style="2" customWidth="1"/>
    <col min="14377" max="14377" width="14.21875" style="2" customWidth="1"/>
    <col min="14378" max="14379" width="14.77734375" style="2" customWidth="1"/>
    <col min="14380" max="14380" width="15.44140625" style="2" customWidth="1"/>
    <col min="14381" max="14595" width="8.77734375" style="2"/>
    <col min="14596" max="14596" width="9.21875" style="2" customWidth="1"/>
    <col min="14597" max="14600" width="14.77734375" style="2" customWidth="1"/>
    <col min="14601" max="14601" width="2.44140625" style="2" customWidth="1"/>
    <col min="14602" max="14602" width="14.5546875" style="2" customWidth="1"/>
    <col min="14603" max="14610" width="14.77734375" style="2" customWidth="1"/>
    <col min="14611" max="14611" width="2.44140625" style="2" customWidth="1"/>
    <col min="14612" max="14613" width="14.77734375" style="2" customWidth="1"/>
    <col min="14614" max="14614" width="2.44140625" style="2" customWidth="1"/>
    <col min="14615" max="14616" width="17.21875" style="2" customWidth="1"/>
    <col min="14617" max="14618" width="14.77734375" style="2" customWidth="1"/>
    <col min="14619" max="14619" width="2.44140625" style="2" customWidth="1"/>
    <col min="14620" max="14625" width="14.77734375" style="2" customWidth="1"/>
    <col min="14626" max="14626" width="17.44140625" style="2" customWidth="1"/>
    <col min="14627" max="14627" width="14.77734375" style="2" customWidth="1"/>
    <col min="14628" max="14628" width="2.44140625" style="2" customWidth="1"/>
    <col min="14629" max="14632" width="14.77734375" style="2" customWidth="1"/>
    <col min="14633" max="14633" width="14.21875" style="2" customWidth="1"/>
    <col min="14634" max="14635" width="14.77734375" style="2" customWidth="1"/>
    <col min="14636" max="14636" width="15.44140625" style="2" customWidth="1"/>
    <col min="14637" max="14851" width="8.77734375" style="2"/>
    <col min="14852" max="14852" width="9.21875" style="2" customWidth="1"/>
    <col min="14853" max="14856" width="14.77734375" style="2" customWidth="1"/>
    <col min="14857" max="14857" width="2.44140625" style="2" customWidth="1"/>
    <col min="14858" max="14858" width="14.5546875" style="2" customWidth="1"/>
    <col min="14859" max="14866" width="14.77734375" style="2" customWidth="1"/>
    <col min="14867" max="14867" width="2.44140625" style="2" customWidth="1"/>
    <col min="14868" max="14869" width="14.77734375" style="2" customWidth="1"/>
    <col min="14870" max="14870" width="2.44140625" style="2" customWidth="1"/>
    <col min="14871" max="14872" width="17.21875" style="2" customWidth="1"/>
    <col min="14873" max="14874" width="14.77734375" style="2" customWidth="1"/>
    <col min="14875" max="14875" width="2.44140625" style="2" customWidth="1"/>
    <col min="14876" max="14881" width="14.77734375" style="2" customWidth="1"/>
    <col min="14882" max="14882" width="17.44140625" style="2" customWidth="1"/>
    <col min="14883" max="14883" width="14.77734375" style="2" customWidth="1"/>
    <col min="14884" max="14884" width="2.44140625" style="2" customWidth="1"/>
    <col min="14885" max="14888" width="14.77734375" style="2" customWidth="1"/>
    <col min="14889" max="14889" width="14.21875" style="2" customWidth="1"/>
    <col min="14890" max="14891" width="14.77734375" style="2" customWidth="1"/>
    <col min="14892" max="14892" width="15.44140625" style="2" customWidth="1"/>
    <col min="14893" max="15107" width="8.77734375" style="2"/>
    <col min="15108" max="15108" width="9.21875" style="2" customWidth="1"/>
    <col min="15109" max="15112" width="14.77734375" style="2" customWidth="1"/>
    <col min="15113" max="15113" width="2.44140625" style="2" customWidth="1"/>
    <col min="15114" max="15114" width="14.5546875" style="2" customWidth="1"/>
    <col min="15115" max="15122" width="14.77734375" style="2" customWidth="1"/>
    <col min="15123" max="15123" width="2.44140625" style="2" customWidth="1"/>
    <col min="15124" max="15125" width="14.77734375" style="2" customWidth="1"/>
    <col min="15126" max="15126" width="2.44140625" style="2" customWidth="1"/>
    <col min="15127" max="15128" width="17.21875" style="2" customWidth="1"/>
    <col min="15129" max="15130" width="14.77734375" style="2" customWidth="1"/>
    <col min="15131" max="15131" width="2.44140625" style="2" customWidth="1"/>
    <col min="15132" max="15137" width="14.77734375" style="2" customWidth="1"/>
    <col min="15138" max="15138" width="17.44140625" style="2" customWidth="1"/>
    <col min="15139" max="15139" width="14.77734375" style="2" customWidth="1"/>
    <col min="15140" max="15140" width="2.44140625" style="2" customWidth="1"/>
    <col min="15141" max="15144" width="14.77734375" style="2" customWidth="1"/>
    <col min="15145" max="15145" width="14.21875" style="2" customWidth="1"/>
    <col min="15146" max="15147" width="14.77734375" style="2" customWidth="1"/>
    <col min="15148" max="15148" width="15.44140625" style="2" customWidth="1"/>
    <col min="15149" max="15363" width="8.77734375" style="2"/>
    <col min="15364" max="15364" width="9.21875" style="2" customWidth="1"/>
    <col min="15365" max="15368" width="14.77734375" style="2" customWidth="1"/>
    <col min="15369" max="15369" width="2.44140625" style="2" customWidth="1"/>
    <col min="15370" max="15370" width="14.5546875" style="2" customWidth="1"/>
    <col min="15371" max="15378" width="14.77734375" style="2" customWidth="1"/>
    <col min="15379" max="15379" width="2.44140625" style="2" customWidth="1"/>
    <col min="15380" max="15381" width="14.77734375" style="2" customWidth="1"/>
    <col min="15382" max="15382" width="2.44140625" style="2" customWidth="1"/>
    <col min="15383" max="15384" width="17.21875" style="2" customWidth="1"/>
    <col min="15385" max="15386" width="14.77734375" style="2" customWidth="1"/>
    <col min="15387" max="15387" width="2.44140625" style="2" customWidth="1"/>
    <col min="15388" max="15393" width="14.77734375" style="2" customWidth="1"/>
    <col min="15394" max="15394" width="17.44140625" style="2" customWidth="1"/>
    <col min="15395" max="15395" width="14.77734375" style="2" customWidth="1"/>
    <col min="15396" max="15396" width="2.44140625" style="2" customWidth="1"/>
    <col min="15397" max="15400" width="14.77734375" style="2" customWidth="1"/>
    <col min="15401" max="15401" width="14.21875" style="2" customWidth="1"/>
    <col min="15402" max="15403" width="14.77734375" style="2" customWidth="1"/>
    <col min="15404" max="15404" width="15.44140625" style="2" customWidth="1"/>
    <col min="15405" max="15619" width="8.77734375" style="2"/>
    <col min="15620" max="15620" width="9.21875" style="2" customWidth="1"/>
    <col min="15621" max="15624" width="14.77734375" style="2" customWidth="1"/>
    <col min="15625" max="15625" width="2.44140625" style="2" customWidth="1"/>
    <col min="15626" max="15626" width="14.5546875" style="2" customWidth="1"/>
    <col min="15627" max="15634" width="14.77734375" style="2" customWidth="1"/>
    <col min="15635" max="15635" width="2.44140625" style="2" customWidth="1"/>
    <col min="15636" max="15637" width="14.77734375" style="2" customWidth="1"/>
    <col min="15638" max="15638" width="2.44140625" style="2" customWidth="1"/>
    <col min="15639" max="15640" width="17.21875" style="2" customWidth="1"/>
    <col min="15641" max="15642" width="14.77734375" style="2" customWidth="1"/>
    <col min="15643" max="15643" width="2.44140625" style="2" customWidth="1"/>
    <col min="15644" max="15649" width="14.77734375" style="2" customWidth="1"/>
    <col min="15650" max="15650" width="17.44140625" style="2" customWidth="1"/>
    <col min="15651" max="15651" width="14.77734375" style="2" customWidth="1"/>
    <col min="15652" max="15652" width="2.44140625" style="2" customWidth="1"/>
    <col min="15653" max="15656" width="14.77734375" style="2" customWidth="1"/>
    <col min="15657" max="15657" width="14.21875" style="2" customWidth="1"/>
    <col min="15658" max="15659" width="14.77734375" style="2" customWidth="1"/>
    <col min="15660" max="15660" width="15.44140625" style="2" customWidth="1"/>
    <col min="15661" max="15875" width="8.77734375" style="2"/>
    <col min="15876" max="15876" width="9.21875" style="2" customWidth="1"/>
    <col min="15877" max="15880" width="14.77734375" style="2" customWidth="1"/>
    <col min="15881" max="15881" width="2.44140625" style="2" customWidth="1"/>
    <col min="15882" max="15882" width="14.5546875" style="2" customWidth="1"/>
    <col min="15883" max="15890" width="14.77734375" style="2" customWidth="1"/>
    <col min="15891" max="15891" width="2.44140625" style="2" customWidth="1"/>
    <col min="15892" max="15893" width="14.77734375" style="2" customWidth="1"/>
    <col min="15894" max="15894" width="2.44140625" style="2" customWidth="1"/>
    <col min="15895" max="15896" width="17.21875" style="2" customWidth="1"/>
    <col min="15897" max="15898" width="14.77734375" style="2" customWidth="1"/>
    <col min="15899" max="15899" width="2.44140625" style="2" customWidth="1"/>
    <col min="15900" max="15905" width="14.77734375" style="2" customWidth="1"/>
    <col min="15906" max="15906" width="17.44140625" style="2" customWidth="1"/>
    <col min="15907" max="15907" width="14.77734375" style="2" customWidth="1"/>
    <col min="15908" max="15908" width="2.44140625" style="2" customWidth="1"/>
    <col min="15909" max="15912" width="14.77734375" style="2" customWidth="1"/>
    <col min="15913" max="15913" width="14.21875" style="2" customWidth="1"/>
    <col min="15914" max="15915" width="14.77734375" style="2" customWidth="1"/>
    <col min="15916" max="15916" width="15.44140625" style="2" customWidth="1"/>
    <col min="15917" max="16131" width="8.77734375" style="2"/>
    <col min="16132" max="16132" width="9.21875" style="2" customWidth="1"/>
    <col min="16133" max="16136" width="14.77734375" style="2" customWidth="1"/>
    <col min="16137" max="16137" width="2.44140625" style="2" customWidth="1"/>
    <col min="16138" max="16138" width="14.5546875" style="2" customWidth="1"/>
    <col min="16139" max="16146" width="14.77734375" style="2" customWidth="1"/>
    <col min="16147" max="16147" width="2.44140625" style="2" customWidth="1"/>
    <col min="16148" max="16149" width="14.77734375" style="2" customWidth="1"/>
    <col min="16150" max="16150" width="2.44140625" style="2" customWidth="1"/>
    <col min="16151" max="16152" width="17.21875" style="2" customWidth="1"/>
    <col min="16153" max="16154" width="14.77734375" style="2" customWidth="1"/>
    <col min="16155" max="16155" width="2.44140625" style="2" customWidth="1"/>
    <col min="16156" max="16161" width="14.77734375" style="2" customWidth="1"/>
    <col min="16162" max="16162" width="17.44140625" style="2" customWidth="1"/>
    <col min="16163" max="16163" width="14.77734375" style="2" customWidth="1"/>
    <col min="16164" max="16164" width="2.44140625" style="2" customWidth="1"/>
    <col min="16165" max="16168" width="14.77734375" style="2" customWidth="1"/>
    <col min="16169" max="16169" width="14.21875" style="2" customWidth="1"/>
    <col min="16170" max="16171" width="14.77734375" style="2" customWidth="1"/>
    <col min="16172" max="16172" width="15.44140625" style="2" customWidth="1"/>
    <col min="16173" max="16384" width="8.77734375" style="2"/>
  </cols>
  <sheetData>
    <row r="1" spans="1:44" s="15" customFormat="1" ht="18" thickBot="1" x14ac:dyDescent="0.35">
      <c r="A1" s="23" t="s">
        <v>671</v>
      </c>
      <c r="B1" s="15" t="s">
        <v>672</v>
      </c>
      <c r="G1" s="4"/>
      <c r="S1" s="5"/>
      <c r="V1" s="4"/>
      <c r="AA1" s="4"/>
      <c r="AJ1" s="4"/>
    </row>
    <row r="2" spans="1:44" ht="15.6" x14ac:dyDescent="0.3">
      <c r="A2" s="10"/>
      <c r="B2" s="171" t="s">
        <v>519</v>
      </c>
      <c r="C2" s="171" t="s">
        <v>519</v>
      </c>
      <c r="D2" s="176"/>
      <c r="E2" s="176"/>
      <c r="F2" s="177"/>
      <c r="G2" s="158"/>
      <c r="H2" s="171" t="s">
        <v>519</v>
      </c>
      <c r="I2" s="176"/>
      <c r="J2" s="176"/>
      <c r="K2" s="176"/>
      <c r="L2" s="171" t="s">
        <v>519</v>
      </c>
      <c r="M2" s="171" t="s">
        <v>519</v>
      </c>
      <c r="N2" s="176"/>
      <c r="O2" s="176"/>
      <c r="P2" s="171" t="s">
        <v>519</v>
      </c>
      <c r="Q2" s="171" t="s">
        <v>519</v>
      </c>
      <c r="R2" s="177"/>
      <c r="T2" s="171" t="s">
        <v>519</v>
      </c>
      <c r="U2" s="177"/>
      <c r="V2" s="153"/>
      <c r="W2" s="171" t="s">
        <v>519</v>
      </c>
      <c r="X2" s="176"/>
      <c r="Y2" s="171" t="s">
        <v>519</v>
      </c>
      <c r="Z2" s="210" t="s">
        <v>519</v>
      </c>
      <c r="AB2" s="171" t="s">
        <v>520</v>
      </c>
      <c r="AC2" s="176"/>
      <c r="AD2" s="176"/>
      <c r="AE2" s="176"/>
      <c r="AF2" s="176"/>
      <c r="AG2" s="176"/>
      <c r="AH2" s="176"/>
      <c r="AI2" s="177"/>
      <c r="AK2" s="171" t="s">
        <v>520</v>
      </c>
      <c r="AL2" s="176"/>
      <c r="AM2" s="176"/>
      <c r="AN2" s="176"/>
      <c r="AO2" s="176"/>
      <c r="AP2" s="176"/>
      <c r="AQ2" s="212" t="s">
        <v>535</v>
      </c>
      <c r="AR2" s="246"/>
    </row>
    <row r="3" spans="1:44" ht="15" customHeight="1" x14ac:dyDescent="0.3">
      <c r="A3" s="9"/>
      <c r="B3" s="172" t="s">
        <v>521</v>
      </c>
      <c r="C3" s="172" t="s">
        <v>521</v>
      </c>
      <c r="F3" s="178"/>
      <c r="G3" s="201"/>
      <c r="H3" s="172" t="s">
        <v>521</v>
      </c>
      <c r="L3" s="172" t="s">
        <v>521</v>
      </c>
      <c r="M3" s="172" t="s">
        <v>521</v>
      </c>
      <c r="P3" s="172" t="s">
        <v>521</v>
      </c>
      <c r="Q3" s="173" t="s">
        <v>521</v>
      </c>
      <c r="R3" s="179"/>
      <c r="T3" s="172" t="s">
        <v>522</v>
      </c>
      <c r="U3" s="256"/>
      <c r="W3" s="172" t="s">
        <v>522</v>
      </c>
      <c r="X3" s="255"/>
      <c r="Y3" s="173" t="s">
        <v>522</v>
      </c>
      <c r="Z3" s="2"/>
      <c r="AB3" s="173" t="s">
        <v>523</v>
      </c>
      <c r="AC3" s="157"/>
      <c r="AD3" s="157"/>
      <c r="AE3" s="157"/>
      <c r="AF3" s="157"/>
      <c r="AG3" s="157"/>
      <c r="AH3" s="157"/>
      <c r="AI3" s="179"/>
      <c r="AK3" s="173" t="s">
        <v>524</v>
      </c>
      <c r="AL3" s="157"/>
      <c r="AM3" s="157"/>
      <c r="AN3" s="157"/>
      <c r="AO3" s="157"/>
      <c r="AP3" s="157"/>
      <c r="AR3" s="10"/>
    </row>
    <row r="4" spans="1:44" ht="15" customHeight="1" x14ac:dyDescent="0.25">
      <c r="A4" s="9"/>
      <c r="B4" s="205" t="s">
        <v>673</v>
      </c>
      <c r="C4" s="207" t="s">
        <v>673</v>
      </c>
      <c r="D4" s="204"/>
      <c r="E4" s="204"/>
      <c r="F4" s="208"/>
      <c r="G4" s="16"/>
      <c r="H4" s="207" t="s">
        <v>673</v>
      </c>
      <c r="I4" s="204"/>
      <c r="J4" s="204"/>
      <c r="K4" s="204"/>
      <c r="L4" s="205" t="s">
        <v>673</v>
      </c>
      <c r="M4" s="207" t="s">
        <v>673</v>
      </c>
      <c r="N4" s="204"/>
      <c r="O4" s="204"/>
      <c r="P4" s="205" t="s">
        <v>673</v>
      </c>
      <c r="T4" s="173" t="s">
        <v>526</v>
      </c>
      <c r="U4" s="179"/>
      <c r="W4" s="173" t="s">
        <v>674</v>
      </c>
      <c r="X4" s="157"/>
      <c r="Z4" s="10"/>
      <c r="AQ4" s="10"/>
      <c r="AR4" s="10"/>
    </row>
    <row r="5" spans="1:44" ht="15" customHeight="1" x14ac:dyDescent="0.25">
      <c r="A5" s="11"/>
      <c r="C5" s="173" t="s">
        <v>654</v>
      </c>
      <c r="D5" s="157"/>
      <c r="E5" s="157"/>
      <c r="F5" s="179"/>
      <c r="G5" s="9"/>
      <c r="H5" s="173" t="s">
        <v>655</v>
      </c>
      <c r="I5" s="157"/>
      <c r="J5" s="157"/>
      <c r="K5" s="157"/>
      <c r="M5" s="248" t="s">
        <v>530</v>
      </c>
      <c r="N5" s="245"/>
      <c r="O5" s="245"/>
      <c r="Q5" s="10"/>
      <c r="R5" s="10"/>
      <c r="S5" s="9"/>
      <c r="T5" s="2"/>
      <c r="U5" s="2"/>
      <c r="V5" s="11"/>
      <c r="Y5" s="10"/>
      <c r="Z5" s="10"/>
      <c r="AA5" s="9"/>
      <c r="AB5" s="10"/>
      <c r="AC5" s="257"/>
      <c r="AD5" s="10"/>
      <c r="AE5" s="10"/>
      <c r="AF5" s="10"/>
      <c r="AG5" s="10"/>
      <c r="AH5" s="10"/>
      <c r="AI5" s="10"/>
      <c r="AJ5" s="11"/>
      <c r="AK5" s="10"/>
      <c r="AL5" s="10"/>
      <c r="AM5" s="10"/>
      <c r="AN5" s="10"/>
      <c r="AO5" s="10"/>
      <c r="AP5" s="10"/>
      <c r="AQ5" s="10"/>
      <c r="AR5" s="10"/>
    </row>
    <row r="6" spans="1:44" s="9" customFormat="1" ht="66.75" customHeight="1" x14ac:dyDescent="0.25">
      <c r="B6" s="9" t="s">
        <v>653</v>
      </c>
      <c r="C6" s="9" t="s">
        <v>657</v>
      </c>
      <c r="D6" s="9" t="s">
        <v>658</v>
      </c>
      <c r="E6" s="174" t="s">
        <v>616</v>
      </c>
      <c r="F6" s="9" t="s">
        <v>535</v>
      </c>
      <c r="G6" s="11"/>
      <c r="H6" s="9" t="s">
        <v>536</v>
      </c>
      <c r="I6" s="9" t="s">
        <v>537</v>
      </c>
      <c r="J6" s="9" t="s">
        <v>659</v>
      </c>
      <c r="K6" s="9" t="s">
        <v>535</v>
      </c>
      <c r="L6" s="9" t="s">
        <v>656</v>
      </c>
      <c r="M6" s="174" t="s">
        <v>540</v>
      </c>
      <c r="N6" s="174" t="s">
        <v>542</v>
      </c>
      <c r="O6" s="174" t="s">
        <v>535</v>
      </c>
      <c r="P6" s="9" t="s">
        <v>535</v>
      </c>
      <c r="Q6" s="9" t="s">
        <v>545</v>
      </c>
      <c r="R6" s="9" t="s">
        <v>546</v>
      </c>
      <c r="S6" s="11"/>
      <c r="T6" s="9" t="s">
        <v>547</v>
      </c>
      <c r="U6" s="9" t="s">
        <v>535</v>
      </c>
      <c r="V6" s="11"/>
      <c r="W6" s="9" t="s">
        <v>675</v>
      </c>
      <c r="X6" s="9" t="s">
        <v>535</v>
      </c>
      <c r="Y6" s="9" t="s">
        <v>549</v>
      </c>
      <c r="Z6" s="9" t="s">
        <v>550</v>
      </c>
      <c r="AA6" s="11"/>
      <c r="AB6" s="9" t="s">
        <v>552</v>
      </c>
      <c r="AC6" s="11" t="s">
        <v>553</v>
      </c>
      <c r="AD6" s="9" t="s">
        <v>554</v>
      </c>
      <c r="AE6" s="9" t="s">
        <v>555</v>
      </c>
      <c r="AF6" s="9" t="s">
        <v>556</v>
      </c>
      <c r="AG6" s="9" t="s">
        <v>557</v>
      </c>
      <c r="AH6" s="9" t="s">
        <v>558</v>
      </c>
      <c r="AI6" s="9" t="s">
        <v>559</v>
      </c>
      <c r="AJ6" s="11"/>
      <c r="AK6" s="9" t="s">
        <v>553</v>
      </c>
      <c r="AL6" s="9" t="s">
        <v>554</v>
      </c>
      <c r="AM6" s="9" t="s">
        <v>556</v>
      </c>
      <c r="AN6" s="9" t="s">
        <v>557</v>
      </c>
      <c r="AO6" s="9" t="s">
        <v>558</v>
      </c>
      <c r="AP6" s="9" t="s">
        <v>560</v>
      </c>
      <c r="AQ6" s="9" t="s">
        <v>561</v>
      </c>
      <c r="AR6" s="9" t="s">
        <v>562</v>
      </c>
    </row>
    <row r="7" spans="1:44" s="11" customFormat="1" x14ac:dyDescent="0.25">
      <c r="A7" s="9"/>
      <c r="B7" s="11" t="s">
        <v>563</v>
      </c>
      <c r="C7" s="11" t="s">
        <v>564</v>
      </c>
      <c r="D7" s="11" t="s">
        <v>565</v>
      </c>
      <c r="E7" s="175" t="s">
        <v>566</v>
      </c>
      <c r="F7" s="11" t="s">
        <v>567</v>
      </c>
      <c r="H7" s="11" t="s">
        <v>568</v>
      </c>
      <c r="I7" s="11" t="s">
        <v>569</v>
      </c>
      <c r="J7" s="11" t="s">
        <v>660</v>
      </c>
      <c r="K7" s="11" t="s">
        <v>661</v>
      </c>
      <c r="L7" s="11" t="s">
        <v>572</v>
      </c>
      <c r="M7" s="175" t="s">
        <v>573</v>
      </c>
      <c r="N7" s="175" t="s">
        <v>575</v>
      </c>
      <c r="O7" s="175" t="s">
        <v>577</v>
      </c>
      <c r="P7" s="9" t="s">
        <v>578</v>
      </c>
      <c r="Q7" s="11" t="s">
        <v>579</v>
      </c>
      <c r="R7" s="11" t="s">
        <v>580</v>
      </c>
      <c r="T7" s="11" t="s">
        <v>645</v>
      </c>
      <c r="U7" s="11" t="s">
        <v>582</v>
      </c>
      <c r="W7" s="11" t="s">
        <v>583</v>
      </c>
      <c r="X7" s="11" t="s">
        <v>584</v>
      </c>
      <c r="Y7" s="11" t="s">
        <v>585</v>
      </c>
      <c r="Z7" s="11" t="s">
        <v>586</v>
      </c>
      <c r="AB7" s="11" t="s">
        <v>588</v>
      </c>
      <c r="AC7" s="11" t="s">
        <v>589</v>
      </c>
      <c r="AD7" s="11" t="s">
        <v>590</v>
      </c>
      <c r="AE7" s="11" t="s">
        <v>591</v>
      </c>
      <c r="AF7" s="11" t="s">
        <v>592</v>
      </c>
      <c r="AG7" s="11" t="s">
        <v>593</v>
      </c>
      <c r="AH7" s="11" t="s">
        <v>594</v>
      </c>
      <c r="AI7" s="11" t="s">
        <v>595</v>
      </c>
      <c r="AK7" s="11" t="s">
        <v>589</v>
      </c>
      <c r="AL7" s="11" t="s">
        <v>590</v>
      </c>
      <c r="AM7" s="11" t="s">
        <v>592</v>
      </c>
      <c r="AN7" s="11" t="s">
        <v>593</v>
      </c>
      <c r="AO7" s="11" t="s">
        <v>594</v>
      </c>
      <c r="AP7" s="11" t="s">
        <v>596</v>
      </c>
      <c r="AQ7" s="11" t="s">
        <v>597</v>
      </c>
      <c r="AR7" s="11" t="s">
        <v>598</v>
      </c>
    </row>
    <row r="8" spans="1:44" s="11" customFormat="1" x14ac:dyDescent="0.25">
      <c r="A8" s="167"/>
      <c r="B8" s="164" t="s">
        <v>71</v>
      </c>
      <c r="C8" s="164" t="s">
        <v>95</v>
      </c>
      <c r="D8" s="164" t="s">
        <v>107</v>
      </c>
      <c r="E8" s="183" t="s">
        <v>156</v>
      </c>
      <c r="F8" s="164" t="s">
        <v>83</v>
      </c>
      <c r="G8" s="152"/>
      <c r="H8" s="164" t="s">
        <v>121</v>
      </c>
      <c r="I8" s="164" t="s">
        <v>231</v>
      </c>
      <c r="J8" s="164" t="s">
        <v>4</v>
      </c>
      <c r="K8" s="164" t="s">
        <v>283</v>
      </c>
      <c r="L8" s="164" t="s">
        <v>137</v>
      </c>
      <c r="M8" s="183" t="s">
        <v>233</v>
      </c>
      <c r="N8" s="183" t="s">
        <v>193</v>
      </c>
      <c r="O8" s="183" t="s">
        <v>284</v>
      </c>
      <c r="P8" s="167" t="s">
        <v>282</v>
      </c>
      <c r="Q8" s="164" t="s">
        <v>5</v>
      </c>
      <c r="R8" s="164" t="s">
        <v>281</v>
      </c>
      <c r="S8" s="152"/>
      <c r="T8" s="164" t="s">
        <v>51</v>
      </c>
      <c r="U8" s="164" t="s">
        <v>40</v>
      </c>
      <c r="V8" s="152"/>
      <c r="W8" s="164" t="s">
        <v>167</v>
      </c>
      <c r="X8" s="164" t="s">
        <v>168</v>
      </c>
      <c r="Y8" s="164" t="s">
        <v>169</v>
      </c>
      <c r="Z8" s="164" t="s">
        <v>285</v>
      </c>
      <c r="AA8" s="152"/>
      <c r="AB8" s="164" t="s">
        <v>394</v>
      </c>
      <c r="AC8" s="164" t="s">
        <v>395</v>
      </c>
      <c r="AD8" s="164" t="s">
        <v>396</v>
      </c>
      <c r="AE8" s="164" t="s">
        <v>397</v>
      </c>
      <c r="AF8" s="164" t="s">
        <v>426</v>
      </c>
      <c r="AG8" s="164" t="s">
        <v>211</v>
      </c>
      <c r="AH8" s="164" t="s">
        <v>398</v>
      </c>
      <c r="AI8" s="164" t="s">
        <v>393</v>
      </c>
      <c r="AJ8" s="152"/>
      <c r="AK8" s="164" t="s">
        <v>400</v>
      </c>
      <c r="AL8" s="164" t="s">
        <v>401</v>
      </c>
      <c r="AM8" s="164" t="s">
        <v>427</v>
      </c>
      <c r="AN8" s="164" t="s">
        <v>220</v>
      </c>
      <c r="AO8" s="164" t="s">
        <v>402</v>
      </c>
      <c r="AP8" s="164" t="s">
        <v>399</v>
      </c>
      <c r="AQ8" s="164" t="s">
        <v>456</v>
      </c>
      <c r="AR8" s="164" t="s">
        <v>2</v>
      </c>
    </row>
    <row r="9" spans="1:44" s="11" customFormat="1" x14ac:dyDescent="0.25">
      <c r="A9" s="12">
        <v>1987</v>
      </c>
      <c r="B9" s="13" t="s">
        <v>646</v>
      </c>
      <c r="C9" s="13" t="s">
        <v>646</v>
      </c>
      <c r="D9" s="13" t="s">
        <v>646</v>
      </c>
      <c r="E9" s="13" t="s">
        <v>646</v>
      </c>
      <c r="F9" s="13" t="s">
        <v>646</v>
      </c>
      <c r="G9" s="13"/>
      <c r="H9" s="13" t="s">
        <v>646</v>
      </c>
      <c r="I9" s="13" t="s">
        <v>646</v>
      </c>
      <c r="J9" s="13" t="s">
        <v>646</v>
      </c>
      <c r="K9" s="13" t="s">
        <v>646</v>
      </c>
      <c r="L9" s="13" t="s">
        <v>646</v>
      </c>
      <c r="M9" s="13" t="s">
        <v>646</v>
      </c>
      <c r="N9" s="13" t="s">
        <v>646</v>
      </c>
      <c r="O9" s="13" t="s">
        <v>646</v>
      </c>
      <c r="P9" s="13" t="s">
        <v>646</v>
      </c>
      <c r="Q9" s="13" t="s">
        <v>646</v>
      </c>
      <c r="R9" s="13" t="s">
        <v>646</v>
      </c>
      <c r="S9" s="13"/>
      <c r="T9" s="13" t="s">
        <v>646</v>
      </c>
      <c r="U9" s="13" t="s">
        <v>646</v>
      </c>
      <c r="V9" s="13"/>
      <c r="W9" s="13" t="s">
        <v>646</v>
      </c>
      <c r="X9" s="13" t="s">
        <v>646</v>
      </c>
      <c r="Y9" s="13" t="s">
        <v>646</v>
      </c>
      <c r="Z9" s="13" t="s">
        <v>646</v>
      </c>
      <c r="AA9" s="13"/>
      <c r="AB9" s="13">
        <v>249112</v>
      </c>
      <c r="AC9" s="13">
        <v>3745</v>
      </c>
      <c r="AD9" s="13">
        <v>5647</v>
      </c>
      <c r="AE9" s="13">
        <v>143388</v>
      </c>
      <c r="AF9" s="13">
        <v>499893</v>
      </c>
      <c r="AG9" s="13">
        <v>0</v>
      </c>
      <c r="AH9" s="13">
        <v>37544</v>
      </c>
      <c r="AI9" s="13">
        <v>939329</v>
      </c>
      <c r="AJ9" s="13"/>
      <c r="AK9" s="13">
        <v>37</v>
      </c>
      <c r="AL9" s="13">
        <v>243710</v>
      </c>
      <c r="AM9" s="13">
        <v>5428</v>
      </c>
      <c r="AN9" s="13">
        <v>0</v>
      </c>
      <c r="AO9" s="13">
        <v>33081</v>
      </c>
      <c r="AP9" s="13">
        <v>282256</v>
      </c>
      <c r="AQ9" s="13">
        <v>657073</v>
      </c>
      <c r="AR9" s="13" t="s">
        <v>646</v>
      </c>
    </row>
    <row r="10" spans="1:44" s="11" customFormat="1" x14ac:dyDescent="0.25">
      <c r="A10" s="12">
        <v>1988</v>
      </c>
      <c r="B10" s="13" t="s">
        <v>646</v>
      </c>
      <c r="C10" s="13" t="s">
        <v>646</v>
      </c>
      <c r="D10" s="13" t="s">
        <v>646</v>
      </c>
      <c r="E10" s="13" t="s">
        <v>646</v>
      </c>
      <c r="F10" s="13" t="s">
        <v>646</v>
      </c>
      <c r="G10" s="13"/>
      <c r="H10" s="13" t="s">
        <v>646</v>
      </c>
      <c r="I10" s="13" t="s">
        <v>646</v>
      </c>
      <c r="J10" s="13" t="s">
        <v>646</v>
      </c>
      <c r="K10" s="13" t="s">
        <v>646</v>
      </c>
      <c r="L10" s="13" t="s">
        <v>646</v>
      </c>
      <c r="M10" s="13" t="s">
        <v>646</v>
      </c>
      <c r="N10" s="13" t="s">
        <v>646</v>
      </c>
      <c r="O10" s="13" t="s">
        <v>646</v>
      </c>
      <c r="P10" s="13" t="s">
        <v>646</v>
      </c>
      <c r="Q10" s="13" t="s">
        <v>646</v>
      </c>
      <c r="R10" s="13" t="s">
        <v>646</v>
      </c>
      <c r="S10" s="13"/>
      <c r="T10" s="13" t="s">
        <v>646</v>
      </c>
      <c r="U10" s="13" t="s">
        <v>646</v>
      </c>
      <c r="V10" s="13"/>
      <c r="W10" s="13" t="s">
        <v>646</v>
      </c>
      <c r="X10" s="13" t="s">
        <v>646</v>
      </c>
      <c r="Y10" s="13" t="s">
        <v>646</v>
      </c>
      <c r="Z10" s="13" t="s">
        <v>646</v>
      </c>
      <c r="AA10" s="13"/>
      <c r="AB10" s="13">
        <v>287756</v>
      </c>
      <c r="AC10" s="13">
        <v>3811</v>
      </c>
      <c r="AD10" s="13">
        <v>5719</v>
      </c>
      <c r="AE10" s="13">
        <v>151617</v>
      </c>
      <c r="AF10" s="13">
        <v>538295</v>
      </c>
      <c r="AG10" s="13">
        <v>0</v>
      </c>
      <c r="AH10" s="13">
        <v>41689</v>
      </c>
      <c r="AI10" s="13">
        <v>1028887</v>
      </c>
      <c r="AJ10" s="13"/>
      <c r="AK10" s="13">
        <v>42</v>
      </c>
      <c r="AL10" s="13">
        <v>294894</v>
      </c>
      <c r="AM10" s="13">
        <v>4507</v>
      </c>
      <c r="AN10" s="13">
        <v>0</v>
      </c>
      <c r="AO10" s="13">
        <v>35408</v>
      </c>
      <c r="AP10" s="13">
        <v>334851</v>
      </c>
      <c r="AQ10" s="13">
        <v>694036</v>
      </c>
      <c r="AR10" s="13" t="s">
        <v>646</v>
      </c>
    </row>
    <row r="11" spans="1:44" s="11" customFormat="1" x14ac:dyDescent="0.25">
      <c r="A11" s="12">
        <v>1989</v>
      </c>
      <c r="B11" s="13" t="s">
        <v>646</v>
      </c>
      <c r="C11" s="13" t="s">
        <v>646</v>
      </c>
      <c r="D11" s="13" t="s">
        <v>646</v>
      </c>
      <c r="E11" s="13" t="s">
        <v>646</v>
      </c>
      <c r="F11" s="13" t="s">
        <v>646</v>
      </c>
      <c r="G11" s="13"/>
      <c r="H11" s="13" t="s">
        <v>646</v>
      </c>
      <c r="I11" s="13" t="s">
        <v>646</v>
      </c>
      <c r="J11" s="13" t="s">
        <v>646</v>
      </c>
      <c r="K11" s="13" t="s">
        <v>646</v>
      </c>
      <c r="L11" s="13" t="s">
        <v>646</v>
      </c>
      <c r="M11" s="13" t="s">
        <v>646</v>
      </c>
      <c r="N11" s="13" t="s">
        <v>646</v>
      </c>
      <c r="O11" s="13" t="s">
        <v>646</v>
      </c>
      <c r="P11" s="13" t="s">
        <v>646</v>
      </c>
      <c r="Q11" s="13" t="s">
        <v>646</v>
      </c>
      <c r="R11" s="13" t="s">
        <v>646</v>
      </c>
      <c r="S11" s="13"/>
      <c r="T11" s="13" t="s">
        <v>646</v>
      </c>
      <c r="U11" s="13" t="s">
        <v>646</v>
      </c>
      <c r="V11" s="13"/>
      <c r="W11" s="13" t="s">
        <v>646</v>
      </c>
      <c r="X11" s="13" t="s">
        <v>646</v>
      </c>
      <c r="Y11" s="13" t="s">
        <v>646</v>
      </c>
      <c r="Z11" s="13" t="s">
        <v>646</v>
      </c>
      <c r="AA11" s="13"/>
      <c r="AB11" s="13">
        <v>327123</v>
      </c>
      <c r="AC11" s="13">
        <v>3972</v>
      </c>
      <c r="AD11" s="13">
        <v>5525</v>
      </c>
      <c r="AE11" s="13">
        <v>189400</v>
      </c>
      <c r="AF11" s="13">
        <v>603170</v>
      </c>
      <c r="AG11" s="13">
        <v>0</v>
      </c>
      <c r="AH11" s="13">
        <v>50716</v>
      </c>
      <c r="AI11" s="13">
        <v>1179906</v>
      </c>
      <c r="AJ11" s="13"/>
      <c r="AK11" s="13">
        <v>76</v>
      </c>
      <c r="AL11" s="13">
        <v>340547</v>
      </c>
      <c r="AM11" s="13">
        <v>2701</v>
      </c>
      <c r="AN11" s="13">
        <v>0</v>
      </c>
      <c r="AO11" s="13">
        <v>39088</v>
      </c>
      <c r="AP11" s="13">
        <v>382412</v>
      </c>
      <c r="AQ11" s="13">
        <v>797494</v>
      </c>
      <c r="AR11" s="13" t="s">
        <v>646</v>
      </c>
    </row>
    <row r="12" spans="1:44" s="11" customFormat="1" x14ac:dyDescent="0.25">
      <c r="A12" s="12">
        <v>1990</v>
      </c>
      <c r="B12" s="13" t="s">
        <v>646</v>
      </c>
      <c r="C12" s="13" t="s">
        <v>646</v>
      </c>
      <c r="D12" s="13" t="s">
        <v>646</v>
      </c>
      <c r="E12" s="13" t="s">
        <v>646</v>
      </c>
      <c r="F12" s="13" t="s">
        <v>646</v>
      </c>
      <c r="G12" s="13"/>
      <c r="H12" s="13" t="s">
        <v>646</v>
      </c>
      <c r="I12" s="13" t="s">
        <v>646</v>
      </c>
      <c r="J12" s="13" t="s">
        <v>646</v>
      </c>
      <c r="K12" s="13" t="s">
        <v>646</v>
      </c>
      <c r="L12" s="13" t="s">
        <v>646</v>
      </c>
      <c r="M12" s="13" t="s">
        <v>646</v>
      </c>
      <c r="N12" s="13" t="s">
        <v>646</v>
      </c>
      <c r="O12" s="13" t="s">
        <v>646</v>
      </c>
      <c r="P12" s="13" t="s">
        <v>646</v>
      </c>
      <c r="Q12" s="13" t="s">
        <v>646</v>
      </c>
      <c r="R12" s="13" t="s">
        <v>646</v>
      </c>
      <c r="S12" s="13"/>
      <c r="T12" s="13" t="s">
        <v>646</v>
      </c>
      <c r="U12" s="13" t="s">
        <v>646</v>
      </c>
      <c r="V12" s="13"/>
      <c r="W12" s="13" t="s">
        <v>646</v>
      </c>
      <c r="X12" s="13" t="s">
        <v>646</v>
      </c>
      <c r="Y12" s="13" t="s">
        <v>646</v>
      </c>
      <c r="Z12" s="13" t="s">
        <v>646</v>
      </c>
      <c r="AA12" s="13"/>
      <c r="AB12" s="13">
        <v>360141</v>
      </c>
      <c r="AC12" s="13">
        <v>5586</v>
      </c>
      <c r="AD12" s="13">
        <v>5536</v>
      </c>
      <c r="AE12" s="13">
        <v>235438</v>
      </c>
      <c r="AF12" s="13">
        <v>610142</v>
      </c>
      <c r="AG12" s="13">
        <v>0</v>
      </c>
      <c r="AH12" s="13">
        <v>55661</v>
      </c>
      <c r="AI12" s="13">
        <v>1272504</v>
      </c>
      <c r="AJ12" s="13"/>
      <c r="AK12" s="13">
        <v>190</v>
      </c>
      <c r="AL12" s="13">
        <v>384244</v>
      </c>
      <c r="AM12" s="13">
        <v>4787</v>
      </c>
      <c r="AN12" s="13">
        <v>0</v>
      </c>
      <c r="AO12" s="13">
        <v>42719</v>
      </c>
      <c r="AP12" s="13">
        <v>431940</v>
      </c>
      <c r="AQ12" s="13">
        <v>840564</v>
      </c>
      <c r="AR12" s="13" t="s">
        <v>646</v>
      </c>
    </row>
    <row r="13" spans="1:44" s="11" customFormat="1" x14ac:dyDescent="0.25">
      <c r="A13" s="12">
        <v>1991</v>
      </c>
      <c r="B13" s="13" t="s">
        <v>646</v>
      </c>
      <c r="C13" s="13" t="s">
        <v>646</v>
      </c>
      <c r="D13" s="13" t="s">
        <v>646</v>
      </c>
      <c r="E13" s="13" t="s">
        <v>646</v>
      </c>
      <c r="F13" s="13" t="s">
        <v>646</v>
      </c>
      <c r="G13" s="13"/>
      <c r="H13" s="13" t="s">
        <v>646</v>
      </c>
      <c r="I13" s="13" t="s">
        <v>646</v>
      </c>
      <c r="J13" s="13" t="s">
        <v>646</v>
      </c>
      <c r="K13" s="13" t="s">
        <v>646</v>
      </c>
      <c r="L13" s="13" t="s">
        <v>646</v>
      </c>
      <c r="M13" s="13" t="s">
        <v>646</v>
      </c>
      <c r="N13" s="13" t="s">
        <v>646</v>
      </c>
      <c r="O13" s="13" t="s">
        <v>646</v>
      </c>
      <c r="P13" s="13" t="s">
        <v>646</v>
      </c>
      <c r="Q13" s="13" t="s">
        <v>646</v>
      </c>
      <c r="R13" s="13" t="s">
        <v>646</v>
      </c>
      <c r="S13" s="13"/>
      <c r="T13" s="13" t="s">
        <v>646</v>
      </c>
      <c r="U13" s="13" t="s">
        <v>646</v>
      </c>
      <c r="V13" s="13"/>
      <c r="W13" s="13" t="s">
        <v>646</v>
      </c>
      <c r="X13" s="13" t="s">
        <v>646</v>
      </c>
      <c r="Y13" s="13" t="s">
        <v>646</v>
      </c>
      <c r="Z13" s="13" t="s">
        <v>646</v>
      </c>
      <c r="AA13" s="13"/>
      <c r="AB13" s="13">
        <v>384689</v>
      </c>
      <c r="AC13" s="13">
        <v>6556</v>
      </c>
      <c r="AD13" s="13">
        <v>5253</v>
      </c>
      <c r="AE13" s="13">
        <v>250994</v>
      </c>
      <c r="AF13" s="13">
        <v>722607</v>
      </c>
      <c r="AG13" s="13">
        <v>0</v>
      </c>
      <c r="AH13" s="13">
        <v>61838</v>
      </c>
      <c r="AI13" s="13">
        <v>1431937</v>
      </c>
      <c r="AJ13" s="13"/>
      <c r="AK13" s="13">
        <v>336</v>
      </c>
      <c r="AL13" s="13">
        <v>411675</v>
      </c>
      <c r="AM13" s="13">
        <v>6748</v>
      </c>
      <c r="AN13" s="13">
        <v>0</v>
      </c>
      <c r="AO13" s="13">
        <v>47181</v>
      </c>
      <c r="AP13" s="13">
        <v>465940</v>
      </c>
      <c r="AQ13" s="13">
        <v>965997</v>
      </c>
      <c r="AR13" s="13" t="s">
        <v>646</v>
      </c>
    </row>
    <row r="14" spans="1:44" s="11" customFormat="1" x14ac:dyDescent="0.25">
      <c r="A14" s="12">
        <v>1992</v>
      </c>
      <c r="B14" s="13" t="s">
        <v>646</v>
      </c>
      <c r="C14" s="13" t="s">
        <v>646</v>
      </c>
      <c r="D14" s="13" t="s">
        <v>646</v>
      </c>
      <c r="E14" s="13" t="s">
        <v>646</v>
      </c>
      <c r="F14" s="13" t="s">
        <v>646</v>
      </c>
      <c r="G14" s="13"/>
      <c r="H14" s="13" t="s">
        <v>646</v>
      </c>
      <c r="I14" s="13" t="s">
        <v>646</v>
      </c>
      <c r="J14" s="13" t="s">
        <v>646</v>
      </c>
      <c r="K14" s="13" t="s">
        <v>646</v>
      </c>
      <c r="L14" s="13" t="s">
        <v>646</v>
      </c>
      <c r="M14" s="13" t="s">
        <v>646</v>
      </c>
      <c r="N14" s="13" t="s">
        <v>646</v>
      </c>
      <c r="O14" s="13" t="s">
        <v>646</v>
      </c>
      <c r="P14" s="13" t="s">
        <v>646</v>
      </c>
      <c r="Q14" s="13" t="s">
        <v>646</v>
      </c>
      <c r="R14" s="13" t="s">
        <v>646</v>
      </c>
      <c r="S14" s="13"/>
      <c r="T14" s="13" t="s">
        <v>646</v>
      </c>
      <c r="U14" s="13" t="s">
        <v>646</v>
      </c>
      <c r="V14" s="13"/>
      <c r="W14" s="13" t="s">
        <v>646</v>
      </c>
      <c r="X14" s="13" t="s">
        <v>646</v>
      </c>
      <c r="Y14" s="13" t="s">
        <v>646</v>
      </c>
      <c r="Z14" s="13" t="s">
        <v>646</v>
      </c>
      <c r="AA14" s="13"/>
      <c r="AB14" s="13">
        <v>408308</v>
      </c>
      <c r="AC14" s="13">
        <v>7173</v>
      </c>
      <c r="AD14" s="13">
        <v>5225</v>
      </c>
      <c r="AE14" s="13">
        <v>281726</v>
      </c>
      <c r="AF14" s="13">
        <v>862031</v>
      </c>
      <c r="AG14" s="13">
        <v>0</v>
      </c>
      <c r="AH14" s="13">
        <v>63499</v>
      </c>
      <c r="AI14" s="13">
        <v>1627962</v>
      </c>
      <c r="AJ14" s="13"/>
      <c r="AK14" s="13">
        <v>563</v>
      </c>
      <c r="AL14" s="13">
        <v>429206</v>
      </c>
      <c r="AM14" s="13">
        <v>9935</v>
      </c>
      <c r="AN14" s="13">
        <v>0</v>
      </c>
      <c r="AO14" s="13">
        <v>48124</v>
      </c>
      <c r="AP14" s="13">
        <v>487828</v>
      </c>
      <c r="AQ14" s="13">
        <v>1140134</v>
      </c>
      <c r="AR14" s="13" t="s">
        <v>646</v>
      </c>
    </row>
    <row r="15" spans="1:44" s="11" customFormat="1" x14ac:dyDescent="0.25">
      <c r="A15" s="12">
        <v>1993</v>
      </c>
      <c r="B15" s="13" t="s">
        <v>646</v>
      </c>
      <c r="C15" s="13" t="s">
        <v>646</v>
      </c>
      <c r="D15" s="13" t="s">
        <v>646</v>
      </c>
      <c r="E15" s="13" t="s">
        <v>646</v>
      </c>
      <c r="F15" s="13" t="s">
        <v>646</v>
      </c>
      <c r="G15" s="13"/>
      <c r="H15" s="13" t="s">
        <v>646</v>
      </c>
      <c r="I15" s="13" t="s">
        <v>646</v>
      </c>
      <c r="J15" s="13" t="s">
        <v>646</v>
      </c>
      <c r="K15" s="13" t="s">
        <v>646</v>
      </c>
      <c r="L15" s="13" t="s">
        <v>646</v>
      </c>
      <c r="M15" s="13" t="s">
        <v>646</v>
      </c>
      <c r="N15" s="13" t="s">
        <v>646</v>
      </c>
      <c r="O15" s="13" t="s">
        <v>646</v>
      </c>
      <c r="P15" s="13" t="s">
        <v>646</v>
      </c>
      <c r="Q15" s="13" t="s">
        <v>646</v>
      </c>
      <c r="R15" s="13" t="s">
        <v>646</v>
      </c>
      <c r="S15" s="13"/>
      <c r="T15" s="13" t="s">
        <v>646</v>
      </c>
      <c r="U15" s="13" t="s">
        <v>646</v>
      </c>
      <c r="V15" s="13"/>
      <c r="W15" s="13" t="s">
        <v>646</v>
      </c>
      <c r="X15" s="13" t="s">
        <v>646</v>
      </c>
      <c r="Y15" s="13" t="s">
        <v>646</v>
      </c>
      <c r="Z15" s="13" t="s">
        <v>646</v>
      </c>
      <c r="AA15" s="13"/>
      <c r="AB15" s="13">
        <v>422088</v>
      </c>
      <c r="AC15" s="13">
        <v>8429</v>
      </c>
      <c r="AD15" s="13">
        <v>5334</v>
      </c>
      <c r="AE15" s="13">
        <v>358859</v>
      </c>
      <c r="AF15" s="13">
        <v>1084208</v>
      </c>
      <c r="AG15" s="13">
        <v>0</v>
      </c>
      <c r="AH15" s="13">
        <v>65656</v>
      </c>
      <c r="AI15" s="13">
        <v>1944574</v>
      </c>
      <c r="AJ15" s="13"/>
      <c r="AK15" s="13">
        <v>1198</v>
      </c>
      <c r="AL15" s="13">
        <v>444093</v>
      </c>
      <c r="AM15" s="13">
        <v>12785</v>
      </c>
      <c r="AN15" s="13">
        <v>0</v>
      </c>
      <c r="AO15" s="13">
        <v>48895</v>
      </c>
      <c r="AP15" s="13">
        <v>506971</v>
      </c>
      <c r="AQ15" s="13">
        <v>1437603</v>
      </c>
      <c r="AR15" s="13" t="s">
        <v>646</v>
      </c>
    </row>
    <row r="16" spans="1:44" s="11" customFormat="1" x14ac:dyDescent="0.25">
      <c r="A16" s="12">
        <v>1994</v>
      </c>
      <c r="B16" s="13" t="s">
        <v>646</v>
      </c>
      <c r="C16" s="13" t="s">
        <v>646</v>
      </c>
      <c r="D16" s="13" t="s">
        <v>646</v>
      </c>
      <c r="E16" s="13" t="s">
        <v>646</v>
      </c>
      <c r="F16" s="13" t="s">
        <v>646</v>
      </c>
      <c r="G16" s="13"/>
      <c r="H16" s="13" t="s">
        <v>646</v>
      </c>
      <c r="I16" s="13" t="s">
        <v>646</v>
      </c>
      <c r="J16" s="13" t="s">
        <v>646</v>
      </c>
      <c r="K16" s="13" t="s">
        <v>646</v>
      </c>
      <c r="L16" s="13" t="s">
        <v>646</v>
      </c>
      <c r="M16" s="13" t="s">
        <v>646</v>
      </c>
      <c r="N16" s="13" t="s">
        <v>646</v>
      </c>
      <c r="O16" s="13" t="s">
        <v>646</v>
      </c>
      <c r="P16" s="13" t="s">
        <v>646</v>
      </c>
      <c r="Q16" s="13" t="s">
        <v>646</v>
      </c>
      <c r="R16" s="13" t="s">
        <v>646</v>
      </c>
      <c r="S16" s="13"/>
      <c r="T16" s="13" t="s">
        <v>646</v>
      </c>
      <c r="U16" s="13" t="s">
        <v>646</v>
      </c>
      <c r="V16" s="13"/>
      <c r="W16" s="13" t="s">
        <v>646</v>
      </c>
      <c r="X16" s="13" t="s">
        <v>646</v>
      </c>
      <c r="Y16" s="13" t="s">
        <v>646</v>
      </c>
      <c r="Z16" s="13" t="s">
        <v>646</v>
      </c>
      <c r="AA16" s="13"/>
      <c r="AB16" s="13">
        <v>436539</v>
      </c>
      <c r="AC16" s="13">
        <v>8537</v>
      </c>
      <c r="AD16" s="13">
        <v>5272</v>
      </c>
      <c r="AE16" s="13">
        <v>356848</v>
      </c>
      <c r="AF16" s="13">
        <v>958315</v>
      </c>
      <c r="AG16" s="13">
        <v>0</v>
      </c>
      <c r="AH16" s="13">
        <v>68034</v>
      </c>
      <c r="AI16" s="13">
        <v>1833545</v>
      </c>
      <c r="AJ16" s="13"/>
      <c r="AK16" s="13">
        <v>1190</v>
      </c>
      <c r="AL16" s="13">
        <v>467067</v>
      </c>
      <c r="AM16" s="13">
        <v>7810</v>
      </c>
      <c r="AN16" s="13">
        <v>0</v>
      </c>
      <c r="AO16" s="13">
        <v>49127</v>
      </c>
      <c r="AP16" s="13">
        <v>525194</v>
      </c>
      <c r="AQ16" s="13">
        <v>1308351</v>
      </c>
      <c r="AR16" s="13" t="s">
        <v>646</v>
      </c>
    </row>
    <row r="17" spans="1:46" x14ac:dyDescent="0.25">
      <c r="A17" s="12">
        <v>1995</v>
      </c>
      <c r="B17" s="13">
        <v>468445</v>
      </c>
      <c r="C17" s="13">
        <v>19071</v>
      </c>
      <c r="D17" s="13">
        <v>492</v>
      </c>
      <c r="E17" s="13">
        <v>19972</v>
      </c>
      <c r="F17" s="13">
        <v>39535</v>
      </c>
      <c r="G17" s="13"/>
      <c r="H17" s="13">
        <v>7128</v>
      </c>
      <c r="I17" s="13">
        <v>2962</v>
      </c>
      <c r="J17" s="13">
        <v>8495</v>
      </c>
      <c r="K17" s="13">
        <v>18585</v>
      </c>
      <c r="L17" s="13">
        <v>0</v>
      </c>
      <c r="M17" s="13">
        <v>6077</v>
      </c>
      <c r="N17" s="13">
        <v>2275</v>
      </c>
      <c r="O17" s="13">
        <v>8352</v>
      </c>
      <c r="P17" s="13">
        <v>534917</v>
      </c>
      <c r="Q17" s="13">
        <v>15091</v>
      </c>
      <c r="R17" s="13">
        <v>550008</v>
      </c>
      <c r="S17" s="13"/>
      <c r="T17" s="13">
        <v>620965</v>
      </c>
      <c r="U17" s="13">
        <v>620965</v>
      </c>
      <c r="V17" s="13"/>
      <c r="W17" s="13">
        <v>636</v>
      </c>
      <c r="X17" s="13">
        <v>636</v>
      </c>
      <c r="Y17" s="13">
        <v>621601</v>
      </c>
      <c r="Z17" s="13">
        <v>1171609</v>
      </c>
      <c r="AA17" s="13"/>
      <c r="AB17" s="13">
        <v>468451</v>
      </c>
      <c r="AC17" s="13">
        <v>11323</v>
      </c>
      <c r="AD17" s="13">
        <v>5415</v>
      </c>
      <c r="AE17" s="13">
        <v>416951</v>
      </c>
      <c r="AF17" s="13">
        <v>1179778</v>
      </c>
      <c r="AG17" s="13">
        <v>0</v>
      </c>
      <c r="AH17" s="13">
        <v>70446</v>
      </c>
      <c r="AI17" s="13">
        <v>2152364</v>
      </c>
      <c r="AJ17" s="13"/>
      <c r="AK17" s="13">
        <v>1737</v>
      </c>
      <c r="AL17" s="13">
        <v>493365</v>
      </c>
      <c r="AM17" s="13">
        <v>10308</v>
      </c>
      <c r="AN17" s="13">
        <v>0</v>
      </c>
      <c r="AO17" s="13">
        <v>52525</v>
      </c>
      <c r="AP17" s="13">
        <v>557935</v>
      </c>
      <c r="AQ17" s="13">
        <v>1594429</v>
      </c>
      <c r="AR17" s="13">
        <v>2766038</v>
      </c>
      <c r="AT17" s="258"/>
    </row>
    <row r="18" spans="1:46" x14ac:dyDescent="0.25">
      <c r="A18" s="12">
        <v>1996</v>
      </c>
      <c r="B18" s="13">
        <v>484236</v>
      </c>
      <c r="C18" s="13">
        <v>20198</v>
      </c>
      <c r="D18" s="13">
        <v>587</v>
      </c>
      <c r="E18" s="13">
        <v>20119</v>
      </c>
      <c r="F18" s="13">
        <v>40904</v>
      </c>
      <c r="G18" s="13"/>
      <c r="H18" s="13">
        <v>6701</v>
      </c>
      <c r="I18" s="13">
        <v>3375</v>
      </c>
      <c r="J18" s="13">
        <v>9202</v>
      </c>
      <c r="K18" s="13">
        <v>19278</v>
      </c>
      <c r="L18" s="13">
        <v>0</v>
      </c>
      <c r="M18" s="13">
        <v>6275</v>
      </c>
      <c r="N18" s="13">
        <v>2697</v>
      </c>
      <c r="O18" s="13">
        <v>8972</v>
      </c>
      <c r="P18" s="13">
        <v>553390</v>
      </c>
      <c r="Q18" s="13">
        <v>15129</v>
      </c>
      <c r="R18" s="13">
        <v>568519</v>
      </c>
      <c r="S18" s="13"/>
      <c r="T18" s="13">
        <v>689945</v>
      </c>
      <c r="U18" s="13">
        <v>689945</v>
      </c>
      <c r="V18" s="13"/>
      <c r="W18" s="13">
        <v>728</v>
      </c>
      <c r="X18" s="13">
        <v>728</v>
      </c>
      <c r="Y18" s="13">
        <v>690673</v>
      </c>
      <c r="Z18" s="13">
        <v>1259192</v>
      </c>
      <c r="AA18" s="13"/>
      <c r="AB18" s="13">
        <v>495109</v>
      </c>
      <c r="AC18" s="13">
        <v>12599</v>
      </c>
      <c r="AD18" s="13">
        <v>6335</v>
      </c>
      <c r="AE18" s="13">
        <v>459021</v>
      </c>
      <c r="AF18" s="13">
        <v>1266997</v>
      </c>
      <c r="AG18" s="13">
        <v>0</v>
      </c>
      <c r="AH18" s="13">
        <v>70259</v>
      </c>
      <c r="AI18" s="13">
        <v>2310320</v>
      </c>
      <c r="AJ18" s="13"/>
      <c r="AK18" s="13">
        <v>1920</v>
      </c>
      <c r="AL18" s="13">
        <v>514960</v>
      </c>
      <c r="AM18" s="13">
        <v>10389</v>
      </c>
      <c r="AN18" s="13">
        <v>0</v>
      </c>
      <c r="AO18" s="13">
        <v>53052</v>
      </c>
      <c r="AP18" s="13">
        <v>580321</v>
      </c>
      <c r="AQ18" s="13">
        <v>1729999</v>
      </c>
      <c r="AR18" s="13">
        <v>2989191</v>
      </c>
      <c r="AS18" s="252"/>
      <c r="AT18" s="258"/>
    </row>
    <row r="19" spans="1:46" x14ac:dyDescent="0.25">
      <c r="A19" s="12">
        <v>1997</v>
      </c>
      <c r="B19" s="13">
        <v>508126</v>
      </c>
      <c r="C19" s="13">
        <v>22754</v>
      </c>
      <c r="D19" s="13">
        <v>663</v>
      </c>
      <c r="E19" s="13">
        <v>22800</v>
      </c>
      <c r="F19" s="13">
        <v>46217</v>
      </c>
      <c r="G19" s="13"/>
      <c r="H19" s="13">
        <v>5551</v>
      </c>
      <c r="I19" s="13">
        <v>3093</v>
      </c>
      <c r="J19" s="13">
        <v>8370</v>
      </c>
      <c r="K19" s="13">
        <v>17014</v>
      </c>
      <c r="L19" s="13">
        <v>39</v>
      </c>
      <c r="M19" s="13">
        <v>6221</v>
      </c>
      <c r="N19" s="13">
        <v>2926</v>
      </c>
      <c r="O19" s="13">
        <v>9147</v>
      </c>
      <c r="P19" s="13">
        <v>580543</v>
      </c>
      <c r="Q19" s="13">
        <v>15416</v>
      </c>
      <c r="R19" s="13">
        <v>595959</v>
      </c>
      <c r="S19" s="13"/>
      <c r="T19" s="13">
        <v>796573</v>
      </c>
      <c r="U19" s="13">
        <v>796573</v>
      </c>
      <c r="V19" s="13"/>
      <c r="W19" s="13">
        <v>812</v>
      </c>
      <c r="X19" s="13">
        <v>812</v>
      </c>
      <c r="Y19" s="13">
        <v>797385</v>
      </c>
      <c r="Z19" s="13">
        <v>1393344</v>
      </c>
      <c r="AA19" s="13"/>
      <c r="AB19" s="13">
        <v>537423</v>
      </c>
      <c r="AC19" s="13">
        <v>14558</v>
      </c>
      <c r="AD19" s="13">
        <v>6340</v>
      </c>
      <c r="AE19" s="13">
        <v>474025</v>
      </c>
      <c r="AF19" s="13">
        <v>1385848</v>
      </c>
      <c r="AG19" s="13">
        <v>124</v>
      </c>
      <c r="AH19" s="13">
        <v>75229</v>
      </c>
      <c r="AI19" s="13">
        <v>2493547</v>
      </c>
      <c r="AJ19" s="13"/>
      <c r="AK19" s="13">
        <v>2054</v>
      </c>
      <c r="AL19" s="13">
        <v>547859</v>
      </c>
      <c r="AM19" s="13">
        <v>6291</v>
      </c>
      <c r="AN19" s="13">
        <v>0</v>
      </c>
      <c r="AO19" s="13">
        <v>60753</v>
      </c>
      <c r="AP19" s="13">
        <v>616957</v>
      </c>
      <c r="AQ19" s="13">
        <v>1876590</v>
      </c>
      <c r="AR19" s="13">
        <v>3269934</v>
      </c>
      <c r="AS19" s="252"/>
      <c r="AT19" s="258"/>
    </row>
    <row r="20" spans="1:46" x14ac:dyDescent="0.25">
      <c r="A20" s="12">
        <v>1998</v>
      </c>
      <c r="B20" s="13">
        <v>542628</v>
      </c>
      <c r="C20" s="13">
        <v>25668</v>
      </c>
      <c r="D20" s="13">
        <v>746</v>
      </c>
      <c r="E20" s="13">
        <v>25534</v>
      </c>
      <c r="F20" s="13">
        <v>51948</v>
      </c>
      <c r="G20" s="13"/>
      <c r="H20" s="13">
        <v>4703</v>
      </c>
      <c r="I20" s="13">
        <v>2958</v>
      </c>
      <c r="J20" s="13">
        <v>7517</v>
      </c>
      <c r="K20" s="13">
        <v>15178</v>
      </c>
      <c r="L20" s="13">
        <v>67</v>
      </c>
      <c r="M20" s="13">
        <v>6390</v>
      </c>
      <c r="N20" s="13">
        <v>3469</v>
      </c>
      <c r="O20" s="13">
        <v>9859</v>
      </c>
      <c r="P20" s="13">
        <v>619680</v>
      </c>
      <c r="Q20" s="13">
        <v>15624</v>
      </c>
      <c r="R20" s="13">
        <v>635304</v>
      </c>
      <c r="S20" s="13"/>
      <c r="T20" s="13">
        <v>859019</v>
      </c>
      <c r="U20" s="13">
        <v>859019</v>
      </c>
      <c r="V20" s="13"/>
      <c r="W20" s="13">
        <v>886</v>
      </c>
      <c r="X20" s="13">
        <v>886</v>
      </c>
      <c r="Y20" s="13">
        <v>859905</v>
      </c>
      <c r="Z20" s="13">
        <v>1495209</v>
      </c>
      <c r="AA20" s="13"/>
      <c r="AB20" s="13">
        <v>568675</v>
      </c>
      <c r="AC20" s="13">
        <v>15096</v>
      </c>
      <c r="AD20" s="13">
        <v>6092</v>
      </c>
      <c r="AE20" s="13">
        <v>592787</v>
      </c>
      <c r="AF20" s="13">
        <v>1662058</v>
      </c>
      <c r="AG20" s="13">
        <v>404</v>
      </c>
      <c r="AH20" s="13">
        <v>75013</v>
      </c>
      <c r="AI20" s="13">
        <v>2920125</v>
      </c>
      <c r="AJ20" s="13"/>
      <c r="AK20" s="13">
        <v>2284</v>
      </c>
      <c r="AL20" s="13">
        <v>594941</v>
      </c>
      <c r="AM20" s="13">
        <v>10541</v>
      </c>
      <c r="AN20" s="13">
        <v>0</v>
      </c>
      <c r="AO20" s="13">
        <v>62522</v>
      </c>
      <c r="AP20" s="13">
        <v>670288</v>
      </c>
      <c r="AQ20" s="13">
        <v>2249837</v>
      </c>
      <c r="AR20" s="13">
        <v>3745046</v>
      </c>
      <c r="AS20" s="252"/>
      <c r="AT20" s="258"/>
    </row>
    <row r="21" spans="1:46" x14ac:dyDescent="0.25">
      <c r="A21" s="12">
        <v>1999</v>
      </c>
      <c r="B21" s="13">
        <v>581118</v>
      </c>
      <c r="C21" s="13">
        <v>28196</v>
      </c>
      <c r="D21" s="13">
        <v>820</v>
      </c>
      <c r="E21" s="13">
        <v>27652</v>
      </c>
      <c r="F21" s="13">
        <v>56668</v>
      </c>
      <c r="G21" s="13"/>
      <c r="H21" s="13">
        <v>4210</v>
      </c>
      <c r="I21" s="13">
        <v>2784</v>
      </c>
      <c r="J21" s="13">
        <v>6957</v>
      </c>
      <c r="K21" s="13">
        <v>13951</v>
      </c>
      <c r="L21" s="13">
        <v>81</v>
      </c>
      <c r="M21" s="13">
        <v>6877</v>
      </c>
      <c r="N21" s="13">
        <v>4063</v>
      </c>
      <c r="O21" s="13">
        <v>10940</v>
      </c>
      <c r="P21" s="13">
        <v>662758</v>
      </c>
      <c r="Q21" s="13">
        <v>16072</v>
      </c>
      <c r="R21" s="13">
        <v>678830</v>
      </c>
      <c r="S21" s="13"/>
      <c r="T21" s="13">
        <v>1014794</v>
      </c>
      <c r="U21" s="13">
        <v>1014794</v>
      </c>
      <c r="V21" s="13"/>
      <c r="W21" s="13">
        <v>936</v>
      </c>
      <c r="X21" s="13">
        <v>936</v>
      </c>
      <c r="Y21" s="13">
        <v>1015730</v>
      </c>
      <c r="Z21" s="13">
        <v>1694560</v>
      </c>
      <c r="AA21" s="13"/>
      <c r="AB21" s="13">
        <v>600315</v>
      </c>
      <c r="AC21" s="13">
        <v>14974</v>
      </c>
      <c r="AD21" s="13">
        <v>6132</v>
      </c>
      <c r="AE21" s="13">
        <v>750342</v>
      </c>
      <c r="AF21" s="13">
        <v>1682058</v>
      </c>
      <c r="AG21" s="13">
        <v>914</v>
      </c>
      <c r="AH21" s="13">
        <v>79088</v>
      </c>
      <c r="AI21" s="13">
        <v>3133823</v>
      </c>
      <c r="AJ21" s="13"/>
      <c r="AK21" s="13">
        <v>2777</v>
      </c>
      <c r="AL21" s="13">
        <v>655674</v>
      </c>
      <c r="AM21" s="13">
        <v>5671</v>
      </c>
      <c r="AN21" s="13">
        <v>0</v>
      </c>
      <c r="AO21" s="13">
        <v>63933</v>
      </c>
      <c r="AP21" s="13">
        <v>728055</v>
      </c>
      <c r="AQ21" s="13">
        <v>2405768</v>
      </c>
      <c r="AR21" s="13">
        <v>4100328</v>
      </c>
      <c r="AS21" s="252"/>
      <c r="AT21" s="258"/>
    </row>
    <row r="22" spans="1:46" x14ac:dyDescent="0.25">
      <c r="A22" s="12">
        <v>2000</v>
      </c>
      <c r="B22" s="13">
        <v>606602</v>
      </c>
      <c r="C22" s="13">
        <v>31299</v>
      </c>
      <c r="D22" s="13">
        <v>927</v>
      </c>
      <c r="E22" s="13">
        <v>31365</v>
      </c>
      <c r="F22" s="13">
        <v>63591</v>
      </c>
      <c r="G22" s="13"/>
      <c r="H22" s="13">
        <v>3732</v>
      </c>
      <c r="I22" s="13">
        <v>2705</v>
      </c>
      <c r="J22" s="13">
        <v>6614</v>
      </c>
      <c r="K22" s="13">
        <v>13051</v>
      </c>
      <c r="L22" s="13">
        <v>100</v>
      </c>
      <c r="M22" s="13">
        <v>7133</v>
      </c>
      <c r="N22" s="13">
        <v>4621</v>
      </c>
      <c r="O22" s="13">
        <v>11754</v>
      </c>
      <c r="P22" s="13">
        <v>695098</v>
      </c>
      <c r="Q22" s="13">
        <v>16693</v>
      </c>
      <c r="R22" s="13">
        <v>711791</v>
      </c>
      <c r="S22" s="13"/>
      <c r="T22" s="13">
        <v>1192247</v>
      </c>
      <c r="U22" s="13">
        <v>1192247</v>
      </c>
      <c r="V22" s="13"/>
      <c r="W22" s="13">
        <v>998</v>
      </c>
      <c r="X22" s="13">
        <v>998</v>
      </c>
      <c r="Y22" s="13">
        <v>1193245</v>
      </c>
      <c r="Z22" s="13">
        <v>1905036</v>
      </c>
      <c r="AA22" s="13"/>
      <c r="AB22" s="13">
        <v>636736</v>
      </c>
      <c r="AC22" s="13">
        <v>13829</v>
      </c>
      <c r="AD22" s="13">
        <v>6222</v>
      </c>
      <c r="AE22" s="13">
        <v>703813</v>
      </c>
      <c r="AF22" s="13">
        <v>1818665</v>
      </c>
      <c r="AG22" s="13">
        <v>1885</v>
      </c>
      <c r="AH22" s="13">
        <v>95886</v>
      </c>
      <c r="AI22" s="13">
        <v>3277036</v>
      </c>
      <c r="AJ22" s="13"/>
      <c r="AK22" s="13">
        <v>2862</v>
      </c>
      <c r="AL22" s="13">
        <v>715604</v>
      </c>
      <c r="AM22" s="13">
        <v>9287</v>
      </c>
      <c r="AN22" s="13">
        <v>0</v>
      </c>
      <c r="AO22" s="13">
        <v>64779</v>
      </c>
      <c r="AP22" s="13">
        <v>792532</v>
      </c>
      <c r="AQ22" s="13">
        <v>2484504</v>
      </c>
      <c r="AR22" s="13">
        <v>4389540</v>
      </c>
      <c r="AS22" s="252"/>
      <c r="AT22" s="258"/>
    </row>
    <row r="23" spans="1:46" x14ac:dyDescent="0.25">
      <c r="A23" s="12">
        <v>2001</v>
      </c>
      <c r="B23" s="13">
        <v>643653</v>
      </c>
      <c r="C23" s="13">
        <v>34502</v>
      </c>
      <c r="D23" s="13">
        <v>1034</v>
      </c>
      <c r="E23" s="13">
        <v>34515</v>
      </c>
      <c r="F23" s="13">
        <v>70051</v>
      </c>
      <c r="G23" s="13"/>
      <c r="H23" s="13">
        <v>3354</v>
      </c>
      <c r="I23" s="13">
        <v>2654</v>
      </c>
      <c r="J23" s="13">
        <v>6155</v>
      </c>
      <c r="K23" s="13">
        <v>12163</v>
      </c>
      <c r="L23" s="13">
        <v>128</v>
      </c>
      <c r="M23" s="13">
        <v>7856</v>
      </c>
      <c r="N23" s="13">
        <v>5022</v>
      </c>
      <c r="O23" s="13">
        <v>12878</v>
      </c>
      <c r="P23" s="13">
        <v>738873</v>
      </c>
      <c r="Q23" s="13">
        <v>16987</v>
      </c>
      <c r="R23" s="13">
        <v>755860</v>
      </c>
      <c r="S23" s="13"/>
      <c r="T23" s="13">
        <v>1391859</v>
      </c>
      <c r="U23" s="13">
        <v>1391859</v>
      </c>
      <c r="V23" s="13"/>
      <c r="W23" s="13">
        <v>1090</v>
      </c>
      <c r="X23" s="13">
        <v>1090</v>
      </c>
      <c r="Y23" s="13">
        <v>1392949</v>
      </c>
      <c r="Z23" s="13">
        <v>2148809</v>
      </c>
      <c r="AA23" s="13"/>
      <c r="AB23" s="13">
        <v>683556</v>
      </c>
      <c r="AC23" s="13">
        <v>13982</v>
      </c>
      <c r="AD23" s="13">
        <v>6301</v>
      </c>
      <c r="AE23" s="13">
        <v>604381</v>
      </c>
      <c r="AF23" s="13">
        <v>1830755</v>
      </c>
      <c r="AG23" s="13">
        <v>2774</v>
      </c>
      <c r="AH23" s="13">
        <v>88155</v>
      </c>
      <c r="AI23" s="13">
        <v>3229904</v>
      </c>
      <c r="AJ23" s="13"/>
      <c r="AK23" s="13">
        <v>2962</v>
      </c>
      <c r="AL23" s="13">
        <v>790305</v>
      </c>
      <c r="AM23" s="13">
        <v>10996</v>
      </c>
      <c r="AN23" s="13">
        <v>0</v>
      </c>
      <c r="AO23" s="13">
        <v>73203</v>
      </c>
      <c r="AP23" s="13">
        <v>877466</v>
      </c>
      <c r="AQ23" s="13">
        <v>2352438</v>
      </c>
      <c r="AR23" s="13">
        <v>4501247</v>
      </c>
      <c r="AS23" s="252"/>
      <c r="AT23" s="258"/>
    </row>
    <row r="24" spans="1:46" x14ac:dyDescent="0.25">
      <c r="A24" s="12">
        <v>2002</v>
      </c>
      <c r="B24" s="13">
        <v>694502</v>
      </c>
      <c r="C24" s="13">
        <v>37837</v>
      </c>
      <c r="D24" s="13">
        <v>1120</v>
      </c>
      <c r="E24" s="13">
        <v>38945</v>
      </c>
      <c r="F24" s="13">
        <v>77902</v>
      </c>
      <c r="G24" s="13"/>
      <c r="H24" s="13">
        <v>3151</v>
      </c>
      <c r="I24" s="13">
        <v>2679</v>
      </c>
      <c r="J24" s="13">
        <v>5704</v>
      </c>
      <c r="K24" s="13">
        <v>11534</v>
      </c>
      <c r="L24" s="13">
        <v>144</v>
      </c>
      <c r="M24" s="13">
        <v>8703</v>
      </c>
      <c r="N24" s="13">
        <v>5518</v>
      </c>
      <c r="O24" s="13">
        <v>14221</v>
      </c>
      <c r="P24" s="13">
        <v>798303</v>
      </c>
      <c r="Q24" s="13">
        <v>17388</v>
      </c>
      <c r="R24" s="13">
        <v>815691</v>
      </c>
      <c r="S24" s="13"/>
      <c r="T24" s="13">
        <v>1818387</v>
      </c>
      <c r="U24" s="13">
        <v>1818387</v>
      </c>
      <c r="V24" s="13"/>
      <c r="W24" s="13">
        <v>1149</v>
      </c>
      <c r="X24" s="13">
        <v>1149</v>
      </c>
      <c r="Y24" s="13">
        <v>1819536</v>
      </c>
      <c r="Z24" s="13">
        <v>2635227</v>
      </c>
      <c r="AA24" s="13"/>
      <c r="AB24" s="13">
        <v>730967</v>
      </c>
      <c r="AC24" s="13">
        <v>14912</v>
      </c>
      <c r="AD24" s="13">
        <v>6260</v>
      </c>
      <c r="AE24" s="13">
        <v>471473</v>
      </c>
      <c r="AF24" s="13">
        <v>1921529</v>
      </c>
      <c r="AG24" s="13">
        <v>3433</v>
      </c>
      <c r="AH24" s="13">
        <v>88792</v>
      </c>
      <c r="AI24" s="13">
        <v>3237366</v>
      </c>
      <c r="AJ24" s="13"/>
      <c r="AK24" s="13">
        <v>3008</v>
      </c>
      <c r="AL24" s="13">
        <v>890807</v>
      </c>
      <c r="AM24" s="13">
        <v>17889</v>
      </c>
      <c r="AN24" s="13">
        <v>0</v>
      </c>
      <c r="AO24" s="13">
        <v>82500</v>
      </c>
      <c r="AP24" s="13">
        <v>994204</v>
      </c>
      <c r="AQ24" s="13">
        <v>2243162</v>
      </c>
      <c r="AR24" s="13">
        <v>4878389</v>
      </c>
      <c r="AS24" s="252"/>
      <c r="AT24" s="258"/>
    </row>
    <row r="25" spans="1:46" x14ac:dyDescent="0.25">
      <c r="A25" s="12">
        <v>2003</v>
      </c>
      <c r="B25" s="13">
        <v>764564</v>
      </c>
      <c r="C25" s="13">
        <v>41678</v>
      </c>
      <c r="D25" s="13">
        <v>1233</v>
      </c>
      <c r="E25" s="13">
        <v>45841</v>
      </c>
      <c r="F25" s="13">
        <v>88752</v>
      </c>
      <c r="G25" s="13"/>
      <c r="H25" s="13">
        <v>2931</v>
      </c>
      <c r="I25" s="13">
        <v>2637</v>
      </c>
      <c r="J25" s="13">
        <v>5549</v>
      </c>
      <c r="K25" s="13">
        <v>11117</v>
      </c>
      <c r="L25" s="13">
        <v>178</v>
      </c>
      <c r="M25" s="13">
        <v>9159</v>
      </c>
      <c r="N25" s="13">
        <v>6081</v>
      </c>
      <c r="O25" s="13">
        <v>15240</v>
      </c>
      <c r="P25" s="13">
        <v>879851</v>
      </c>
      <c r="Q25" s="13">
        <v>17905</v>
      </c>
      <c r="R25" s="13">
        <v>897756</v>
      </c>
      <c r="S25" s="13"/>
      <c r="T25" s="13">
        <v>2103340</v>
      </c>
      <c r="U25" s="13">
        <v>2103340</v>
      </c>
      <c r="V25" s="13"/>
      <c r="W25" s="13">
        <v>1261</v>
      </c>
      <c r="X25" s="13">
        <v>1261</v>
      </c>
      <c r="Y25" s="13">
        <v>2104601</v>
      </c>
      <c r="Z25" s="13">
        <v>3002357</v>
      </c>
      <c r="AA25" s="13"/>
      <c r="AB25" s="13">
        <v>792145</v>
      </c>
      <c r="AC25" s="13">
        <v>15430</v>
      </c>
      <c r="AD25" s="13">
        <v>6361</v>
      </c>
      <c r="AE25" s="13">
        <v>536978</v>
      </c>
      <c r="AF25" s="13">
        <v>1975082</v>
      </c>
      <c r="AG25" s="13">
        <v>3564</v>
      </c>
      <c r="AH25" s="13">
        <v>109087</v>
      </c>
      <c r="AI25" s="13">
        <v>3438647</v>
      </c>
      <c r="AJ25" s="13"/>
      <c r="AK25" s="13">
        <v>562</v>
      </c>
      <c r="AL25" s="13">
        <v>1003798</v>
      </c>
      <c r="AM25" s="13">
        <v>17447</v>
      </c>
      <c r="AN25" s="13">
        <v>0</v>
      </c>
      <c r="AO25" s="13">
        <v>109176</v>
      </c>
      <c r="AP25" s="13">
        <v>1130983</v>
      </c>
      <c r="AQ25" s="13">
        <v>2307664</v>
      </c>
      <c r="AR25" s="13">
        <v>5310021</v>
      </c>
      <c r="AS25" s="252"/>
      <c r="AT25" s="258"/>
    </row>
    <row r="26" spans="1:46" x14ac:dyDescent="0.25">
      <c r="A26" s="12">
        <v>2004</v>
      </c>
      <c r="B26" s="13">
        <v>834128</v>
      </c>
      <c r="C26" s="13">
        <v>43957</v>
      </c>
      <c r="D26" s="13">
        <v>1302</v>
      </c>
      <c r="E26" s="13">
        <v>55610</v>
      </c>
      <c r="F26" s="13">
        <v>100869</v>
      </c>
      <c r="G26" s="13"/>
      <c r="H26" s="13">
        <v>2772</v>
      </c>
      <c r="I26" s="13">
        <v>2443</v>
      </c>
      <c r="J26" s="13">
        <v>5191</v>
      </c>
      <c r="K26" s="13">
        <v>10406</v>
      </c>
      <c r="L26" s="13">
        <v>193</v>
      </c>
      <c r="M26" s="13">
        <v>9778</v>
      </c>
      <c r="N26" s="13">
        <v>6511</v>
      </c>
      <c r="O26" s="13">
        <v>16289</v>
      </c>
      <c r="P26" s="13">
        <v>961885</v>
      </c>
      <c r="Q26" s="13">
        <v>18378</v>
      </c>
      <c r="R26" s="13">
        <v>980263</v>
      </c>
      <c r="S26" s="13"/>
      <c r="T26" s="13">
        <v>2455408</v>
      </c>
      <c r="U26" s="13">
        <v>2455408</v>
      </c>
      <c r="V26" s="13"/>
      <c r="W26" s="13">
        <v>1381</v>
      </c>
      <c r="X26" s="13">
        <v>1381</v>
      </c>
      <c r="Y26" s="13">
        <v>2456789</v>
      </c>
      <c r="Z26" s="13">
        <v>3437052</v>
      </c>
      <c r="AA26" s="13"/>
      <c r="AB26" s="13">
        <v>859025</v>
      </c>
      <c r="AC26" s="13">
        <v>17093</v>
      </c>
      <c r="AD26" s="13">
        <v>6496</v>
      </c>
      <c r="AE26" s="13">
        <v>563578</v>
      </c>
      <c r="AF26" s="13">
        <v>2095803</v>
      </c>
      <c r="AG26" s="13">
        <v>3774</v>
      </c>
      <c r="AH26" s="13">
        <v>118182</v>
      </c>
      <c r="AI26" s="13">
        <v>3663951</v>
      </c>
      <c r="AJ26" s="13"/>
      <c r="AK26" s="13">
        <v>528</v>
      </c>
      <c r="AL26" s="13">
        <v>1128681</v>
      </c>
      <c r="AM26" s="13">
        <v>19106</v>
      </c>
      <c r="AN26" s="13">
        <v>196</v>
      </c>
      <c r="AO26" s="13">
        <v>116606</v>
      </c>
      <c r="AP26" s="13">
        <v>1265117</v>
      </c>
      <c r="AQ26" s="13">
        <v>2398834</v>
      </c>
      <c r="AR26" s="13">
        <v>5835886</v>
      </c>
      <c r="AS26" s="252"/>
      <c r="AT26" s="258"/>
    </row>
    <row r="27" spans="1:46" x14ac:dyDescent="0.25">
      <c r="A27" s="12">
        <v>2005</v>
      </c>
      <c r="B27" s="13">
        <v>921373</v>
      </c>
      <c r="C27" s="13">
        <v>49328</v>
      </c>
      <c r="D27" s="13">
        <v>1445</v>
      </c>
      <c r="E27" s="13">
        <v>64619</v>
      </c>
      <c r="F27" s="13">
        <v>115392</v>
      </c>
      <c r="G27" s="13"/>
      <c r="H27" s="13">
        <v>2669</v>
      </c>
      <c r="I27" s="13">
        <v>2170</v>
      </c>
      <c r="J27" s="13">
        <v>5358</v>
      </c>
      <c r="K27" s="13">
        <v>10197</v>
      </c>
      <c r="L27" s="13">
        <v>185</v>
      </c>
      <c r="M27" s="13">
        <v>10680</v>
      </c>
      <c r="N27" s="13">
        <v>7199</v>
      </c>
      <c r="O27" s="13">
        <v>17879</v>
      </c>
      <c r="P27" s="13">
        <v>1065026</v>
      </c>
      <c r="Q27" s="13">
        <v>18898</v>
      </c>
      <c r="R27" s="13">
        <v>1083924</v>
      </c>
      <c r="S27" s="13"/>
      <c r="T27" s="13">
        <v>2555812</v>
      </c>
      <c r="U27" s="13">
        <v>2555812</v>
      </c>
      <c r="V27" s="13"/>
      <c r="W27" s="13">
        <v>1495</v>
      </c>
      <c r="X27" s="13">
        <v>1495</v>
      </c>
      <c r="Y27" s="13">
        <v>2557307</v>
      </c>
      <c r="Z27" s="13">
        <v>3641231</v>
      </c>
      <c r="AA27" s="13"/>
      <c r="AB27" s="13">
        <v>921215</v>
      </c>
      <c r="AC27" s="13">
        <v>18330</v>
      </c>
      <c r="AD27" s="13">
        <v>6569</v>
      </c>
      <c r="AE27" s="13">
        <v>635141</v>
      </c>
      <c r="AF27" s="13">
        <v>2301216</v>
      </c>
      <c r="AG27" s="13">
        <v>4650</v>
      </c>
      <c r="AH27" s="13">
        <v>124583</v>
      </c>
      <c r="AI27" s="13">
        <v>4011704</v>
      </c>
      <c r="AJ27" s="13"/>
      <c r="AK27" s="13">
        <v>256</v>
      </c>
      <c r="AL27" s="13">
        <v>1222723</v>
      </c>
      <c r="AM27" s="13">
        <v>19481</v>
      </c>
      <c r="AN27" s="13">
        <v>1107</v>
      </c>
      <c r="AO27" s="13">
        <v>122133</v>
      </c>
      <c r="AP27" s="13">
        <v>1365700</v>
      </c>
      <c r="AQ27" s="13">
        <v>2646004</v>
      </c>
      <c r="AR27" s="13">
        <v>6287235</v>
      </c>
      <c r="AS27" s="252"/>
      <c r="AT27" s="258"/>
    </row>
    <row r="28" spans="1:46" x14ac:dyDescent="0.25">
      <c r="A28" s="12">
        <v>2006</v>
      </c>
      <c r="B28" s="13">
        <v>992580</v>
      </c>
      <c r="C28" s="13">
        <v>52959</v>
      </c>
      <c r="D28" s="13">
        <v>1564</v>
      </c>
      <c r="E28" s="13">
        <v>77265</v>
      </c>
      <c r="F28" s="13">
        <v>131788</v>
      </c>
      <c r="G28" s="13"/>
      <c r="H28" s="13">
        <v>2677</v>
      </c>
      <c r="I28" s="13">
        <v>2051</v>
      </c>
      <c r="J28" s="13">
        <v>5476</v>
      </c>
      <c r="K28" s="13">
        <v>10204</v>
      </c>
      <c r="L28" s="13">
        <v>209</v>
      </c>
      <c r="M28" s="13">
        <v>11706</v>
      </c>
      <c r="N28" s="13">
        <v>7916</v>
      </c>
      <c r="O28" s="13">
        <v>19622</v>
      </c>
      <c r="P28" s="13">
        <v>1154403</v>
      </c>
      <c r="Q28" s="13">
        <v>19408</v>
      </c>
      <c r="R28" s="13">
        <v>1173811</v>
      </c>
      <c r="S28" s="13"/>
      <c r="T28" s="13">
        <v>2861049</v>
      </c>
      <c r="U28" s="13">
        <v>2861049</v>
      </c>
      <c r="V28" s="13"/>
      <c r="W28" s="13">
        <v>1628</v>
      </c>
      <c r="X28" s="13">
        <v>1628</v>
      </c>
      <c r="Y28" s="13">
        <v>2862677</v>
      </c>
      <c r="Z28" s="13">
        <v>4036488</v>
      </c>
      <c r="AA28" s="13"/>
      <c r="AB28" s="13">
        <v>996525</v>
      </c>
      <c r="AC28" s="13">
        <v>21604</v>
      </c>
      <c r="AD28" s="13">
        <v>6801</v>
      </c>
      <c r="AE28" s="13">
        <v>672450</v>
      </c>
      <c r="AF28" s="13">
        <v>2325782</v>
      </c>
      <c r="AG28" s="13">
        <v>4777</v>
      </c>
      <c r="AH28" s="13">
        <v>162368</v>
      </c>
      <c r="AI28" s="13">
        <v>4190307</v>
      </c>
      <c r="AJ28" s="13"/>
      <c r="AK28" s="13">
        <v>1424</v>
      </c>
      <c r="AL28" s="13">
        <v>1346853</v>
      </c>
      <c r="AM28" s="13">
        <v>16404</v>
      </c>
      <c r="AN28" s="13">
        <v>680</v>
      </c>
      <c r="AO28" s="13">
        <v>165876</v>
      </c>
      <c r="AP28" s="13">
        <v>1531237</v>
      </c>
      <c r="AQ28" s="13">
        <v>2659070</v>
      </c>
      <c r="AR28" s="13">
        <v>6695558</v>
      </c>
      <c r="AS28" s="252"/>
      <c r="AT28" s="258"/>
    </row>
    <row r="29" spans="1:46" x14ac:dyDescent="0.25">
      <c r="A29" s="12">
        <v>2007</v>
      </c>
      <c r="B29" s="13">
        <v>1064928</v>
      </c>
      <c r="C29" s="13">
        <v>58172</v>
      </c>
      <c r="D29" s="13">
        <v>1706</v>
      </c>
      <c r="E29" s="13">
        <v>88195</v>
      </c>
      <c r="F29" s="13">
        <v>148073</v>
      </c>
      <c r="G29" s="13"/>
      <c r="H29" s="13">
        <v>2701</v>
      </c>
      <c r="I29" s="13">
        <v>1854</v>
      </c>
      <c r="J29" s="13">
        <v>5910</v>
      </c>
      <c r="K29" s="13">
        <v>10465</v>
      </c>
      <c r="L29" s="13">
        <v>235</v>
      </c>
      <c r="M29" s="13">
        <v>12924</v>
      </c>
      <c r="N29" s="13">
        <v>8783</v>
      </c>
      <c r="O29" s="13">
        <v>21707</v>
      </c>
      <c r="P29" s="13">
        <v>1245408</v>
      </c>
      <c r="Q29" s="13">
        <v>20356</v>
      </c>
      <c r="R29" s="13">
        <v>1265764</v>
      </c>
      <c r="S29" s="13"/>
      <c r="T29" s="13">
        <v>3109033</v>
      </c>
      <c r="U29" s="13">
        <v>3109033</v>
      </c>
      <c r="V29" s="13"/>
      <c r="W29" s="13">
        <v>1743</v>
      </c>
      <c r="X29" s="13">
        <v>1743</v>
      </c>
      <c r="Y29" s="13">
        <v>3110776</v>
      </c>
      <c r="Z29" s="13">
        <v>4376540</v>
      </c>
      <c r="AA29" s="13"/>
      <c r="AB29" s="13">
        <v>1074216</v>
      </c>
      <c r="AC29" s="13">
        <v>21854</v>
      </c>
      <c r="AD29" s="13">
        <v>9440</v>
      </c>
      <c r="AE29" s="13">
        <v>709200</v>
      </c>
      <c r="AF29" s="13">
        <v>2431236</v>
      </c>
      <c r="AG29" s="13">
        <v>5708</v>
      </c>
      <c r="AH29" s="13">
        <v>134323</v>
      </c>
      <c r="AI29" s="13">
        <v>4385977</v>
      </c>
      <c r="AJ29" s="13"/>
      <c r="AK29" s="13">
        <v>1803</v>
      </c>
      <c r="AL29" s="13">
        <v>1461726</v>
      </c>
      <c r="AM29" s="13">
        <v>18818</v>
      </c>
      <c r="AN29" s="13">
        <v>1246</v>
      </c>
      <c r="AO29" s="13">
        <v>150025</v>
      </c>
      <c r="AP29" s="13">
        <v>1633618</v>
      </c>
      <c r="AQ29" s="13">
        <v>2752359</v>
      </c>
      <c r="AR29" s="13">
        <v>7128899</v>
      </c>
      <c r="AS29" s="252"/>
      <c r="AT29" s="258"/>
    </row>
    <row r="30" spans="1:46" x14ac:dyDescent="0.25">
      <c r="A30" s="12">
        <v>2008</v>
      </c>
      <c r="B30" s="13">
        <v>1152514</v>
      </c>
      <c r="C30" s="13">
        <v>61568</v>
      </c>
      <c r="D30" s="13">
        <v>1779</v>
      </c>
      <c r="E30" s="13">
        <v>90438</v>
      </c>
      <c r="F30" s="13">
        <v>153785</v>
      </c>
      <c r="G30" s="13"/>
      <c r="H30" s="13">
        <v>2853</v>
      </c>
      <c r="I30" s="13">
        <v>1926</v>
      </c>
      <c r="J30" s="13">
        <v>6340</v>
      </c>
      <c r="K30" s="13">
        <v>11119</v>
      </c>
      <c r="L30" s="13">
        <v>309</v>
      </c>
      <c r="M30" s="13">
        <v>14367</v>
      </c>
      <c r="N30" s="13">
        <v>9857</v>
      </c>
      <c r="O30" s="13">
        <v>24224</v>
      </c>
      <c r="P30" s="13">
        <v>1341951</v>
      </c>
      <c r="Q30" s="13">
        <v>21093</v>
      </c>
      <c r="R30" s="13">
        <v>1363044</v>
      </c>
      <c r="S30" s="13"/>
      <c r="T30" s="13">
        <v>2403814</v>
      </c>
      <c r="U30" s="13">
        <v>2403814</v>
      </c>
      <c r="V30" s="13"/>
      <c r="W30" s="13">
        <v>1852</v>
      </c>
      <c r="X30" s="13">
        <v>1852</v>
      </c>
      <c r="Y30" s="13">
        <v>2405666</v>
      </c>
      <c r="Z30" s="13">
        <v>3768710</v>
      </c>
      <c r="AA30" s="13"/>
      <c r="AB30" s="13">
        <v>1142917</v>
      </c>
      <c r="AC30" s="13">
        <v>23690</v>
      </c>
      <c r="AD30" s="13">
        <v>17782</v>
      </c>
      <c r="AE30" s="13">
        <v>605793</v>
      </c>
      <c r="AF30" s="13">
        <v>2311051</v>
      </c>
      <c r="AG30" s="13">
        <v>7152</v>
      </c>
      <c r="AH30" s="13">
        <v>149830</v>
      </c>
      <c r="AI30" s="13">
        <v>4258215</v>
      </c>
      <c r="AJ30" s="13"/>
      <c r="AK30" s="13">
        <v>1869</v>
      </c>
      <c r="AL30" s="13">
        <v>1516691</v>
      </c>
      <c r="AM30" s="13">
        <v>23903</v>
      </c>
      <c r="AN30" s="13">
        <v>3411</v>
      </c>
      <c r="AO30" s="13">
        <v>128634</v>
      </c>
      <c r="AP30" s="13">
        <v>1674508</v>
      </c>
      <c r="AQ30" s="13">
        <v>2583707</v>
      </c>
      <c r="AR30" s="13">
        <v>6352417</v>
      </c>
      <c r="AS30" s="252"/>
      <c r="AT30" s="258"/>
    </row>
    <row r="31" spans="1:46" x14ac:dyDescent="0.25">
      <c r="A31" s="12">
        <v>2009</v>
      </c>
      <c r="B31" s="13">
        <v>1139969</v>
      </c>
      <c r="C31" s="13">
        <v>60674</v>
      </c>
      <c r="D31" s="13">
        <v>1737</v>
      </c>
      <c r="E31" s="13">
        <v>89741</v>
      </c>
      <c r="F31" s="13">
        <v>152152</v>
      </c>
      <c r="G31" s="13"/>
      <c r="H31" s="13">
        <v>2676</v>
      </c>
      <c r="I31" s="13">
        <v>2079</v>
      </c>
      <c r="J31" s="13">
        <v>6650</v>
      </c>
      <c r="K31" s="13">
        <v>11405</v>
      </c>
      <c r="L31" s="13">
        <v>356</v>
      </c>
      <c r="M31" s="13">
        <v>15370</v>
      </c>
      <c r="N31" s="13">
        <v>10323</v>
      </c>
      <c r="O31" s="13">
        <v>25693</v>
      </c>
      <c r="P31" s="13">
        <v>1329575</v>
      </c>
      <c r="Q31" s="13">
        <v>19929</v>
      </c>
      <c r="R31" s="13">
        <v>1349504</v>
      </c>
      <c r="S31" s="13"/>
      <c r="T31" s="13">
        <v>2567059</v>
      </c>
      <c r="U31" s="13">
        <v>2567059</v>
      </c>
      <c r="V31" s="13"/>
      <c r="W31" s="13">
        <v>1954</v>
      </c>
      <c r="X31" s="13">
        <v>1954</v>
      </c>
      <c r="Y31" s="13">
        <v>2569013</v>
      </c>
      <c r="Z31" s="13">
        <v>3918517</v>
      </c>
      <c r="AA31" s="13"/>
      <c r="AB31" s="13">
        <v>1153517</v>
      </c>
      <c r="AC31" s="13">
        <v>26002</v>
      </c>
      <c r="AD31" s="13">
        <v>17878</v>
      </c>
      <c r="AE31" s="13">
        <v>737114</v>
      </c>
      <c r="AF31" s="13">
        <v>2513262</v>
      </c>
      <c r="AG31" s="13">
        <v>7363</v>
      </c>
      <c r="AH31" s="13">
        <v>146470</v>
      </c>
      <c r="AI31" s="13">
        <v>4601606</v>
      </c>
      <c r="AJ31" s="13"/>
      <c r="AK31" s="13">
        <v>1326</v>
      </c>
      <c r="AL31" s="13">
        <v>1517589</v>
      </c>
      <c r="AM31" s="13">
        <v>29777</v>
      </c>
      <c r="AN31" s="13">
        <v>3508</v>
      </c>
      <c r="AO31" s="13">
        <v>115701</v>
      </c>
      <c r="AP31" s="13">
        <v>1667901</v>
      </c>
      <c r="AQ31" s="13">
        <v>2933705</v>
      </c>
      <c r="AR31" s="13">
        <v>6852222</v>
      </c>
      <c r="AS31" s="252"/>
      <c r="AT31" s="258"/>
    </row>
    <row r="32" spans="1:46" x14ac:dyDescent="0.25">
      <c r="A32" s="12">
        <v>2010</v>
      </c>
      <c r="B32" s="13">
        <v>1138421</v>
      </c>
      <c r="C32" s="13">
        <v>57264</v>
      </c>
      <c r="D32" s="13">
        <v>1664</v>
      </c>
      <c r="E32" s="13">
        <v>94600</v>
      </c>
      <c r="F32" s="13">
        <v>153528</v>
      </c>
      <c r="G32" s="13"/>
      <c r="H32" s="13">
        <v>2723</v>
      </c>
      <c r="I32" s="13">
        <v>2107</v>
      </c>
      <c r="J32" s="13">
        <v>6676</v>
      </c>
      <c r="K32" s="13">
        <v>11506</v>
      </c>
      <c r="L32" s="13">
        <v>353</v>
      </c>
      <c r="M32" s="13">
        <v>15941</v>
      </c>
      <c r="N32" s="13">
        <v>10882</v>
      </c>
      <c r="O32" s="13">
        <v>26823</v>
      </c>
      <c r="P32" s="13">
        <v>1330631</v>
      </c>
      <c r="Q32" s="13">
        <v>20523</v>
      </c>
      <c r="R32" s="13">
        <v>1351154</v>
      </c>
      <c r="S32" s="13"/>
      <c r="T32" s="13">
        <v>2622119</v>
      </c>
      <c r="U32" s="13">
        <v>2622119</v>
      </c>
      <c r="V32" s="13"/>
      <c r="W32" s="13">
        <v>2061</v>
      </c>
      <c r="X32" s="13">
        <v>2061</v>
      </c>
      <c r="Y32" s="13">
        <v>2624180</v>
      </c>
      <c r="Z32" s="13">
        <v>3975334</v>
      </c>
      <c r="AA32" s="13"/>
      <c r="AB32" s="13">
        <v>1185350</v>
      </c>
      <c r="AC32" s="13">
        <v>22349</v>
      </c>
      <c r="AD32" s="13">
        <v>17969</v>
      </c>
      <c r="AE32" s="13">
        <v>789833</v>
      </c>
      <c r="AF32" s="13">
        <v>2646459</v>
      </c>
      <c r="AG32" s="13">
        <v>7462</v>
      </c>
      <c r="AH32" s="13">
        <v>145173</v>
      </c>
      <c r="AI32" s="13">
        <v>4814595</v>
      </c>
      <c r="AJ32" s="13"/>
      <c r="AK32" s="13">
        <v>1334</v>
      </c>
      <c r="AL32" s="13">
        <v>1525911</v>
      </c>
      <c r="AM32" s="13">
        <v>30688</v>
      </c>
      <c r="AN32" s="13">
        <v>3131</v>
      </c>
      <c r="AO32" s="13">
        <v>102088</v>
      </c>
      <c r="AP32" s="13">
        <v>1663152</v>
      </c>
      <c r="AQ32" s="13">
        <v>3151443</v>
      </c>
      <c r="AR32" s="13">
        <v>7126777</v>
      </c>
      <c r="AS32" s="252"/>
      <c r="AT32" s="258"/>
    </row>
    <row r="33" spans="1:51" x14ac:dyDescent="0.25">
      <c r="A33" s="12">
        <v>2011</v>
      </c>
      <c r="B33" s="13">
        <v>1166196</v>
      </c>
      <c r="C33" s="13">
        <v>58577</v>
      </c>
      <c r="D33" s="13">
        <v>1724</v>
      </c>
      <c r="E33" s="13">
        <v>97519</v>
      </c>
      <c r="F33" s="13">
        <v>157820</v>
      </c>
      <c r="G33" s="13"/>
      <c r="H33" s="13">
        <v>2764</v>
      </c>
      <c r="I33" s="13">
        <v>2074</v>
      </c>
      <c r="J33" s="13">
        <v>7097</v>
      </c>
      <c r="K33" s="13">
        <v>11935</v>
      </c>
      <c r="L33" s="13">
        <v>378</v>
      </c>
      <c r="M33" s="13">
        <v>17079</v>
      </c>
      <c r="N33" s="13">
        <v>11648</v>
      </c>
      <c r="O33" s="13">
        <v>28727</v>
      </c>
      <c r="P33" s="13">
        <v>1365056</v>
      </c>
      <c r="Q33" s="13">
        <v>21239</v>
      </c>
      <c r="R33" s="13">
        <v>1386295</v>
      </c>
      <c r="S33" s="13"/>
      <c r="T33" s="13">
        <v>2558367</v>
      </c>
      <c r="U33" s="13">
        <v>2558367</v>
      </c>
      <c r="V33" s="13"/>
      <c r="W33" s="13">
        <v>2170</v>
      </c>
      <c r="X33" s="13">
        <v>2170</v>
      </c>
      <c r="Y33" s="13">
        <v>2560537</v>
      </c>
      <c r="Z33" s="13">
        <v>3946832</v>
      </c>
      <c r="AA33" s="13"/>
      <c r="AB33" s="13">
        <v>1218831</v>
      </c>
      <c r="AC33" s="13">
        <v>20435</v>
      </c>
      <c r="AD33" s="13">
        <v>17943</v>
      </c>
      <c r="AE33" s="13">
        <v>745185</v>
      </c>
      <c r="AF33" s="13">
        <v>3029759</v>
      </c>
      <c r="AG33" s="13">
        <v>9153</v>
      </c>
      <c r="AH33" s="13">
        <v>138290</v>
      </c>
      <c r="AI33" s="13">
        <v>5179596</v>
      </c>
      <c r="AJ33" s="13"/>
      <c r="AK33" s="13">
        <v>1420</v>
      </c>
      <c r="AL33" s="13">
        <v>1533793</v>
      </c>
      <c r="AM33" s="13">
        <v>43478</v>
      </c>
      <c r="AN33" s="13">
        <v>5478</v>
      </c>
      <c r="AO33" s="13">
        <v>91540</v>
      </c>
      <c r="AP33" s="13">
        <v>1675709</v>
      </c>
      <c r="AQ33" s="13">
        <v>3503887</v>
      </c>
      <c r="AR33" s="13">
        <v>7450719</v>
      </c>
      <c r="AS33" s="252"/>
      <c r="AT33" s="258"/>
    </row>
    <row r="34" spans="1:51" x14ac:dyDescent="0.25">
      <c r="A34" s="12">
        <v>2012</v>
      </c>
      <c r="B34" s="13">
        <v>1194801</v>
      </c>
      <c r="C34" s="13">
        <v>62046</v>
      </c>
      <c r="D34" s="13">
        <v>1831</v>
      </c>
      <c r="E34" s="13">
        <v>99593</v>
      </c>
      <c r="F34" s="13">
        <v>163470</v>
      </c>
      <c r="G34" s="13"/>
      <c r="H34" s="13">
        <v>2603</v>
      </c>
      <c r="I34" s="13">
        <v>2213</v>
      </c>
      <c r="J34" s="13">
        <v>7233</v>
      </c>
      <c r="K34" s="13">
        <v>12049</v>
      </c>
      <c r="L34" s="13">
        <v>384</v>
      </c>
      <c r="M34" s="13">
        <v>17759</v>
      </c>
      <c r="N34" s="13">
        <v>12289</v>
      </c>
      <c r="O34" s="13">
        <v>30048</v>
      </c>
      <c r="P34" s="13">
        <v>1400752</v>
      </c>
      <c r="Q34" s="13">
        <v>21592</v>
      </c>
      <c r="R34" s="13">
        <v>1422344</v>
      </c>
      <c r="S34" s="13"/>
      <c r="T34" s="13">
        <v>2591548</v>
      </c>
      <c r="U34" s="13">
        <v>2591548</v>
      </c>
      <c r="V34" s="13"/>
      <c r="W34" s="13">
        <v>2257</v>
      </c>
      <c r="X34" s="13">
        <v>2257</v>
      </c>
      <c r="Y34" s="13">
        <v>2593805</v>
      </c>
      <c r="Z34" s="13">
        <v>4016149</v>
      </c>
      <c r="AA34" s="13"/>
      <c r="AB34" s="13">
        <v>1274475</v>
      </c>
      <c r="AC34" s="13">
        <v>26741</v>
      </c>
      <c r="AD34" s="13">
        <v>18025</v>
      </c>
      <c r="AE34" s="13">
        <v>740866</v>
      </c>
      <c r="AF34" s="13">
        <v>3108963</v>
      </c>
      <c r="AG34" s="13">
        <v>5242</v>
      </c>
      <c r="AH34" s="13">
        <v>185848</v>
      </c>
      <c r="AI34" s="13">
        <v>5360160</v>
      </c>
      <c r="AJ34" s="13"/>
      <c r="AK34" s="13">
        <v>1412</v>
      </c>
      <c r="AL34" s="13">
        <v>1555841</v>
      </c>
      <c r="AM34" s="13">
        <v>40245</v>
      </c>
      <c r="AN34" s="13">
        <v>1794</v>
      </c>
      <c r="AO34" s="13">
        <v>95636</v>
      </c>
      <c r="AP34" s="13">
        <v>1694928</v>
      </c>
      <c r="AQ34" s="13">
        <v>3665232</v>
      </c>
      <c r="AR34" s="13">
        <v>7681381</v>
      </c>
      <c r="AS34" s="252"/>
      <c r="AT34" s="258"/>
    </row>
    <row r="35" spans="1:51" x14ac:dyDescent="0.25">
      <c r="A35" s="12">
        <v>2013</v>
      </c>
      <c r="B35" s="13">
        <v>1221582</v>
      </c>
      <c r="C35" s="13">
        <v>66251</v>
      </c>
      <c r="D35" s="13">
        <v>1944</v>
      </c>
      <c r="E35" s="13">
        <v>99710</v>
      </c>
      <c r="F35" s="13">
        <v>167905</v>
      </c>
      <c r="G35" s="13"/>
      <c r="H35" s="13">
        <v>2491</v>
      </c>
      <c r="I35" s="13">
        <v>2504</v>
      </c>
      <c r="J35" s="13">
        <v>7583</v>
      </c>
      <c r="K35" s="13">
        <v>12578</v>
      </c>
      <c r="L35" s="13">
        <v>377</v>
      </c>
      <c r="M35" s="13">
        <v>19063</v>
      </c>
      <c r="N35" s="13">
        <v>13391</v>
      </c>
      <c r="O35" s="13">
        <v>32454</v>
      </c>
      <c r="P35" s="13">
        <v>1434896</v>
      </c>
      <c r="Q35" s="13">
        <v>21945</v>
      </c>
      <c r="R35" s="13">
        <v>1456841</v>
      </c>
      <c r="S35" s="13"/>
      <c r="T35" s="13">
        <v>2785060</v>
      </c>
      <c r="U35" s="13">
        <v>2785060</v>
      </c>
      <c r="V35" s="13"/>
      <c r="W35" s="13">
        <v>2372</v>
      </c>
      <c r="X35" s="13">
        <v>2372</v>
      </c>
      <c r="Y35" s="13">
        <v>2787432</v>
      </c>
      <c r="Z35" s="13">
        <v>4244273</v>
      </c>
      <c r="AA35" s="13"/>
      <c r="AB35" s="13">
        <v>1321731</v>
      </c>
      <c r="AC35" s="13">
        <v>24931</v>
      </c>
      <c r="AD35" s="13">
        <v>18221</v>
      </c>
      <c r="AE35" s="13">
        <v>847649</v>
      </c>
      <c r="AF35" s="13">
        <v>3026307</v>
      </c>
      <c r="AG35" s="13">
        <v>8595</v>
      </c>
      <c r="AH35" s="13">
        <v>186607</v>
      </c>
      <c r="AI35" s="13">
        <v>5434041</v>
      </c>
      <c r="AJ35" s="13"/>
      <c r="AK35" s="13">
        <v>1696</v>
      </c>
      <c r="AL35" s="13">
        <v>1596106</v>
      </c>
      <c r="AM35" s="13">
        <v>33484</v>
      </c>
      <c r="AN35" s="13">
        <v>4221</v>
      </c>
      <c r="AO35" s="13">
        <v>90949</v>
      </c>
      <c r="AP35" s="13">
        <v>1726456</v>
      </c>
      <c r="AQ35" s="13">
        <v>3707585</v>
      </c>
      <c r="AR35" s="13">
        <v>7951858</v>
      </c>
      <c r="AS35" s="252"/>
      <c r="AT35" s="258"/>
    </row>
    <row r="36" spans="1:51" x14ac:dyDescent="0.25">
      <c r="A36" s="12">
        <v>2014</v>
      </c>
      <c r="B36" s="13">
        <v>1237225</v>
      </c>
      <c r="C36" s="13">
        <v>69840</v>
      </c>
      <c r="D36" s="13">
        <v>2033</v>
      </c>
      <c r="E36" s="13">
        <v>106636</v>
      </c>
      <c r="F36" s="13">
        <v>178509</v>
      </c>
      <c r="G36" s="13"/>
      <c r="H36" s="13">
        <v>2591</v>
      </c>
      <c r="I36" s="13">
        <v>2652</v>
      </c>
      <c r="J36" s="13">
        <v>7853</v>
      </c>
      <c r="K36" s="13">
        <v>13096</v>
      </c>
      <c r="L36" s="13">
        <v>361</v>
      </c>
      <c r="M36" s="13">
        <v>19842</v>
      </c>
      <c r="N36" s="13">
        <v>14244</v>
      </c>
      <c r="O36" s="13">
        <v>34086</v>
      </c>
      <c r="P36" s="13">
        <v>1463277</v>
      </c>
      <c r="Q36" s="13">
        <v>22546</v>
      </c>
      <c r="R36" s="13">
        <v>1485823</v>
      </c>
      <c r="S36" s="13"/>
      <c r="T36" s="13">
        <v>3111184</v>
      </c>
      <c r="U36" s="13">
        <v>3111184</v>
      </c>
      <c r="V36" s="13"/>
      <c r="W36" s="13">
        <v>2507</v>
      </c>
      <c r="X36" s="13">
        <v>2507</v>
      </c>
      <c r="Y36" s="13">
        <v>3113691</v>
      </c>
      <c r="Z36" s="13">
        <v>4599514</v>
      </c>
      <c r="AA36" s="13"/>
      <c r="AB36" s="13">
        <v>1375592</v>
      </c>
      <c r="AC36" s="13">
        <v>23743</v>
      </c>
      <c r="AD36" s="13">
        <v>18278</v>
      </c>
      <c r="AE36" s="13">
        <v>931635</v>
      </c>
      <c r="AF36" s="13">
        <v>3488164</v>
      </c>
      <c r="AG36" s="13">
        <v>6837</v>
      </c>
      <c r="AH36" s="13">
        <v>185449</v>
      </c>
      <c r="AI36" s="13">
        <v>6029698</v>
      </c>
      <c r="AJ36" s="13"/>
      <c r="AK36" s="13">
        <v>2492</v>
      </c>
      <c r="AL36" s="13">
        <v>1641938</v>
      </c>
      <c r="AM36" s="13">
        <v>50862</v>
      </c>
      <c r="AN36" s="13">
        <v>2844</v>
      </c>
      <c r="AO36" s="13">
        <v>83572</v>
      </c>
      <c r="AP36" s="13">
        <v>1781708</v>
      </c>
      <c r="AQ36" s="13">
        <v>4247990</v>
      </c>
      <c r="AR36" s="13">
        <v>8847504</v>
      </c>
      <c r="AS36" s="252"/>
      <c r="AT36" s="258"/>
    </row>
    <row r="37" spans="1:51" x14ac:dyDescent="0.25">
      <c r="A37" s="12">
        <v>2015</v>
      </c>
      <c r="B37" s="13">
        <v>1238873</v>
      </c>
      <c r="C37" s="13">
        <v>73301</v>
      </c>
      <c r="D37" s="13">
        <v>2110</v>
      </c>
      <c r="E37" s="13">
        <v>114020</v>
      </c>
      <c r="F37" s="13">
        <v>189431</v>
      </c>
      <c r="G37" s="13"/>
      <c r="H37" s="13">
        <v>2802</v>
      </c>
      <c r="I37" s="13">
        <v>2971</v>
      </c>
      <c r="J37" s="13">
        <v>7961</v>
      </c>
      <c r="K37" s="13">
        <v>13734</v>
      </c>
      <c r="L37" s="13">
        <v>333</v>
      </c>
      <c r="M37" s="13">
        <v>20311</v>
      </c>
      <c r="N37" s="13">
        <v>15363</v>
      </c>
      <c r="O37" s="13">
        <v>35674</v>
      </c>
      <c r="P37" s="13">
        <v>1478045</v>
      </c>
      <c r="Q37" s="13">
        <v>22691</v>
      </c>
      <c r="R37" s="13">
        <v>1500736</v>
      </c>
      <c r="S37" s="13"/>
      <c r="T37" s="13">
        <v>3472957</v>
      </c>
      <c r="U37" s="13">
        <v>3472957</v>
      </c>
      <c r="V37" s="13"/>
      <c r="W37" s="13">
        <v>2665</v>
      </c>
      <c r="X37" s="13">
        <v>2665</v>
      </c>
      <c r="Y37" s="13">
        <v>3475622</v>
      </c>
      <c r="Z37" s="13">
        <v>4976358</v>
      </c>
      <c r="AA37" s="13"/>
      <c r="AB37" s="13">
        <v>1454551</v>
      </c>
      <c r="AC37" s="13">
        <v>25349</v>
      </c>
      <c r="AD37" s="13">
        <v>18381</v>
      </c>
      <c r="AE37" s="13">
        <v>948441</v>
      </c>
      <c r="AF37" s="13">
        <v>3487617</v>
      </c>
      <c r="AG37" s="13">
        <v>5856</v>
      </c>
      <c r="AH37" s="13">
        <v>185714</v>
      </c>
      <c r="AI37" s="13">
        <v>6125909</v>
      </c>
      <c r="AJ37" s="13"/>
      <c r="AK37" s="13">
        <v>2998</v>
      </c>
      <c r="AL37" s="13">
        <v>1685986</v>
      </c>
      <c r="AM37" s="13">
        <v>46306</v>
      </c>
      <c r="AN37" s="13">
        <v>1754</v>
      </c>
      <c r="AO37" s="13">
        <v>91008</v>
      </c>
      <c r="AP37" s="13">
        <v>1828052</v>
      </c>
      <c r="AQ37" s="13">
        <v>4297857</v>
      </c>
      <c r="AR37" s="13">
        <v>9274215</v>
      </c>
      <c r="AS37" s="252"/>
      <c r="AT37" s="258"/>
    </row>
    <row r="38" spans="1:51" x14ac:dyDescent="0.25">
      <c r="A38" s="12">
        <v>2016</v>
      </c>
      <c r="B38" s="13">
        <v>1277670</v>
      </c>
      <c r="C38" s="13">
        <v>77695</v>
      </c>
      <c r="D38" s="13">
        <v>2205</v>
      </c>
      <c r="E38" s="13">
        <v>119954</v>
      </c>
      <c r="F38" s="13">
        <v>199854</v>
      </c>
      <c r="G38" s="13"/>
      <c r="H38" s="13">
        <v>3003</v>
      </c>
      <c r="I38" s="13">
        <v>3397</v>
      </c>
      <c r="J38" s="13">
        <v>8934</v>
      </c>
      <c r="K38" s="13">
        <v>15334</v>
      </c>
      <c r="L38" s="13">
        <v>352</v>
      </c>
      <c r="M38" s="13">
        <v>21532</v>
      </c>
      <c r="N38" s="13">
        <v>16266</v>
      </c>
      <c r="O38" s="13">
        <v>37798</v>
      </c>
      <c r="P38" s="13">
        <v>1531008</v>
      </c>
      <c r="Q38" s="13">
        <v>23320</v>
      </c>
      <c r="R38" s="13">
        <v>1554328</v>
      </c>
      <c r="S38" s="13"/>
      <c r="T38" s="13">
        <v>3685054</v>
      </c>
      <c r="U38" s="13">
        <v>3685054</v>
      </c>
      <c r="V38" s="13"/>
      <c r="W38" s="13">
        <v>2856</v>
      </c>
      <c r="X38" s="13">
        <v>2856</v>
      </c>
      <c r="Y38" s="13">
        <v>3687910</v>
      </c>
      <c r="Z38" s="13">
        <v>5242238</v>
      </c>
      <c r="AA38" s="13"/>
      <c r="AB38" s="13">
        <v>1552003</v>
      </c>
      <c r="AC38" s="13">
        <v>25063</v>
      </c>
      <c r="AD38" s="13">
        <v>18249</v>
      </c>
      <c r="AE38" s="13">
        <v>1007036</v>
      </c>
      <c r="AF38" s="13">
        <v>3914386</v>
      </c>
      <c r="AG38" s="13">
        <v>5941</v>
      </c>
      <c r="AH38" s="13">
        <v>158553</v>
      </c>
      <c r="AI38" s="13">
        <v>6681231</v>
      </c>
      <c r="AJ38" s="13"/>
      <c r="AK38" s="13">
        <v>3333</v>
      </c>
      <c r="AL38" s="13">
        <v>1751607</v>
      </c>
      <c r="AM38" s="13">
        <v>49462</v>
      </c>
      <c r="AN38" s="13">
        <v>1093</v>
      </c>
      <c r="AO38" s="13">
        <v>90968</v>
      </c>
      <c r="AP38" s="13">
        <v>1896463</v>
      </c>
      <c r="AQ38" s="13">
        <v>4784768</v>
      </c>
      <c r="AR38" s="13">
        <v>10027006</v>
      </c>
      <c r="AS38" s="252"/>
      <c r="AT38" s="258"/>
    </row>
    <row r="39" spans="1:51" x14ac:dyDescent="0.25">
      <c r="A39" s="12">
        <v>2017</v>
      </c>
      <c r="B39" s="13">
        <v>1328166</v>
      </c>
      <c r="C39" s="13">
        <v>82946</v>
      </c>
      <c r="D39" s="13">
        <v>2322</v>
      </c>
      <c r="E39" s="13">
        <v>125842</v>
      </c>
      <c r="F39" s="13">
        <v>211110</v>
      </c>
      <c r="G39" s="13"/>
      <c r="H39" s="13">
        <v>3468</v>
      </c>
      <c r="I39" s="13">
        <v>3506</v>
      </c>
      <c r="J39" s="13">
        <v>9509</v>
      </c>
      <c r="K39" s="13">
        <v>16483</v>
      </c>
      <c r="L39" s="13">
        <v>418</v>
      </c>
      <c r="M39" s="13">
        <v>22445</v>
      </c>
      <c r="N39" s="13">
        <v>17525</v>
      </c>
      <c r="O39" s="13">
        <v>39970</v>
      </c>
      <c r="P39" s="13">
        <v>1596147</v>
      </c>
      <c r="Q39" s="13">
        <v>23955</v>
      </c>
      <c r="R39" s="13">
        <v>1620102</v>
      </c>
      <c r="S39" s="13"/>
      <c r="T39" s="13">
        <v>3867583</v>
      </c>
      <c r="U39" s="13">
        <v>3867583</v>
      </c>
      <c r="V39" s="13"/>
      <c r="W39" s="13">
        <v>3065</v>
      </c>
      <c r="X39" s="13">
        <v>3065</v>
      </c>
      <c r="Y39" s="13">
        <v>3870648</v>
      </c>
      <c r="Z39" s="13">
        <v>5490750</v>
      </c>
      <c r="AA39" s="13"/>
      <c r="AB39" s="13">
        <v>1614272</v>
      </c>
      <c r="AC39" s="13">
        <v>25959</v>
      </c>
      <c r="AD39" s="13">
        <v>18427</v>
      </c>
      <c r="AE39" s="13">
        <v>1046574</v>
      </c>
      <c r="AF39" s="13">
        <v>4030721</v>
      </c>
      <c r="AG39" s="13">
        <v>6753</v>
      </c>
      <c r="AH39" s="13">
        <v>158317</v>
      </c>
      <c r="AI39" s="13">
        <v>6901023</v>
      </c>
      <c r="AJ39" s="13"/>
      <c r="AK39" s="13">
        <v>2972</v>
      </c>
      <c r="AL39" s="13">
        <v>1812901</v>
      </c>
      <c r="AM39" s="13">
        <v>43076</v>
      </c>
      <c r="AN39" s="13">
        <v>935</v>
      </c>
      <c r="AO39" s="13">
        <v>92566</v>
      </c>
      <c r="AP39" s="13">
        <v>1952450</v>
      </c>
      <c r="AQ39" s="13">
        <v>4948573</v>
      </c>
      <c r="AR39" s="13">
        <v>10439323</v>
      </c>
      <c r="AS39" s="252"/>
      <c r="AT39" s="258"/>
    </row>
    <row r="40" spans="1:51" x14ac:dyDescent="0.25">
      <c r="A40" s="12">
        <v>2018</v>
      </c>
      <c r="B40" s="13">
        <v>1382549</v>
      </c>
      <c r="C40" s="13">
        <v>88405</v>
      </c>
      <c r="D40" s="13">
        <v>2467</v>
      </c>
      <c r="E40" s="13">
        <v>127896</v>
      </c>
      <c r="F40" s="13">
        <v>218768</v>
      </c>
      <c r="G40" s="13"/>
      <c r="H40" s="13">
        <v>3897</v>
      </c>
      <c r="I40" s="13">
        <v>3543</v>
      </c>
      <c r="J40" s="13">
        <v>9731</v>
      </c>
      <c r="K40" s="13">
        <v>17171</v>
      </c>
      <c r="L40" s="13">
        <v>408</v>
      </c>
      <c r="M40" s="13">
        <v>23824</v>
      </c>
      <c r="N40" s="13">
        <v>18926</v>
      </c>
      <c r="O40" s="13">
        <v>42750</v>
      </c>
      <c r="P40" s="13">
        <v>1661646</v>
      </c>
      <c r="Q40" s="13">
        <v>24649</v>
      </c>
      <c r="R40" s="13">
        <v>1686295</v>
      </c>
      <c r="S40" s="13"/>
      <c r="T40" s="13">
        <v>3918401</v>
      </c>
      <c r="U40" s="13">
        <v>3918401</v>
      </c>
      <c r="V40" s="13"/>
      <c r="W40" s="13">
        <v>3260</v>
      </c>
      <c r="X40" s="13">
        <v>3260</v>
      </c>
      <c r="Y40" s="13">
        <v>3921661</v>
      </c>
      <c r="Z40" s="13">
        <v>5607956</v>
      </c>
      <c r="AA40" s="13"/>
      <c r="AB40" s="13">
        <v>1659275</v>
      </c>
      <c r="AC40" s="13">
        <v>22029</v>
      </c>
      <c r="AD40" s="13">
        <v>18309</v>
      </c>
      <c r="AE40" s="13">
        <v>961473</v>
      </c>
      <c r="AF40" s="13">
        <v>3845005</v>
      </c>
      <c r="AG40" s="13">
        <v>6844</v>
      </c>
      <c r="AH40" s="13">
        <v>156006</v>
      </c>
      <c r="AI40" s="13">
        <v>6668941</v>
      </c>
      <c r="AJ40" s="13"/>
      <c r="AK40" s="13">
        <v>3675</v>
      </c>
      <c r="AL40" s="13">
        <v>1865855</v>
      </c>
      <c r="AM40" s="13">
        <v>33099</v>
      </c>
      <c r="AN40" s="13">
        <v>1292</v>
      </c>
      <c r="AO40" s="13">
        <v>92051</v>
      </c>
      <c r="AP40" s="13">
        <v>1995972</v>
      </c>
      <c r="AQ40" s="13">
        <v>4672969</v>
      </c>
      <c r="AR40" s="13">
        <v>10280925</v>
      </c>
      <c r="AS40" s="252"/>
      <c r="AT40" s="258"/>
    </row>
    <row r="41" spans="1:51" x14ac:dyDescent="0.25">
      <c r="A41" s="12">
        <v>2019</v>
      </c>
      <c r="B41" s="13">
        <v>1411978</v>
      </c>
      <c r="C41" s="13">
        <v>95142</v>
      </c>
      <c r="D41" s="13">
        <v>2682</v>
      </c>
      <c r="E41" s="13">
        <v>136497</v>
      </c>
      <c r="F41" s="13">
        <v>234321</v>
      </c>
      <c r="G41" s="13"/>
      <c r="H41" s="13">
        <v>4070</v>
      </c>
      <c r="I41" s="13">
        <v>3521</v>
      </c>
      <c r="J41" s="13">
        <v>10320</v>
      </c>
      <c r="K41" s="13">
        <v>17911</v>
      </c>
      <c r="L41" s="13">
        <v>391</v>
      </c>
      <c r="M41" s="13">
        <v>25173</v>
      </c>
      <c r="N41" s="13">
        <v>21034</v>
      </c>
      <c r="O41" s="13">
        <v>46207</v>
      </c>
      <c r="P41" s="13">
        <v>1710808</v>
      </c>
      <c r="Q41" s="13">
        <v>24831</v>
      </c>
      <c r="R41" s="13">
        <v>1735639</v>
      </c>
      <c r="S41" s="13"/>
      <c r="T41" s="13">
        <v>3958776</v>
      </c>
      <c r="U41" s="13">
        <v>3958776</v>
      </c>
      <c r="V41" s="13"/>
      <c r="W41" s="13">
        <v>3409</v>
      </c>
      <c r="X41" s="13">
        <v>3409</v>
      </c>
      <c r="Y41" s="13">
        <v>3962185</v>
      </c>
      <c r="Z41" s="13">
        <v>5697824</v>
      </c>
      <c r="AA41" s="13"/>
      <c r="AB41" s="13">
        <v>1723387</v>
      </c>
      <c r="AC41" s="13">
        <v>23589</v>
      </c>
      <c r="AD41" s="13">
        <v>18504</v>
      </c>
      <c r="AE41" s="13">
        <v>1059830</v>
      </c>
      <c r="AF41" s="13">
        <v>4126978</v>
      </c>
      <c r="AG41" s="13">
        <v>6652</v>
      </c>
      <c r="AH41" s="13">
        <v>153719</v>
      </c>
      <c r="AI41" s="13">
        <v>7112659</v>
      </c>
      <c r="AJ41" s="13"/>
      <c r="AK41" s="13">
        <v>3921</v>
      </c>
      <c r="AL41" s="13">
        <v>1910658</v>
      </c>
      <c r="AM41" s="13">
        <v>29407</v>
      </c>
      <c r="AN41" s="13">
        <v>638</v>
      </c>
      <c r="AO41" s="13">
        <v>88790</v>
      </c>
      <c r="AP41" s="13">
        <v>2033414</v>
      </c>
      <c r="AQ41" s="13">
        <v>5079245</v>
      </c>
      <c r="AR41" s="13">
        <v>10777069</v>
      </c>
      <c r="AS41" s="252"/>
      <c r="AT41" s="258"/>
    </row>
    <row r="42" spans="1:51" x14ac:dyDescent="0.25">
      <c r="A42" s="12">
        <v>2020</v>
      </c>
      <c r="B42" s="13">
        <v>1484128</v>
      </c>
      <c r="C42" s="13">
        <v>96636</v>
      </c>
      <c r="D42" s="13">
        <v>2749</v>
      </c>
      <c r="E42" s="13">
        <v>136119</v>
      </c>
      <c r="F42" s="13">
        <v>235504</v>
      </c>
      <c r="G42" s="13"/>
      <c r="H42" s="13">
        <v>4160</v>
      </c>
      <c r="I42" s="13">
        <v>3258</v>
      </c>
      <c r="J42" s="13">
        <v>10075</v>
      </c>
      <c r="K42" s="13">
        <v>17493</v>
      </c>
      <c r="L42" s="13">
        <v>413</v>
      </c>
      <c r="M42" s="13">
        <v>26360</v>
      </c>
      <c r="N42" s="13">
        <v>22045</v>
      </c>
      <c r="O42" s="13">
        <v>48405</v>
      </c>
      <c r="P42" s="13">
        <v>1785943</v>
      </c>
      <c r="Q42" s="13">
        <v>25087</v>
      </c>
      <c r="R42" s="13">
        <v>1811030</v>
      </c>
      <c r="S42" s="13"/>
      <c r="T42" s="13">
        <v>4239818</v>
      </c>
      <c r="U42" s="13">
        <v>4239818</v>
      </c>
      <c r="V42" s="13"/>
      <c r="W42" s="13">
        <v>3667</v>
      </c>
      <c r="X42" s="13">
        <v>3667</v>
      </c>
      <c r="Y42" s="13">
        <v>4243485</v>
      </c>
      <c r="Z42" s="13">
        <v>6054515</v>
      </c>
      <c r="AA42" s="13"/>
      <c r="AB42" s="13">
        <v>1914009</v>
      </c>
      <c r="AC42" s="13">
        <v>23807</v>
      </c>
      <c r="AD42" s="13">
        <v>18169</v>
      </c>
      <c r="AE42" s="13">
        <v>1052536</v>
      </c>
      <c r="AF42" s="13">
        <v>4389183</v>
      </c>
      <c r="AG42" s="13">
        <v>7381</v>
      </c>
      <c r="AH42" s="13">
        <v>158059</v>
      </c>
      <c r="AI42" s="13">
        <v>7563144</v>
      </c>
      <c r="AJ42" s="13"/>
      <c r="AK42" s="13">
        <v>3753</v>
      </c>
      <c r="AL42" s="13">
        <v>1950608</v>
      </c>
      <c r="AM42" s="13">
        <v>31671</v>
      </c>
      <c r="AN42" s="13">
        <v>1207</v>
      </c>
      <c r="AO42" s="13">
        <v>104626</v>
      </c>
      <c r="AP42" s="13">
        <v>2091865</v>
      </c>
      <c r="AQ42" s="13">
        <v>5471279</v>
      </c>
      <c r="AR42" s="13">
        <v>11525794</v>
      </c>
      <c r="AS42" s="252"/>
      <c r="AT42" s="258"/>
    </row>
    <row r="43" spans="1:51" x14ac:dyDescent="0.25">
      <c r="A43" s="14">
        <v>2021</v>
      </c>
      <c r="B43" s="13">
        <v>1533323</v>
      </c>
      <c r="C43" s="13">
        <v>101483</v>
      </c>
      <c r="D43" s="13">
        <v>2913</v>
      </c>
      <c r="E43" s="13">
        <v>144858</v>
      </c>
      <c r="F43" s="13">
        <v>249254</v>
      </c>
      <c r="G43" s="69"/>
      <c r="H43" s="13">
        <v>3901</v>
      </c>
      <c r="I43" s="13">
        <v>3047</v>
      </c>
      <c r="J43" s="13">
        <v>10397</v>
      </c>
      <c r="K43" s="13">
        <v>17345</v>
      </c>
      <c r="L43" s="13">
        <v>420</v>
      </c>
      <c r="M43" s="13">
        <v>27540</v>
      </c>
      <c r="N43" s="13">
        <v>22942</v>
      </c>
      <c r="O43" s="13">
        <v>50482</v>
      </c>
      <c r="P43" s="13">
        <v>1850824</v>
      </c>
      <c r="Q43" s="13">
        <v>26432</v>
      </c>
      <c r="R43" s="13">
        <v>1877256</v>
      </c>
      <c r="S43" s="69"/>
      <c r="T43" s="13">
        <v>4665653</v>
      </c>
      <c r="U43" s="13">
        <v>4665653</v>
      </c>
      <c r="V43" s="69"/>
      <c r="W43" s="13">
        <v>3928</v>
      </c>
      <c r="X43" s="13">
        <v>3928</v>
      </c>
      <c r="Y43" s="13">
        <v>4669581</v>
      </c>
      <c r="Z43" s="13">
        <v>6546837</v>
      </c>
      <c r="AA43" s="69"/>
      <c r="AB43" s="13">
        <v>2037011</v>
      </c>
      <c r="AC43" s="13">
        <v>24626</v>
      </c>
      <c r="AD43" s="13">
        <v>18439</v>
      </c>
      <c r="AE43" s="13">
        <v>1177201</v>
      </c>
      <c r="AF43" s="13">
        <v>4251618</v>
      </c>
      <c r="AG43" s="13">
        <v>7933</v>
      </c>
      <c r="AH43" s="13">
        <v>153580</v>
      </c>
      <c r="AI43" s="13">
        <v>7670408</v>
      </c>
      <c r="AJ43" s="69"/>
      <c r="AK43" s="13">
        <v>4834</v>
      </c>
      <c r="AL43" s="13">
        <v>2001814</v>
      </c>
      <c r="AM43" s="13">
        <v>21716</v>
      </c>
      <c r="AN43" s="13">
        <v>1319</v>
      </c>
      <c r="AO43" s="13">
        <v>92958</v>
      </c>
      <c r="AP43" s="13">
        <v>2122641</v>
      </c>
      <c r="AQ43" s="13">
        <v>5547767</v>
      </c>
      <c r="AR43" s="13">
        <v>12094604</v>
      </c>
      <c r="AS43" s="252"/>
      <c r="AT43" s="258"/>
    </row>
    <row r="44" spans="1:51" x14ac:dyDescent="0.25">
      <c r="A44" s="68">
        <v>2022</v>
      </c>
      <c r="B44" s="69">
        <v>1664225</v>
      </c>
      <c r="C44" s="69">
        <v>111629</v>
      </c>
      <c r="D44" s="69">
        <v>3266</v>
      </c>
      <c r="E44" s="69">
        <v>145994</v>
      </c>
      <c r="F44" s="69">
        <v>260889</v>
      </c>
      <c r="G44" s="69"/>
      <c r="H44" s="69">
        <v>4092</v>
      </c>
      <c r="I44" s="69">
        <v>3303</v>
      </c>
      <c r="J44" s="69">
        <v>11689</v>
      </c>
      <c r="K44" s="69">
        <v>19084</v>
      </c>
      <c r="L44" s="69">
        <v>499</v>
      </c>
      <c r="M44" s="69">
        <v>28865</v>
      </c>
      <c r="N44" s="69">
        <v>23511</v>
      </c>
      <c r="O44" s="69">
        <v>52376</v>
      </c>
      <c r="P44" s="69">
        <v>1997073</v>
      </c>
      <c r="Q44" s="69">
        <v>29723</v>
      </c>
      <c r="R44" s="69">
        <v>2026796</v>
      </c>
      <c r="S44" s="69"/>
      <c r="T44" s="69">
        <v>5082700</v>
      </c>
      <c r="U44" s="69">
        <v>5082700</v>
      </c>
      <c r="V44" s="69"/>
      <c r="W44" s="69">
        <v>4163</v>
      </c>
      <c r="X44" s="69">
        <v>4163</v>
      </c>
      <c r="Y44" s="69">
        <v>5086863</v>
      </c>
      <c r="Z44" s="69">
        <v>7113659</v>
      </c>
      <c r="AA44" s="69"/>
      <c r="AB44" s="69">
        <v>2110140</v>
      </c>
      <c r="AC44" s="69">
        <v>22407</v>
      </c>
      <c r="AD44" s="69">
        <v>18055</v>
      </c>
      <c r="AE44" s="69">
        <v>1069967</v>
      </c>
      <c r="AF44" s="69">
        <v>3202142</v>
      </c>
      <c r="AG44" s="69">
        <v>7435</v>
      </c>
      <c r="AH44" s="69">
        <v>158162</v>
      </c>
      <c r="AI44" s="69">
        <v>6588308</v>
      </c>
      <c r="AJ44" s="69"/>
      <c r="AK44" s="69">
        <v>6246</v>
      </c>
      <c r="AL44" s="69">
        <v>2077011</v>
      </c>
      <c r="AM44" s="69">
        <v>8716</v>
      </c>
      <c r="AN44" s="69">
        <v>325</v>
      </c>
      <c r="AO44" s="69">
        <v>113901</v>
      </c>
      <c r="AP44" s="69">
        <v>2206199</v>
      </c>
      <c r="AQ44" s="69">
        <v>4382109</v>
      </c>
      <c r="AR44" s="69">
        <v>11495768</v>
      </c>
      <c r="AS44" s="252"/>
      <c r="AT44" s="258"/>
      <c r="AU44" s="70"/>
      <c r="AV44" s="70"/>
      <c r="AW44" s="70"/>
      <c r="AX44" s="70"/>
      <c r="AY44" s="70"/>
    </row>
    <row r="45" spans="1:51" x14ac:dyDescent="0.25">
      <c r="A45" s="247">
        <v>2023</v>
      </c>
      <c r="B45" s="69">
        <v>1836337</v>
      </c>
      <c r="C45" s="69">
        <v>118899</v>
      </c>
      <c r="D45" s="69">
        <v>3512</v>
      </c>
      <c r="E45" s="69">
        <v>157273</v>
      </c>
      <c r="F45" s="69">
        <v>279684</v>
      </c>
      <c r="H45" s="69">
        <v>4844</v>
      </c>
      <c r="I45" s="69">
        <v>3215</v>
      </c>
      <c r="J45" s="69">
        <v>11907</v>
      </c>
      <c r="K45" s="69">
        <v>19966</v>
      </c>
      <c r="L45" s="69">
        <v>470</v>
      </c>
      <c r="M45" s="69">
        <v>30138</v>
      </c>
      <c r="N45" s="69">
        <v>24279</v>
      </c>
      <c r="O45" s="69">
        <v>54417</v>
      </c>
      <c r="P45" s="69">
        <v>2190874</v>
      </c>
      <c r="Q45" s="69">
        <v>29996</v>
      </c>
      <c r="R45" s="69">
        <v>2220870</v>
      </c>
      <c r="T45" s="69">
        <v>4731508</v>
      </c>
      <c r="U45" s="69">
        <v>4731508</v>
      </c>
      <c r="W45" s="69">
        <v>4398</v>
      </c>
      <c r="X45" s="69">
        <v>4398</v>
      </c>
      <c r="Y45" s="69">
        <v>4735906</v>
      </c>
      <c r="Z45" s="69">
        <v>6956776</v>
      </c>
      <c r="AB45" s="69">
        <v>2140552</v>
      </c>
      <c r="AC45" s="69">
        <v>22292</v>
      </c>
      <c r="AD45" s="69">
        <v>18006</v>
      </c>
      <c r="AE45" s="69">
        <v>1088114</v>
      </c>
      <c r="AF45" s="69">
        <v>3081712</v>
      </c>
      <c r="AG45" s="69">
        <v>8025</v>
      </c>
      <c r="AH45" s="69">
        <v>154035</v>
      </c>
      <c r="AI45" s="69">
        <v>6512736</v>
      </c>
      <c r="AK45" s="69">
        <v>5610</v>
      </c>
      <c r="AL45" s="69">
        <v>2116316</v>
      </c>
      <c r="AM45" s="69">
        <v>3986</v>
      </c>
      <c r="AN45" s="69">
        <v>432</v>
      </c>
      <c r="AO45" s="69">
        <v>117951</v>
      </c>
      <c r="AP45" s="69">
        <v>2244295</v>
      </c>
      <c r="AQ45" s="69">
        <v>4268441</v>
      </c>
      <c r="AR45" s="69">
        <v>11225217</v>
      </c>
      <c r="AS45" s="252"/>
      <c r="AT45" s="258"/>
      <c r="AU45" s="70"/>
      <c r="AV45" s="70"/>
      <c r="AW45" s="70"/>
      <c r="AX45" s="70"/>
      <c r="AY45" s="70"/>
    </row>
    <row r="46" spans="1:51" x14ac:dyDescent="0.25">
      <c r="AS46" s="252"/>
    </row>
    <row r="47" spans="1:51" s="35" customFormat="1" x14ac:dyDescent="0.25">
      <c r="C47" s="55"/>
      <c r="F47" s="36"/>
      <c r="G47" s="36"/>
      <c r="K47" s="36"/>
      <c r="O47" s="36"/>
      <c r="P47" s="36"/>
      <c r="Q47" s="36"/>
      <c r="R47" s="36"/>
      <c r="S47" s="36"/>
      <c r="T47" s="36"/>
      <c r="U47" s="36"/>
      <c r="V47" s="36"/>
      <c r="W47" s="36"/>
      <c r="X47" s="36"/>
      <c r="Y47" s="36"/>
      <c r="Z47" s="36"/>
      <c r="AA47" s="36"/>
      <c r="AB47" s="36"/>
      <c r="AC47" s="45"/>
      <c r="AD47" s="36"/>
      <c r="AF47" s="36"/>
      <c r="AG47" s="36"/>
      <c r="AH47" s="36"/>
      <c r="AI47" s="36"/>
      <c r="AJ47" s="36"/>
      <c r="AK47" s="36"/>
      <c r="AL47" s="36"/>
      <c r="AM47" s="36"/>
      <c r="AO47" s="254"/>
      <c r="AP47" s="254"/>
      <c r="AQ47" s="254"/>
      <c r="AR47" s="36"/>
      <c r="AS47" s="36"/>
      <c r="AV47" s="36"/>
      <c r="AW47" s="36"/>
      <c r="AX47" s="36"/>
      <c r="AY47" s="36"/>
    </row>
    <row r="48" spans="1:51" x14ac:dyDescent="0.25">
      <c r="A48" s="165" t="s">
        <v>611</v>
      </c>
      <c r="B48" s="1"/>
      <c r="AP48" s="57"/>
      <c r="AQ48" s="57"/>
    </row>
    <row r="49" spans="1:42" x14ac:dyDescent="0.25">
      <c r="A49" s="11">
        <v>1</v>
      </c>
      <c r="B49" s="14" t="s">
        <v>612</v>
      </c>
      <c r="T49" s="2"/>
      <c r="U49" s="2"/>
      <c r="Z49" s="2"/>
      <c r="AK49" s="29"/>
      <c r="AL49" s="29"/>
      <c r="AM49" s="29"/>
      <c r="AN49" s="29"/>
      <c r="AO49" s="29"/>
      <c r="AP49" s="29"/>
    </row>
    <row r="50" spans="1:42" x14ac:dyDescent="0.25">
      <c r="A50" s="11">
        <v>2</v>
      </c>
      <c r="B50" s="14" t="s">
        <v>613</v>
      </c>
      <c r="T50" s="2"/>
      <c r="U50" s="2"/>
      <c r="Z50" s="2"/>
    </row>
    <row r="51" spans="1:42" x14ac:dyDescent="0.25">
      <c r="A51" s="11"/>
      <c r="B51" s="21"/>
      <c r="C51" s="22"/>
      <c r="D51" s="22"/>
      <c r="E51" s="22"/>
      <c r="T51" s="2"/>
      <c r="U51" s="2"/>
      <c r="Z51" s="2"/>
    </row>
    <row r="52" spans="1:42" x14ac:dyDescent="0.25">
      <c r="T52" s="2"/>
      <c r="U52" s="2"/>
      <c r="Z52" s="2"/>
    </row>
    <row r="53" spans="1:42" x14ac:dyDescent="0.25">
      <c r="A53" s="11"/>
      <c r="B53" s="21"/>
      <c r="C53" s="22"/>
      <c r="D53" s="22"/>
      <c r="E53" s="22"/>
      <c r="F53" s="22"/>
      <c r="G53" s="22"/>
      <c r="H53" s="22"/>
      <c r="I53" s="22"/>
      <c r="J53" s="22"/>
      <c r="K53" s="22"/>
      <c r="L53" s="22"/>
      <c r="M53" s="22"/>
      <c r="N53" s="22"/>
      <c r="O53" s="22"/>
      <c r="P53" s="22"/>
      <c r="Q53" s="22"/>
      <c r="R53" s="22"/>
      <c r="S53" s="22"/>
      <c r="T53" s="24"/>
      <c r="U53" s="24"/>
      <c r="V53" s="22"/>
      <c r="W53" s="22"/>
      <c r="X53" s="22"/>
      <c r="Y53" s="22"/>
      <c r="Z53" s="22"/>
    </row>
    <row r="54" spans="1:42" x14ac:dyDescent="0.25">
      <c r="B54" s="22"/>
      <c r="C54" s="22"/>
      <c r="D54" s="22"/>
      <c r="E54" s="22"/>
      <c r="F54" s="22"/>
      <c r="G54" s="22"/>
      <c r="H54" s="22"/>
      <c r="I54" s="22"/>
      <c r="J54" s="22"/>
      <c r="K54" s="22"/>
      <c r="L54" s="22"/>
      <c r="M54" s="22"/>
      <c r="N54" s="22"/>
      <c r="O54" s="22"/>
      <c r="P54" s="22"/>
      <c r="Q54" s="22"/>
      <c r="R54" s="22"/>
      <c r="S54" s="22"/>
      <c r="T54" s="24"/>
      <c r="U54" s="24"/>
      <c r="V54" s="22"/>
      <c r="W54" s="22"/>
      <c r="X54" s="22"/>
      <c r="Y54" s="22"/>
      <c r="Z54" s="24"/>
    </row>
  </sheetData>
  <pageMargins left="0.70866141732283472" right="0.70866141732283472" top="0.74803149606299213" bottom="0.74803149606299213" header="0.31496062992125984" footer="0.31496062992125984"/>
  <pageSetup paperSize="8" scale="70" fitToWidth="2" orientation="landscape" r:id="rId1"/>
  <tableParts count="14">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15035-8865-4F5E-984A-86C5C691801E}">
  <sheetPr codeName="Sheet211">
    <pageSetUpPr fitToPage="1"/>
  </sheetPr>
  <dimension ref="A1:AY102"/>
  <sheetViews>
    <sheetView showGridLines="0" zoomScaleNormal="100" workbookViewId="0">
      <pane xSplit="1" ySplit="8" topLeftCell="B31" activePane="bottomRight" state="frozen"/>
      <selection pane="topRight" activeCell="B1" sqref="B1"/>
      <selection pane="bottomLeft" activeCell="A9" sqref="A9"/>
      <selection pane="bottomRight" activeCell="B33" sqref="B33"/>
    </sheetView>
  </sheetViews>
  <sheetFormatPr defaultRowHeight="13.2" x14ac:dyDescent="0.25"/>
  <cols>
    <col min="1" max="1" width="6.77734375" style="2" bestFit="1" customWidth="1"/>
    <col min="2" max="2" width="25.77734375" style="2" customWidth="1"/>
    <col min="3" max="3" width="34.21875" style="2" bestFit="1" customWidth="1"/>
    <col min="4" max="4" width="12" style="2" customWidth="1"/>
    <col min="5" max="5" width="12.44140625" style="2" bestFit="1" customWidth="1"/>
    <col min="6" max="6" width="12" style="2" customWidth="1"/>
    <col min="7" max="7" width="2.44140625" style="2" hidden="1" customWidth="1"/>
    <col min="8" max="8" width="29.77734375" style="2" bestFit="1" customWidth="1"/>
    <col min="9" max="9" width="12.77734375" style="2" bestFit="1" customWidth="1"/>
    <col min="10" max="10" width="13.21875" style="2" bestFit="1" customWidth="1"/>
    <col min="11" max="11" width="12" style="2" customWidth="1"/>
    <col min="12" max="12" width="26.44140625" style="2" bestFit="1" customWidth="1"/>
    <col min="13" max="13" width="32.21875" style="2" bestFit="1" customWidth="1"/>
    <col min="14" max="14" width="12" style="2" customWidth="1"/>
    <col min="15" max="16" width="26.44140625" style="2" bestFit="1" customWidth="1"/>
    <col min="17" max="17" width="13.21875" style="2" bestFit="1" customWidth="1"/>
    <col min="18" max="18" width="2.44140625" style="2" hidden="1" customWidth="1"/>
    <col min="19" max="19" width="30.21875" style="2" bestFit="1" customWidth="1"/>
    <col min="20" max="20" width="12" style="2" customWidth="1"/>
    <col min="21" max="21" width="2.44140625" style="2" hidden="1" customWidth="1"/>
    <col min="22" max="22" width="33.77734375" style="2" bestFit="1" customWidth="1"/>
    <col min="23" max="23" width="12" style="2" customWidth="1"/>
    <col min="24" max="24" width="30.21875" style="2" bestFit="1" customWidth="1"/>
    <col min="25" max="25" width="21.77734375" style="1" bestFit="1" customWidth="1"/>
    <col min="26" max="26" width="2.44140625" style="2" hidden="1" customWidth="1"/>
    <col min="27" max="27" width="31.77734375" style="2" bestFit="1" customWidth="1"/>
    <col min="28" max="28" width="14.21875" style="2" bestFit="1" customWidth="1"/>
    <col min="29" max="29" width="12" style="35" customWidth="1"/>
    <col min="30" max="30" width="14" style="35" bestFit="1" customWidth="1"/>
    <col min="31" max="31" width="12" style="35" customWidth="1"/>
    <col min="32" max="32" width="14.21875" style="2" bestFit="1" customWidth="1"/>
    <col min="33" max="33" width="16.21875" style="2" bestFit="1" customWidth="1"/>
    <col min="34" max="34" width="12.21875" style="2" bestFit="1" customWidth="1"/>
    <col min="35" max="35" width="2.44140625" style="2" hidden="1" customWidth="1"/>
    <col min="36" max="36" width="31.77734375" style="2" bestFit="1" customWidth="1"/>
    <col min="37" max="37" width="12" style="2" customWidth="1"/>
    <col min="38" max="38" width="14.21875" style="2" bestFit="1" customWidth="1"/>
    <col min="39" max="39" width="13.77734375" style="2" bestFit="1" customWidth="1"/>
    <col min="40" max="40" width="12.21875" style="2" bestFit="1" customWidth="1"/>
    <col min="41" max="41" width="12" style="2" customWidth="1"/>
    <col min="42" max="42" width="10.44140625" style="2" customWidth="1"/>
    <col min="43" max="43" width="8.77734375" style="2"/>
    <col min="44" max="44" width="20.77734375" style="2" bestFit="1" customWidth="1"/>
    <col min="45" max="45" width="8.77734375" style="2"/>
    <col min="46" max="46" width="20.77734375" style="2" bestFit="1" customWidth="1"/>
    <col min="47" max="48" width="8.77734375" style="2"/>
    <col min="49" max="49" width="20.77734375" style="2" bestFit="1" customWidth="1"/>
    <col min="50" max="258" width="8.77734375" style="2"/>
    <col min="259" max="259" width="9.21875" style="2" customWidth="1"/>
    <col min="260" max="263" width="14.77734375" style="2" customWidth="1"/>
    <col min="264" max="264" width="2.44140625" style="2" customWidth="1"/>
    <col min="265" max="265" width="14.5546875" style="2" customWidth="1"/>
    <col min="266" max="273" width="14.77734375" style="2" customWidth="1"/>
    <col min="274" max="274" width="2.44140625" style="2" customWidth="1"/>
    <col min="275" max="276" width="14.77734375" style="2" customWidth="1"/>
    <col min="277" max="277" width="2.44140625" style="2" customWidth="1"/>
    <col min="278" max="279" width="17.21875" style="2" customWidth="1"/>
    <col min="280" max="281" width="14.77734375" style="2" customWidth="1"/>
    <col min="282" max="282" width="2.44140625" style="2" customWidth="1"/>
    <col min="283" max="288" width="14.77734375" style="2" customWidth="1"/>
    <col min="289" max="289" width="17.44140625" style="2" customWidth="1"/>
    <col min="290" max="290" width="14.77734375" style="2" customWidth="1"/>
    <col min="291" max="291" width="2.44140625" style="2" customWidth="1"/>
    <col min="292" max="294" width="14.77734375" style="2" customWidth="1"/>
    <col min="295" max="295" width="14.21875" style="2" customWidth="1"/>
    <col min="296" max="297" width="14.77734375" style="2" customWidth="1"/>
    <col min="298" max="298" width="15.44140625" style="2" customWidth="1"/>
    <col min="299" max="514" width="8.77734375" style="2"/>
    <col min="515" max="515" width="9.21875" style="2" customWidth="1"/>
    <col min="516" max="519" width="14.77734375" style="2" customWidth="1"/>
    <col min="520" max="520" width="2.44140625" style="2" customWidth="1"/>
    <col min="521" max="521" width="14.5546875" style="2" customWidth="1"/>
    <col min="522" max="529" width="14.77734375" style="2" customWidth="1"/>
    <col min="530" max="530" width="2.44140625" style="2" customWidth="1"/>
    <col min="531" max="532" width="14.77734375" style="2" customWidth="1"/>
    <col min="533" max="533" width="2.44140625" style="2" customWidth="1"/>
    <col min="534" max="535" width="17.21875" style="2" customWidth="1"/>
    <col min="536" max="537" width="14.77734375" style="2" customWidth="1"/>
    <col min="538" max="538" width="2.44140625" style="2" customWidth="1"/>
    <col min="539" max="544" width="14.77734375" style="2" customWidth="1"/>
    <col min="545" max="545" width="17.44140625" style="2" customWidth="1"/>
    <col min="546" max="546" width="14.77734375" style="2" customWidth="1"/>
    <col min="547" max="547" width="2.44140625" style="2" customWidth="1"/>
    <col min="548" max="550" width="14.77734375" style="2" customWidth="1"/>
    <col min="551" max="551" width="14.21875" style="2" customWidth="1"/>
    <col min="552" max="553" width="14.77734375" style="2" customWidth="1"/>
    <col min="554" max="554" width="15.44140625" style="2" customWidth="1"/>
    <col min="555" max="770" width="8.77734375" style="2"/>
    <col min="771" max="771" width="9.21875" style="2" customWidth="1"/>
    <col min="772" max="775" width="14.77734375" style="2" customWidth="1"/>
    <col min="776" max="776" width="2.44140625" style="2" customWidth="1"/>
    <col min="777" max="777" width="14.5546875" style="2" customWidth="1"/>
    <col min="778" max="785" width="14.77734375" style="2" customWidth="1"/>
    <col min="786" max="786" width="2.44140625" style="2" customWidth="1"/>
    <col min="787" max="788" width="14.77734375" style="2" customWidth="1"/>
    <col min="789" max="789" width="2.44140625" style="2" customWidth="1"/>
    <col min="790" max="791" width="17.21875" style="2" customWidth="1"/>
    <col min="792" max="793" width="14.77734375" style="2" customWidth="1"/>
    <col min="794" max="794" width="2.44140625" style="2" customWidth="1"/>
    <col min="795" max="800" width="14.77734375" style="2" customWidth="1"/>
    <col min="801" max="801" width="17.44140625" style="2" customWidth="1"/>
    <col min="802" max="802" width="14.77734375" style="2" customWidth="1"/>
    <col min="803" max="803" width="2.44140625" style="2" customWidth="1"/>
    <col min="804" max="806" width="14.77734375" style="2" customWidth="1"/>
    <col min="807" max="807" width="14.21875" style="2" customWidth="1"/>
    <col min="808" max="809" width="14.77734375" style="2" customWidth="1"/>
    <col min="810" max="810" width="15.44140625" style="2" customWidth="1"/>
    <col min="811" max="1026" width="8.77734375" style="2"/>
    <col min="1027" max="1027" width="9.21875" style="2" customWidth="1"/>
    <col min="1028" max="1031" width="14.77734375" style="2" customWidth="1"/>
    <col min="1032" max="1032" width="2.44140625" style="2" customWidth="1"/>
    <col min="1033" max="1033" width="14.5546875" style="2" customWidth="1"/>
    <col min="1034" max="1041" width="14.77734375" style="2" customWidth="1"/>
    <col min="1042" max="1042" width="2.44140625" style="2" customWidth="1"/>
    <col min="1043" max="1044" width="14.77734375" style="2" customWidth="1"/>
    <col min="1045" max="1045" width="2.44140625" style="2" customWidth="1"/>
    <col min="1046" max="1047" width="17.21875" style="2" customWidth="1"/>
    <col min="1048" max="1049" width="14.77734375" style="2" customWidth="1"/>
    <col min="1050" max="1050" width="2.44140625" style="2" customWidth="1"/>
    <col min="1051" max="1056" width="14.77734375" style="2" customWidth="1"/>
    <col min="1057" max="1057" width="17.44140625" style="2" customWidth="1"/>
    <col min="1058" max="1058" width="14.77734375" style="2" customWidth="1"/>
    <col min="1059" max="1059" width="2.44140625" style="2" customWidth="1"/>
    <col min="1060" max="1062" width="14.77734375" style="2" customWidth="1"/>
    <col min="1063" max="1063" width="14.21875" style="2" customWidth="1"/>
    <col min="1064" max="1065" width="14.77734375" style="2" customWidth="1"/>
    <col min="1066" max="1066" width="15.44140625" style="2" customWidth="1"/>
    <col min="1067" max="1282" width="8.77734375" style="2"/>
    <col min="1283" max="1283" width="9.21875" style="2" customWidth="1"/>
    <col min="1284" max="1287" width="14.77734375" style="2" customWidth="1"/>
    <col min="1288" max="1288" width="2.44140625" style="2" customWidth="1"/>
    <col min="1289" max="1289" width="14.5546875" style="2" customWidth="1"/>
    <col min="1290" max="1297" width="14.77734375" style="2" customWidth="1"/>
    <col min="1298" max="1298" width="2.44140625" style="2" customWidth="1"/>
    <col min="1299" max="1300" width="14.77734375" style="2" customWidth="1"/>
    <col min="1301" max="1301" width="2.44140625" style="2" customWidth="1"/>
    <col min="1302" max="1303" width="17.21875" style="2" customWidth="1"/>
    <col min="1304" max="1305" width="14.77734375" style="2" customWidth="1"/>
    <col min="1306" max="1306" width="2.44140625" style="2" customWidth="1"/>
    <col min="1307" max="1312" width="14.77734375" style="2" customWidth="1"/>
    <col min="1313" max="1313" width="17.44140625" style="2" customWidth="1"/>
    <col min="1314" max="1314" width="14.77734375" style="2" customWidth="1"/>
    <col min="1315" max="1315" width="2.44140625" style="2" customWidth="1"/>
    <col min="1316" max="1318" width="14.77734375" style="2" customWidth="1"/>
    <col min="1319" max="1319" width="14.21875" style="2" customWidth="1"/>
    <col min="1320" max="1321" width="14.77734375" style="2" customWidth="1"/>
    <col min="1322" max="1322" width="15.44140625" style="2" customWidth="1"/>
    <col min="1323" max="1538" width="8.77734375" style="2"/>
    <col min="1539" max="1539" width="9.21875" style="2" customWidth="1"/>
    <col min="1540" max="1543" width="14.77734375" style="2" customWidth="1"/>
    <col min="1544" max="1544" width="2.44140625" style="2" customWidth="1"/>
    <col min="1545" max="1545" width="14.5546875" style="2" customWidth="1"/>
    <col min="1546" max="1553" width="14.77734375" style="2" customWidth="1"/>
    <col min="1554" max="1554" width="2.44140625" style="2" customWidth="1"/>
    <col min="1555" max="1556" width="14.77734375" style="2" customWidth="1"/>
    <col min="1557" max="1557" width="2.44140625" style="2" customWidth="1"/>
    <col min="1558" max="1559" width="17.21875" style="2" customWidth="1"/>
    <col min="1560" max="1561" width="14.77734375" style="2" customWidth="1"/>
    <col min="1562" max="1562" width="2.44140625" style="2" customWidth="1"/>
    <col min="1563" max="1568" width="14.77734375" style="2" customWidth="1"/>
    <col min="1569" max="1569" width="17.44140625" style="2" customWidth="1"/>
    <col min="1570" max="1570" width="14.77734375" style="2" customWidth="1"/>
    <col min="1571" max="1571" width="2.44140625" style="2" customWidth="1"/>
    <col min="1572" max="1574" width="14.77734375" style="2" customWidth="1"/>
    <col min="1575" max="1575" width="14.21875" style="2" customWidth="1"/>
    <col min="1576" max="1577" width="14.77734375" style="2" customWidth="1"/>
    <col min="1578" max="1578" width="15.44140625" style="2" customWidth="1"/>
    <col min="1579" max="1794" width="8.77734375" style="2"/>
    <col min="1795" max="1795" width="9.21875" style="2" customWidth="1"/>
    <col min="1796" max="1799" width="14.77734375" style="2" customWidth="1"/>
    <col min="1800" max="1800" width="2.44140625" style="2" customWidth="1"/>
    <col min="1801" max="1801" width="14.5546875" style="2" customWidth="1"/>
    <col min="1802" max="1809" width="14.77734375" style="2" customWidth="1"/>
    <col min="1810" max="1810" width="2.44140625" style="2" customWidth="1"/>
    <col min="1811" max="1812" width="14.77734375" style="2" customWidth="1"/>
    <col min="1813" max="1813" width="2.44140625" style="2" customWidth="1"/>
    <col min="1814" max="1815" width="17.21875" style="2" customWidth="1"/>
    <col min="1816" max="1817" width="14.77734375" style="2" customWidth="1"/>
    <col min="1818" max="1818" width="2.44140625" style="2" customWidth="1"/>
    <col min="1819" max="1824" width="14.77734375" style="2" customWidth="1"/>
    <col min="1825" max="1825" width="17.44140625" style="2" customWidth="1"/>
    <col min="1826" max="1826" width="14.77734375" style="2" customWidth="1"/>
    <col min="1827" max="1827" width="2.44140625" style="2" customWidth="1"/>
    <col min="1828" max="1830" width="14.77734375" style="2" customWidth="1"/>
    <col min="1831" max="1831" width="14.21875" style="2" customWidth="1"/>
    <col min="1832" max="1833" width="14.77734375" style="2" customWidth="1"/>
    <col min="1834" max="1834" width="15.44140625" style="2" customWidth="1"/>
    <col min="1835" max="2050" width="8.77734375" style="2"/>
    <col min="2051" max="2051" width="9.21875" style="2" customWidth="1"/>
    <col min="2052" max="2055" width="14.77734375" style="2" customWidth="1"/>
    <col min="2056" max="2056" width="2.44140625" style="2" customWidth="1"/>
    <col min="2057" max="2057" width="14.5546875" style="2" customWidth="1"/>
    <col min="2058" max="2065" width="14.77734375" style="2" customWidth="1"/>
    <col min="2066" max="2066" width="2.44140625" style="2" customWidth="1"/>
    <col min="2067" max="2068" width="14.77734375" style="2" customWidth="1"/>
    <col min="2069" max="2069" width="2.44140625" style="2" customWidth="1"/>
    <col min="2070" max="2071" width="17.21875" style="2" customWidth="1"/>
    <col min="2072" max="2073" width="14.77734375" style="2" customWidth="1"/>
    <col min="2074" max="2074" width="2.44140625" style="2" customWidth="1"/>
    <col min="2075" max="2080" width="14.77734375" style="2" customWidth="1"/>
    <col min="2081" max="2081" width="17.44140625" style="2" customWidth="1"/>
    <col min="2082" max="2082" width="14.77734375" style="2" customWidth="1"/>
    <col min="2083" max="2083" width="2.44140625" style="2" customWidth="1"/>
    <col min="2084" max="2086" width="14.77734375" style="2" customWidth="1"/>
    <col min="2087" max="2087" width="14.21875" style="2" customWidth="1"/>
    <col min="2088" max="2089" width="14.77734375" style="2" customWidth="1"/>
    <col min="2090" max="2090" width="15.44140625" style="2" customWidth="1"/>
    <col min="2091" max="2306" width="8.77734375" style="2"/>
    <col min="2307" max="2307" width="9.21875" style="2" customWidth="1"/>
    <col min="2308" max="2311" width="14.77734375" style="2" customWidth="1"/>
    <col min="2312" max="2312" width="2.44140625" style="2" customWidth="1"/>
    <col min="2313" max="2313" width="14.5546875" style="2" customWidth="1"/>
    <col min="2314" max="2321" width="14.77734375" style="2" customWidth="1"/>
    <col min="2322" max="2322" width="2.44140625" style="2" customWidth="1"/>
    <col min="2323" max="2324" width="14.77734375" style="2" customWidth="1"/>
    <col min="2325" max="2325" width="2.44140625" style="2" customWidth="1"/>
    <col min="2326" max="2327" width="17.21875" style="2" customWidth="1"/>
    <col min="2328" max="2329" width="14.77734375" style="2" customWidth="1"/>
    <col min="2330" max="2330" width="2.44140625" style="2" customWidth="1"/>
    <col min="2331" max="2336" width="14.77734375" style="2" customWidth="1"/>
    <col min="2337" max="2337" width="17.44140625" style="2" customWidth="1"/>
    <col min="2338" max="2338" width="14.77734375" style="2" customWidth="1"/>
    <col min="2339" max="2339" width="2.44140625" style="2" customWidth="1"/>
    <col min="2340" max="2342" width="14.77734375" style="2" customWidth="1"/>
    <col min="2343" max="2343" width="14.21875" style="2" customWidth="1"/>
    <col min="2344" max="2345" width="14.77734375" style="2" customWidth="1"/>
    <col min="2346" max="2346" width="15.44140625" style="2" customWidth="1"/>
    <col min="2347" max="2562" width="8.77734375" style="2"/>
    <col min="2563" max="2563" width="9.21875" style="2" customWidth="1"/>
    <col min="2564" max="2567" width="14.77734375" style="2" customWidth="1"/>
    <col min="2568" max="2568" width="2.44140625" style="2" customWidth="1"/>
    <col min="2569" max="2569" width="14.5546875" style="2" customWidth="1"/>
    <col min="2570" max="2577" width="14.77734375" style="2" customWidth="1"/>
    <col min="2578" max="2578" width="2.44140625" style="2" customWidth="1"/>
    <col min="2579" max="2580" width="14.77734375" style="2" customWidth="1"/>
    <col min="2581" max="2581" width="2.44140625" style="2" customWidth="1"/>
    <col min="2582" max="2583" width="17.21875" style="2" customWidth="1"/>
    <col min="2584" max="2585" width="14.77734375" style="2" customWidth="1"/>
    <col min="2586" max="2586" width="2.44140625" style="2" customWidth="1"/>
    <col min="2587" max="2592" width="14.77734375" style="2" customWidth="1"/>
    <col min="2593" max="2593" width="17.44140625" style="2" customWidth="1"/>
    <col min="2594" max="2594" width="14.77734375" style="2" customWidth="1"/>
    <col min="2595" max="2595" width="2.44140625" style="2" customWidth="1"/>
    <col min="2596" max="2598" width="14.77734375" style="2" customWidth="1"/>
    <col min="2599" max="2599" width="14.21875" style="2" customWidth="1"/>
    <col min="2600" max="2601" width="14.77734375" style="2" customWidth="1"/>
    <col min="2602" max="2602" width="15.44140625" style="2" customWidth="1"/>
    <col min="2603" max="2818" width="8.77734375" style="2"/>
    <col min="2819" max="2819" width="9.21875" style="2" customWidth="1"/>
    <col min="2820" max="2823" width="14.77734375" style="2" customWidth="1"/>
    <col min="2824" max="2824" width="2.44140625" style="2" customWidth="1"/>
    <col min="2825" max="2825" width="14.5546875" style="2" customWidth="1"/>
    <col min="2826" max="2833" width="14.77734375" style="2" customWidth="1"/>
    <col min="2834" max="2834" width="2.44140625" style="2" customWidth="1"/>
    <col min="2835" max="2836" width="14.77734375" style="2" customWidth="1"/>
    <col min="2837" max="2837" width="2.44140625" style="2" customWidth="1"/>
    <col min="2838" max="2839" width="17.21875" style="2" customWidth="1"/>
    <col min="2840" max="2841" width="14.77734375" style="2" customWidth="1"/>
    <col min="2842" max="2842" width="2.44140625" style="2" customWidth="1"/>
    <col min="2843" max="2848" width="14.77734375" style="2" customWidth="1"/>
    <col min="2849" max="2849" width="17.44140625" style="2" customWidth="1"/>
    <col min="2850" max="2850" width="14.77734375" style="2" customWidth="1"/>
    <col min="2851" max="2851" width="2.44140625" style="2" customWidth="1"/>
    <col min="2852" max="2854" width="14.77734375" style="2" customWidth="1"/>
    <col min="2855" max="2855" width="14.21875" style="2" customWidth="1"/>
    <col min="2856" max="2857" width="14.77734375" style="2" customWidth="1"/>
    <col min="2858" max="2858" width="15.44140625" style="2" customWidth="1"/>
    <col min="2859" max="3074" width="8.77734375" style="2"/>
    <col min="3075" max="3075" width="9.21875" style="2" customWidth="1"/>
    <col min="3076" max="3079" width="14.77734375" style="2" customWidth="1"/>
    <col min="3080" max="3080" width="2.44140625" style="2" customWidth="1"/>
    <col min="3081" max="3081" width="14.5546875" style="2" customWidth="1"/>
    <col min="3082" max="3089" width="14.77734375" style="2" customWidth="1"/>
    <col min="3090" max="3090" width="2.44140625" style="2" customWidth="1"/>
    <col min="3091" max="3092" width="14.77734375" style="2" customWidth="1"/>
    <col min="3093" max="3093" width="2.44140625" style="2" customWidth="1"/>
    <col min="3094" max="3095" width="17.21875" style="2" customWidth="1"/>
    <col min="3096" max="3097" width="14.77734375" style="2" customWidth="1"/>
    <col min="3098" max="3098" width="2.44140625" style="2" customWidth="1"/>
    <col min="3099" max="3104" width="14.77734375" style="2" customWidth="1"/>
    <col min="3105" max="3105" width="17.44140625" style="2" customWidth="1"/>
    <col min="3106" max="3106" width="14.77734375" style="2" customWidth="1"/>
    <col min="3107" max="3107" width="2.44140625" style="2" customWidth="1"/>
    <col min="3108" max="3110" width="14.77734375" style="2" customWidth="1"/>
    <col min="3111" max="3111" width="14.21875" style="2" customWidth="1"/>
    <col min="3112" max="3113" width="14.77734375" style="2" customWidth="1"/>
    <col min="3114" max="3114" width="15.44140625" style="2" customWidth="1"/>
    <col min="3115" max="3330" width="8.77734375" style="2"/>
    <col min="3331" max="3331" width="9.21875" style="2" customWidth="1"/>
    <col min="3332" max="3335" width="14.77734375" style="2" customWidth="1"/>
    <col min="3336" max="3336" width="2.44140625" style="2" customWidth="1"/>
    <col min="3337" max="3337" width="14.5546875" style="2" customWidth="1"/>
    <col min="3338" max="3345" width="14.77734375" style="2" customWidth="1"/>
    <col min="3346" max="3346" width="2.44140625" style="2" customWidth="1"/>
    <col min="3347" max="3348" width="14.77734375" style="2" customWidth="1"/>
    <col min="3349" max="3349" width="2.44140625" style="2" customWidth="1"/>
    <col min="3350" max="3351" width="17.21875" style="2" customWidth="1"/>
    <col min="3352" max="3353" width="14.77734375" style="2" customWidth="1"/>
    <col min="3354" max="3354" width="2.44140625" style="2" customWidth="1"/>
    <col min="3355" max="3360" width="14.77734375" style="2" customWidth="1"/>
    <col min="3361" max="3361" width="17.44140625" style="2" customWidth="1"/>
    <col min="3362" max="3362" width="14.77734375" style="2" customWidth="1"/>
    <col min="3363" max="3363" width="2.44140625" style="2" customWidth="1"/>
    <col min="3364" max="3366" width="14.77734375" style="2" customWidth="1"/>
    <col min="3367" max="3367" width="14.21875" style="2" customWidth="1"/>
    <col min="3368" max="3369" width="14.77734375" style="2" customWidth="1"/>
    <col min="3370" max="3370" width="15.44140625" style="2" customWidth="1"/>
    <col min="3371" max="3586" width="8.77734375" style="2"/>
    <col min="3587" max="3587" width="9.21875" style="2" customWidth="1"/>
    <col min="3588" max="3591" width="14.77734375" style="2" customWidth="1"/>
    <col min="3592" max="3592" width="2.44140625" style="2" customWidth="1"/>
    <col min="3593" max="3593" width="14.5546875" style="2" customWidth="1"/>
    <col min="3594" max="3601" width="14.77734375" style="2" customWidth="1"/>
    <col min="3602" max="3602" width="2.44140625" style="2" customWidth="1"/>
    <col min="3603" max="3604" width="14.77734375" style="2" customWidth="1"/>
    <col min="3605" max="3605" width="2.44140625" style="2" customWidth="1"/>
    <col min="3606" max="3607" width="17.21875" style="2" customWidth="1"/>
    <col min="3608" max="3609" width="14.77734375" style="2" customWidth="1"/>
    <col min="3610" max="3610" width="2.44140625" style="2" customWidth="1"/>
    <col min="3611" max="3616" width="14.77734375" style="2" customWidth="1"/>
    <col min="3617" max="3617" width="17.44140625" style="2" customWidth="1"/>
    <col min="3618" max="3618" width="14.77734375" style="2" customWidth="1"/>
    <col min="3619" max="3619" width="2.44140625" style="2" customWidth="1"/>
    <col min="3620" max="3622" width="14.77734375" style="2" customWidth="1"/>
    <col min="3623" max="3623" width="14.21875" style="2" customWidth="1"/>
    <col min="3624" max="3625" width="14.77734375" style="2" customWidth="1"/>
    <col min="3626" max="3626" width="15.44140625" style="2" customWidth="1"/>
    <col min="3627" max="3842" width="8.77734375" style="2"/>
    <col min="3843" max="3843" width="9.21875" style="2" customWidth="1"/>
    <col min="3844" max="3847" width="14.77734375" style="2" customWidth="1"/>
    <col min="3848" max="3848" width="2.44140625" style="2" customWidth="1"/>
    <col min="3849" max="3849" width="14.5546875" style="2" customWidth="1"/>
    <col min="3850" max="3857" width="14.77734375" style="2" customWidth="1"/>
    <col min="3858" max="3858" width="2.44140625" style="2" customWidth="1"/>
    <col min="3859" max="3860" width="14.77734375" style="2" customWidth="1"/>
    <col min="3861" max="3861" width="2.44140625" style="2" customWidth="1"/>
    <col min="3862" max="3863" width="17.21875" style="2" customWidth="1"/>
    <col min="3864" max="3865" width="14.77734375" style="2" customWidth="1"/>
    <col min="3866" max="3866" width="2.44140625" style="2" customWidth="1"/>
    <col min="3867" max="3872" width="14.77734375" style="2" customWidth="1"/>
    <col min="3873" max="3873" width="17.44140625" style="2" customWidth="1"/>
    <col min="3874" max="3874" width="14.77734375" style="2" customWidth="1"/>
    <col min="3875" max="3875" width="2.44140625" style="2" customWidth="1"/>
    <col min="3876" max="3878" width="14.77734375" style="2" customWidth="1"/>
    <col min="3879" max="3879" width="14.21875" style="2" customWidth="1"/>
    <col min="3880" max="3881" width="14.77734375" style="2" customWidth="1"/>
    <col min="3882" max="3882" width="15.44140625" style="2" customWidth="1"/>
    <col min="3883" max="4098" width="8.77734375" style="2"/>
    <col min="4099" max="4099" width="9.21875" style="2" customWidth="1"/>
    <col min="4100" max="4103" width="14.77734375" style="2" customWidth="1"/>
    <col min="4104" max="4104" width="2.44140625" style="2" customWidth="1"/>
    <col min="4105" max="4105" width="14.5546875" style="2" customWidth="1"/>
    <col min="4106" max="4113" width="14.77734375" style="2" customWidth="1"/>
    <col min="4114" max="4114" width="2.44140625" style="2" customWidth="1"/>
    <col min="4115" max="4116" width="14.77734375" style="2" customWidth="1"/>
    <col min="4117" max="4117" width="2.44140625" style="2" customWidth="1"/>
    <col min="4118" max="4119" width="17.21875" style="2" customWidth="1"/>
    <col min="4120" max="4121" width="14.77734375" style="2" customWidth="1"/>
    <col min="4122" max="4122" width="2.44140625" style="2" customWidth="1"/>
    <col min="4123" max="4128" width="14.77734375" style="2" customWidth="1"/>
    <col min="4129" max="4129" width="17.44140625" style="2" customWidth="1"/>
    <col min="4130" max="4130" width="14.77734375" style="2" customWidth="1"/>
    <col min="4131" max="4131" width="2.44140625" style="2" customWidth="1"/>
    <col min="4132" max="4134" width="14.77734375" style="2" customWidth="1"/>
    <col min="4135" max="4135" width="14.21875" style="2" customWidth="1"/>
    <col min="4136" max="4137" width="14.77734375" style="2" customWidth="1"/>
    <col min="4138" max="4138" width="15.44140625" style="2" customWidth="1"/>
    <col min="4139" max="4354" width="8.77734375" style="2"/>
    <col min="4355" max="4355" width="9.21875" style="2" customWidth="1"/>
    <col min="4356" max="4359" width="14.77734375" style="2" customWidth="1"/>
    <col min="4360" max="4360" width="2.44140625" style="2" customWidth="1"/>
    <col min="4361" max="4361" width="14.5546875" style="2" customWidth="1"/>
    <col min="4362" max="4369" width="14.77734375" style="2" customWidth="1"/>
    <col min="4370" max="4370" width="2.44140625" style="2" customWidth="1"/>
    <col min="4371" max="4372" width="14.77734375" style="2" customWidth="1"/>
    <col min="4373" max="4373" width="2.44140625" style="2" customWidth="1"/>
    <col min="4374" max="4375" width="17.21875" style="2" customWidth="1"/>
    <col min="4376" max="4377" width="14.77734375" style="2" customWidth="1"/>
    <col min="4378" max="4378" width="2.44140625" style="2" customWidth="1"/>
    <col min="4379" max="4384" width="14.77734375" style="2" customWidth="1"/>
    <col min="4385" max="4385" width="17.44140625" style="2" customWidth="1"/>
    <col min="4386" max="4386" width="14.77734375" style="2" customWidth="1"/>
    <col min="4387" max="4387" width="2.44140625" style="2" customWidth="1"/>
    <col min="4388" max="4390" width="14.77734375" style="2" customWidth="1"/>
    <col min="4391" max="4391" width="14.21875" style="2" customWidth="1"/>
    <col min="4392" max="4393" width="14.77734375" style="2" customWidth="1"/>
    <col min="4394" max="4394" width="15.44140625" style="2" customWidth="1"/>
    <col min="4395" max="4610" width="8.77734375" style="2"/>
    <col min="4611" max="4611" width="9.21875" style="2" customWidth="1"/>
    <col min="4612" max="4615" width="14.77734375" style="2" customWidth="1"/>
    <col min="4616" max="4616" width="2.44140625" style="2" customWidth="1"/>
    <col min="4617" max="4617" width="14.5546875" style="2" customWidth="1"/>
    <col min="4618" max="4625" width="14.77734375" style="2" customWidth="1"/>
    <col min="4626" max="4626" width="2.44140625" style="2" customWidth="1"/>
    <col min="4627" max="4628" width="14.77734375" style="2" customWidth="1"/>
    <col min="4629" max="4629" width="2.44140625" style="2" customWidth="1"/>
    <col min="4630" max="4631" width="17.21875" style="2" customWidth="1"/>
    <col min="4632" max="4633" width="14.77734375" style="2" customWidth="1"/>
    <col min="4634" max="4634" width="2.44140625" style="2" customWidth="1"/>
    <col min="4635" max="4640" width="14.77734375" style="2" customWidth="1"/>
    <col min="4641" max="4641" width="17.44140625" style="2" customWidth="1"/>
    <col min="4642" max="4642" width="14.77734375" style="2" customWidth="1"/>
    <col min="4643" max="4643" width="2.44140625" style="2" customWidth="1"/>
    <col min="4644" max="4646" width="14.77734375" style="2" customWidth="1"/>
    <col min="4647" max="4647" width="14.21875" style="2" customWidth="1"/>
    <col min="4648" max="4649" width="14.77734375" style="2" customWidth="1"/>
    <col min="4650" max="4650" width="15.44140625" style="2" customWidth="1"/>
    <col min="4651" max="4866" width="8.77734375" style="2"/>
    <col min="4867" max="4867" width="9.21875" style="2" customWidth="1"/>
    <col min="4868" max="4871" width="14.77734375" style="2" customWidth="1"/>
    <col min="4872" max="4872" width="2.44140625" style="2" customWidth="1"/>
    <col min="4873" max="4873" width="14.5546875" style="2" customWidth="1"/>
    <col min="4874" max="4881" width="14.77734375" style="2" customWidth="1"/>
    <col min="4882" max="4882" width="2.44140625" style="2" customWidth="1"/>
    <col min="4883" max="4884" width="14.77734375" style="2" customWidth="1"/>
    <col min="4885" max="4885" width="2.44140625" style="2" customWidth="1"/>
    <col min="4886" max="4887" width="17.21875" style="2" customWidth="1"/>
    <col min="4888" max="4889" width="14.77734375" style="2" customWidth="1"/>
    <col min="4890" max="4890" width="2.44140625" style="2" customWidth="1"/>
    <col min="4891" max="4896" width="14.77734375" style="2" customWidth="1"/>
    <col min="4897" max="4897" width="17.44140625" style="2" customWidth="1"/>
    <col min="4898" max="4898" width="14.77734375" style="2" customWidth="1"/>
    <col min="4899" max="4899" width="2.44140625" style="2" customWidth="1"/>
    <col min="4900" max="4902" width="14.77734375" style="2" customWidth="1"/>
    <col min="4903" max="4903" width="14.21875" style="2" customWidth="1"/>
    <col min="4904" max="4905" width="14.77734375" style="2" customWidth="1"/>
    <col min="4906" max="4906" width="15.44140625" style="2" customWidth="1"/>
    <col min="4907" max="5122" width="8.77734375" style="2"/>
    <col min="5123" max="5123" width="9.21875" style="2" customWidth="1"/>
    <col min="5124" max="5127" width="14.77734375" style="2" customWidth="1"/>
    <col min="5128" max="5128" width="2.44140625" style="2" customWidth="1"/>
    <col min="5129" max="5129" width="14.5546875" style="2" customWidth="1"/>
    <col min="5130" max="5137" width="14.77734375" style="2" customWidth="1"/>
    <col min="5138" max="5138" width="2.44140625" style="2" customWidth="1"/>
    <col min="5139" max="5140" width="14.77734375" style="2" customWidth="1"/>
    <col min="5141" max="5141" width="2.44140625" style="2" customWidth="1"/>
    <col min="5142" max="5143" width="17.21875" style="2" customWidth="1"/>
    <col min="5144" max="5145" width="14.77734375" style="2" customWidth="1"/>
    <col min="5146" max="5146" width="2.44140625" style="2" customWidth="1"/>
    <col min="5147" max="5152" width="14.77734375" style="2" customWidth="1"/>
    <col min="5153" max="5153" width="17.44140625" style="2" customWidth="1"/>
    <col min="5154" max="5154" width="14.77734375" style="2" customWidth="1"/>
    <col min="5155" max="5155" width="2.44140625" style="2" customWidth="1"/>
    <col min="5156" max="5158" width="14.77734375" style="2" customWidth="1"/>
    <col min="5159" max="5159" width="14.21875" style="2" customWidth="1"/>
    <col min="5160" max="5161" width="14.77734375" style="2" customWidth="1"/>
    <col min="5162" max="5162" width="15.44140625" style="2" customWidth="1"/>
    <col min="5163" max="5378" width="8.77734375" style="2"/>
    <col min="5379" max="5379" width="9.21875" style="2" customWidth="1"/>
    <col min="5380" max="5383" width="14.77734375" style="2" customWidth="1"/>
    <col min="5384" max="5384" width="2.44140625" style="2" customWidth="1"/>
    <col min="5385" max="5385" width="14.5546875" style="2" customWidth="1"/>
    <col min="5386" max="5393" width="14.77734375" style="2" customWidth="1"/>
    <col min="5394" max="5394" width="2.44140625" style="2" customWidth="1"/>
    <col min="5395" max="5396" width="14.77734375" style="2" customWidth="1"/>
    <col min="5397" max="5397" width="2.44140625" style="2" customWidth="1"/>
    <col min="5398" max="5399" width="17.21875" style="2" customWidth="1"/>
    <col min="5400" max="5401" width="14.77734375" style="2" customWidth="1"/>
    <col min="5402" max="5402" width="2.44140625" style="2" customWidth="1"/>
    <col min="5403" max="5408" width="14.77734375" style="2" customWidth="1"/>
    <col min="5409" max="5409" width="17.44140625" style="2" customWidth="1"/>
    <col min="5410" max="5410" width="14.77734375" style="2" customWidth="1"/>
    <col min="5411" max="5411" width="2.44140625" style="2" customWidth="1"/>
    <col min="5412" max="5414" width="14.77734375" style="2" customWidth="1"/>
    <col min="5415" max="5415" width="14.21875" style="2" customWidth="1"/>
    <col min="5416" max="5417" width="14.77734375" style="2" customWidth="1"/>
    <col min="5418" max="5418" width="15.44140625" style="2" customWidth="1"/>
    <col min="5419" max="5634" width="8.77734375" style="2"/>
    <col min="5635" max="5635" width="9.21875" style="2" customWidth="1"/>
    <col min="5636" max="5639" width="14.77734375" style="2" customWidth="1"/>
    <col min="5640" max="5640" width="2.44140625" style="2" customWidth="1"/>
    <col min="5641" max="5641" width="14.5546875" style="2" customWidth="1"/>
    <col min="5642" max="5649" width="14.77734375" style="2" customWidth="1"/>
    <col min="5650" max="5650" width="2.44140625" style="2" customWidth="1"/>
    <col min="5651" max="5652" width="14.77734375" style="2" customWidth="1"/>
    <col min="5653" max="5653" width="2.44140625" style="2" customWidth="1"/>
    <col min="5654" max="5655" width="17.21875" style="2" customWidth="1"/>
    <col min="5656" max="5657" width="14.77734375" style="2" customWidth="1"/>
    <col min="5658" max="5658" width="2.44140625" style="2" customWidth="1"/>
    <col min="5659" max="5664" width="14.77734375" style="2" customWidth="1"/>
    <col min="5665" max="5665" width="17.44140625" style="2" customWidth="1"/>
    <col min="5666" max="5666" width="14.77734375" style="2" customWidth="1"/>
    <col min="5667" max="5667" width="2.44140625" style="2" customWidth="1"/>
    <col min="5668" max="5670" width="14.77734375" style="2" customWidth="1"/>
    <col min="5671" max="5671" width="14.21875" style="2" customWidth="1"/>
    <col min="5672" max="5673" width="14.77734375" style="2" customWidth="1"/>
    <col min="5674" max="5674" width="15.44140625" style="2" customWidth="1"/>
    <col min="5675" max="5890" width="8.77734375" style="2"/>
    <col min="5891" max="5891" width="9.21875" style="2" customWidth="1"/>
    <col min="5892" max="5895" width="14.77734375" style="2" customWidth="1"/>
    <col min="5896" max="5896" width="2.44140625" style="2" customWidth="1"/>
    <col min="5897" max="5897" width="14.5546875" style="2" customWidth="1"/>
    <col min="5898" max="5905" width="14.77734375" style="2" customWidth="1"/>
    <col min="5906" max="5906" width="2.44140625" style="2" customWidth="1"/>
    <col min="5907" max="5908" width="14.77734375" style="2" customWidth="1"/>
    <col min="5909" max="5909" width="2.44140625" style="2" customWidth="1"/>
    <col min="5910" max="5911" width="17.21875" style="2" customWidth="1"/>
    <col min="5912" max="5913" width="14.77734375" style="2" customWidth="1"/>
    <col min="5914" max="5914" width="2.44140625" style="2" customWidth="1"/>
    <col min="5915" max="5920" width="14.77734375" style="2" customWidth="1"/>
    <col min="5921" max="5921" width="17.44140625" style="2" customWidth="1"/>
    <col min="5922" max="5922" width="14.77734375" style="2" customWidth="1"/>
    <col min="5923" max="5923" width="2.44140625" style="2" customWidth="1"/>
    <col min="5924" max="5926" width="14.77734375" style="2" customWidth="1"/>
    <col min="5927" max="5927" width="14.21875" style="2" customWidth="1"/>
    <col min="5928" max="5929" width="14.77734375" style="2" customWidth="1"/>
    <col min="5930" max="5930" width="15.44140625" style="2" customWidth="1"/>
    <col min="5931" max="6146" width="8.77734375" style="2"/>
    <col min="6147" max="6147" width="9.21875" style="2" customWidth="1"/>
    <col min="6148" max="6151" width="14.77734375" style="2" customWidth="1"/>
    <col min="6152" max="6152" width="2.44140625" style="2" customWidth="1"/>
    <col min="6153" max="6153" width="14.5546875" style="2" customWidth="1"/>
    <col min="6154" max="6161" width="14.77734375" style="2" customWidth="1"/>
    <col min="6162" max="6162" width="2.44140625" style="2" customWidth="1"/>
    <col min="6163" max="6164" width="14.77734375" style="2" customWidth="1"/>
    <col min="6165" max="6165" width="2.44140625" style="2" customWidth="1"/>
    <col min="6166" max="6167" width="17.21875" style="2" customWidth="1"/>
    <col min="6168" max="6169" width="14.77734375" style="2" customWidth="1"/>
    <col min="6170" max="6170" width="2.44140625" style="2" customWidth="1"/>
    <col min="6171" max="6176" width="14.77734375" style="2" customWidth="1"/>
    <col min="6177" max="6177" width="17.44140625" style="2" customWidth="1"/>
    <col min="6178" max="6178" width="14.77734375" style="2" customWidth="1"/>
    <col min="6179" max="6179" width="2.44140625" style="2" customWidth="1"/>
    <col min="6180" max="6182" width="14.77734375" style="2" customWidth="1"/>
    <col min="6183" max="6183" width="14.21875" style="2" customWidth="1"/>
    <col min="6184" max="6185" width="14.77734375" style="2" customWidth="1"/>
    <col min="6186" max="6186" width="15.44140625" style="2" customWidth="1"/>
    <col min="6187" max="6402" width="8.77734375" style="2"/>
    <col min="6403" max="6403" width="9.21875" style="2" customWidth="1"/>
    <col min="6404" max="6407" width="14.77734375" style="2" customWidth="1"/>
    <col min="6408" max="6408" width="2.44140625" style="2" customWidth="1"/>
    <col min="6409" max="6409" width="14.5546875" style="2" customWidth="1"/>
    <col min="6410" max="6417" width="14.77734375" style="2" customWidth="1"/>
    <col min="6418" max="6418" width="2.44140625" style="2" customWidth="1"/>
    <col min="6419" max="6420" width="14.77734375" style="2" customWidth="1"/>
    <col min="6421" max="6421" width="2.44140625" style="2" customWidth="1"/>
    <col min="6422" max="6423" width="17.21875" style="2" customWidth="1"/>
    <col min="6424" max="6425" width="14.77734375" style="2" customWidth="1"/>
    <col min="6426" max="6426" width="2.44140625" style="2" customWidth="1"/>
    <col min="6427" max="6432" width="14.77734375" style="2" customWidth="1"/>
    <col min="6433" max="6433" width="17.44140625" style="2" customWidth="1"/>
    <col min="6434" max="6434" width="14.77734375" style="2" customWidth="1"/>
    <col min="6435" max="6435" width="2.44140625" style="2" customWidth="1"/>
    <col min="6436" max="6438" width="14.77734375" style="2" customWidth="1"/>
    <col min="6439" max="6439" width="14.21875" style="2" customWidth="1"/>
    <col min="6440" max="6441" width="14.77734375" style="2" customWidth="1"/>
    <col min="6442" max="6442" width="15.44140625" style="2" customWidth="1"/>
    <col min="6443" max="6658" width="8.77734375" style="2"/>
    <col min="6659" max="6659" width="9.21875" style="2" customWidth="1"/>
    <col min="6660" max="6663" width="14.77734375" style="2" customWidth="1"/>
    <col min="6664" max="6664" width="2.44140625" style="2" customWidth="1"/>
    <col min="6665" max="6665" width="14.5546875" style="2" customWidth="1"/>
    <col min="6666" max="6673" width="14.77734375" style="2" customWidth="1"/>
    <col min="6674" max="6674" width="2.44140625" style="2" customWidth="1"/>
    <col min="6675" max="6676" width="14.77734375" style="2" customWidth="1"/>
    <col min="6677" max="6677" width="2.44140625" style="2" customWidth="1"/>
    <col min="6678" max="6679" width="17.21875" style="2" customWidth="1"/>
    <col min="6680" max="6681" width="14.77734375" style="2" customWidth="1"/>
    <col min="6682" max="6682" width="2.44140625" style="2" customWidth="1"/>
    <col min="6683" max="6688" width="14.77734375" style="2" customWidth="1"/>
    <col min="6689" max="6689" width="17.44140625" style="2" customWidth="1"/>
    <col min="6690" max="6690" width="14.77734375" style="2" customWidth="1"/>
    <col min="6691" max="6691" width="2.44140625" style="2" customWidth="1"/>
    <col min="6692" max="6694" width="14.77734375" style="2" customWidth="1"/>
    <col min="6695" max="6695" width="14.21875" style="2" customWidth="1"/>
    <col min="6696" max="6697" width="14.77734375" style="2" customWidth="1"/>
    <col min="6698" max="6698" width="15.44140625" style="2" customWidth="1"/>
    <col min="6699" max="6914" width="8.77734375" style="2"/>
    <col min="6915" max="6915" width="9.21875" style="2" customWidth="1"/>
    <col min="6916" max="6919" width="14.77734375" style="2" customWidth="1"/>
    <col min="6920" max="6920" width="2.44140625" style="2" customWidth="1"/>
    <col min="6921" max="6921" width="14.5546875" style="2" customWidth="1"/>
    <col min="6922" max="6929" width="14.77734375" style="2" customWidth="1"/>
    <col min="6930" max="6930" width="2.44140625" style="2" customWidth="1"/>
    <col min="6931" max="6932" width="14.77734375" style="2" customWidth="1"/>
    <col min="6933" max="6933" width="2.44140625" style="2" customWidth="1"/>
    <col min="6934" max="6935" width="17.21875" style="2" customWidth="1"/>
    <col min="6936" max="6937" width="14.77734375" style="2" customWidth="1"/>
    <col min="6938" max="6938" width="2.44140625" style="2" customWidth="1"/>
    <col min="6939" max="6944" width="14.77734375" style="2" customWidth="1"/>
    <col min="6945" max="6945" width="17.44140625" style="2" customWidth="1"/>
    <col min="6946" max="6946" width="14.77734375" style="2" customWidth="1"/>
    <col min="6947" max="6947" width="2.44140625" style="2" customWidth="1"/>
    <col min="6948" max="6950" width="14.77734375" style="2" customWidth="1"/>
    <col min="6951" max="6951" width="14.21875" style="2" customWidth="1"/>
    <col min="6952" max="6953" width="14.77734375" style="2" customWidth="1"/>
    <col min="6954" max="6954" width="15.44140625" style="2" customWidth="1"/>
    <col min="6955" max="7170" width="8.77734375" style="2"/>
    <col min="7171" max="7171" width="9.21875" style="2" customWidth="1"/>
    <col min="7172" max="7175" width="14.77734375" style="2" customWidth="1"/>
    <col min="7176" max="7176" width="2.44140625" style="2" customWidth="1"/>
    <col min="7177" max="7177" width="14.5546875" style="2" customWidth="1"/>
    <col min="7178" max="7185" width="14.77734375" style="2" customWidth="1"/>
    <col min="7186" max="7186" width="2.44140625" style="2" customWidth="1"/>
    <col min="7187" max="7188" width="14.77734375" style="2" customWidth="1"/>
    <col min="7189" max="7189" width="2.44140625" style="2" customWidth="1"/>
    <col min="7190" max="7191" width="17.21875" style="2" customWidth="1"/>
    <col min="7192" max="7193" width="14.77734375" style="2" customWidth="1"/>
    <col min="7194" max="7194" width="2.44140625" style="2" customWidth="1"/>
    <col min="7195" max="7200" width="14.77734375" style="2" customWidth="1"/>
    <col min="7201" max="7201" width="17.44140625" style="2" customWidth="1"/>
    <col min="7202" max="7202" width="14.77734375" style="2" customWidth="1"/>
    <col min="7203" max="7203" width="2.44140625" style="2" customWidth="1"/>
    <col min="7204" max="7206" width="14.77734375" style="2" customWidth="1"/>
    <col min="7207" max="7207" width="14.21875" style="2" customWidth="1"/>
    <col min="7208" max="7209" width="14.77734375" style="2" customWidth="1"/>
    <col min="7210" max="7210" width="15.44140625" style="2" customWidth="1"/>
    <col min="7211" max="7426" width="8.77734375" style="2"/>
    <col min="7427" max="7427" width="9.21875" style="2" customWidth="1"/>
    <col min="7428" max="7431" width="14.77734375" style="2" customWidth="1"/>
    <col min="7432" max="7432" width="2.44140625" style="2" customWidth="1"/>
    <col min="7433" max="7433" width="14.5546875" style="2" customWidth="1"/>
    <col min="7434" max="7441" width="14.77734375" style="2" customWidth="1"/>
    <col min="7442" max="7442" width="2.44140625" style="2" customWidth="1"/>
    <col min="7443" max="7444" width="14.77734375" style="2" customWidth="1"/>
    <col min="7445" max="7445" width="2.44140625" style="2" customWidth="1"/>
    <col min="7446" max="7447" width="17.21875" style="2" customWidth="1"/>
    <col min="7448" max="7449" width="14.77734375" style="2" customWidth="1"/>
    <col min="7450" max="7450" width="2.44140625" style="2" customWidth="1"/>
    <col min="7451" max="7456" width="14.77734375" style="2" customWidth="1"/>
    <col min="7457" max="7457" width="17.44140625" style="2" customWidth="1"/>
    <col min="7458" max="7458" width="14.77734375" style="2" customWidth="1"/>
    <col min="7459" max="7459" width="2.44140625" style="2" customWidth="1"/>
    <col min="7460" max="7462" width="14.77734375" style="2" customWidth="1"/>
    <col min="7463" max="7463" width="14.21875" style="2" customWidth="1"/>
    <col min="7464" max="7465" width="14.77734375" style="2" customWidth="1"/>
    <col min="7466" max="7466" width="15.44140625" style="2" customWidth="1"/>
    <col min="7467" max="7682" width="8.77734375" style="2"/>
    <col min="7683" max="7683" width="9.21875" style="2" customWidth="1"/>
    <col min="7684" max="7687" width="14.77734375" style="2" customWidth="1"/>
    <col min="7688" max="7688" width="2.44140625" style="2" customWidth="1"/>
    <col min="7689" max="7689" width="14.5546875" style="2" customWidth="1"/>
    <col min="7690" max="7697" width="14.77734375" style="2" customWidth="1"/>
    <col min="7698" max="7698" width="2.44140625" style="2" customWidth="1"/>
    <col min="7699" max="7700" width="14.77734375" style="2" customWidth="1"/>
    <col min="7701" max="7701" width="2.44140625" style="2" customWidth="1"/>
    <col min="7702" max="7703" width="17.21875" style="2" customWidth="1"/>
    <col min="7704" max="7705" width="14.77734375" style="2" customWidth="1"/>
    <col min="7706" max="7706" width="2.44140625" style="2" customWidth="1"/>
    <col min="7707" max="7712" width="14.77734375" style="2" customWidth="1"/>
    <col min="7713" max="7713" width="17.44140625" style="2" customWidth="1"/>
    <col min="7714" max="7714" width="14.77734375" style="2" customWidth="1"/>
    <col min="7715" max="7715" width="2.44140625" style="2" customWidth="1"/>
    <col min="7716" max="7718" width="14.77734375" style="2" customWidth="1"/>
    <col min="7719" max="7719" width="14.21875" style="2" customWidth="1"/>
    <col min="7720" max="7721" width="14.77734375" style="2" customWidth="1"/>
    <col min="7722" max="7722" width="15.44140625" style="2" customWidth="1"/>
    <col min="7723" max="7938" width="8.77734375" style="2"/>
    <col min="7939" max="7939" width="9.21875" style="2" customWidth="1"/>
    <col min="7940" max="7943" width="14.77734375" style="2" customWidth="1"/>
    <col min="7944" max="7944" width="2.44140625" style="2" customWidth="1"/>
    <col min="7945" max="7945" width="14.5546875" style="2" customWidth="1"/>
    <col min="7946" max="7953" width="14.77734375" style="2" customWidth="1"/>
    <col min="7954" max="7954" width="2.44140625" style="2" customWidth="1"/>
    <col min="7955" max="7956" width="14.77734375" style="2" customWidth="1"/>
    <col min="7957" max="7957" width="2.44140625" style="2" customWidth="1"/>
    <col min="7958" max="7959" width="17.21875" style="2" customWidth="1"/>
    <col min="7960" max="7961" width="14.77734375" style="2" customWidth="1"/>
    <col min="7962" max="7962" width="2.44140625" style="2" customWidth="1"/>
    <col min="7963" max="7968" width="14.77734375" style="2" customWidth="1"/>
    <col min="7969" max="7969" width="17.44140625" style="2" customWidth="1"/>
    <col min="7970" max="7970" width="14.77734375" style="2" customWidth="1"/>
    <col min="7971" max="7971" width="2.44140625" style="2" customWidth="1"/>
    <col min="7972" max="7974" width="14.77734375" style="2" customWidth="1"/>
    <col min="7975" max="7975" width="14.21875" style="2" customWidth="1"/>
    <col min="7976" max="7977" width="14.77734375" style="2" customWidth="1"/>
    <col min="7978" max="7978" width="15.44140625" style="2" customWidth="1"/>
    <col min="7979" max="8194" width="8.77734375" style="2"/>
    <col min="8195" max="8195" width="9.21875" style="2" customWidth="1"/>
    <col min="8196" max="8199" width="14.77734375" style="2" customWidth="1"/>
    <col min="8200" max="8200" width="2.44140625" style="2" customWidth="1"/>
    <col min="8201" max="8201" width="14.5546875" style="2" customWidth="1"/>
    <col min="8202" max="8209" width="14.77734375" style="2" customWidth="1"/>
    <col min="8210" max="8210" width="2.44140625" style="2" customWidth="1"/>
    <col min="8211" max="8212" width="14.77734375" style="2" customWidth="1"/>
    <col min="8213" max="8213" width="2.44140625" style="2" customWidth="1"/>
    <col min="8214" max="8215" width="17.21875" style="2" customWidth="1"/>
    <col min="8216" max="8217" width="14.77734375" style="2" customWidth="1"/>
    <col min="8218" max="8218" width="2.44140625" style="2" customWidth="1"/>
    <col min="8219" max="8224" width="14.77734375" style="2" customWidth="1"/>
    <col min="8225" max="8225" width="17.44140625" style="2" customWidth="1"/>
    <col min="8226" max="8226" width="14.77734375" style="2" customWidth="1"/>
    <col min="8227" max="8227" width="2.44140625" style="2" customWidth="1"/>
    <col min="8228" max="8230" width="14.77734375" style="2" customWidth="1"/>
    <col min="8231" max="8231" width="14.21875" style="2" customWidth="1"/>
    <col min="8232" max="8233" width="14.77734375" style="2" customWidth="1"/>
    <col min="8234" max="8234" width="15.44140625" style="2" customWidth="1"/>
    <col min="8235" max="8450" width="8.77734375" style="2"/>
    <col min="8451" max="8451" width="9.21875" style="2" customWidth="1"/>
    <col min="8452" max="8455" width="14.77734375" style="2" customWidth="1"/>
    <col min="8456" max="8456" width="2.44140625" style="2" customWidth="1"/>
    <col min="8457" max="8457" width="14.5546875" style="2" customWidth="1"/>
    <col min="8458" max="8465" width="14.77734375" style="2" customWidth="1"/>
    <col min="8466" max="8466" width="2.44140625" style="2" customWidth="1"/>
    <col min="8467" max="8468" width="14.77734375" style="2" customWidth="1"/>
    <col min="8469" max="8469" width="2.44140625" style="2" customWidth="1"/>
    <col min="8470" max="8471" width="17.21875" style="2" customWidth="1"/>
    <col min="8472" max="8473" width="14.77734375" style="2" customWidth="1"/>
    <col min="8474" max="8474" width="2.44140625" style="2" customWidth="1"/>
    <col min="8475" max="8480" width="14.77734375" style="2" customWidth="1"/>
    <col min="8481" max="8481" width="17.44140625" style="2" customWidth="1"/>
    <col min="8482" max="8482" width="14.77734375" style="2" customWidth="1"/>
    <col min="8483" max="8483" width="2.44140625" style="2" customWidth="1"/>
    <col min="8484" max="8486" width="14.77734375" style="2" customWidth="1"/>
    <col min="8487" max="8487" width="14.21875" style="2" customWidth="1"/>
    <col min="8488" max="8489" width="14.77734375" style="2" customWidth="1"/>
    <col min="8490" max="8490" width="15.44140625" style="2" customWidth="1"/>
    <col min="8491" max="8706" width="8.77734375" style="2"/>
    <col min="8707" max="8707" width="9.21875" style="2" customWidth="1"/>
    <col min="8708" max="8711" width="14.77734375" style="2" customWidth="1"/>
    <col min="8712" max="8712" width="2.44140625" style="2" customWidth="1"/>
    <col min="8713" max="8713" width="14.5546875" style="2" customWidth="1"/>
    <col min="8714" max="8721" width="14.77734375" style="2" customWidth="1"/>
    <col min="8722" max="8722" width="2.44140625" style="2" customWidth="1"/>
    <col min="8723" max="8724" width="14.77734375" style="2" customWidth="1"/>
    <col min="8725" max="8725" width="2.44140625" style="2" customWidth="1"/>
    <col min="8726" max="8727" width="17.21875" style="2" customWidth="1"/>
    <col min="8728" max="8729" width="14.77734375" style="2" customWidth="1"/>
    <col min="8730" max="8730" width="2.44140625" style="2" customWidth="1"/>
    <col min="8731" max="8736" width="14.77734375" style="2" customWidth="1"/>
    <col min="8737" max="8737" width="17.44140625" style="2" customWidth="1"/>
    <col min="8738" max="8738" width="14.77734375" style="2" customWidth="1"/>
    <col min="8739" max="8739" width="2.44140625" style="2" customWidth="1"/>
    <col min="8740" max="8742" width="14.77734375" style="2" customWidth="1"/>
    <col min="8743" max="8743" width="14.21875" style="2" customWidth="1"/>
    <col min="8744" max="8745" width="14.77734375" style="2" customWidth="1"/>
    <col min="8746" max="8746" width="15.44140625" style="2" customWidth="1"/>
    <col min="8747" max="8962" width="8.77734375" style="2"/>
    <col min="8963" max="8963" width="9.21875" style="2" customWidth="1"/>
    <col min="8964" max="8967" width="14.77734375" style="2" customWidth="1"/>
    <col min="8968" max="8968" width="2.44140625" style="2" customWidth="1"/>
    <col min="8969" max="8969" width="14.5546875" style="2" customWidth="1"/>
    <col min="8970" max="8977" width="14.77734375" style="2" customWidth="1"/>
    <col min="8978" max="8978" width="2.44140625" style="2" customWidth="1"/>
    <col min="8979" max="8980" width="14.77734375" style="2" customWidth="1"/>
    <col min="8981" max="8981" width="2.44140625" style="2" customWidth="1"/>
    <col min="8982" max="8983" width="17.21875" style="2" customWidth="1"/>
    <col min="8984" max="8985" width="14.77734375" style="2" customWidth="1"/>
    <col min="8986" max="8986" width="2.44140625" style="2" customWidth="1"/>
    <col min="8987" max="8992" width="14.77734375" style="2" customWidth="1"/>
    <col min="8993" max="8993" width="17.44140625" style="2" customWidth="1"/>
    <col min="8994" max="8994" width="14.77734375" style="2" customWidth="1"/>
    <col min="8995" max="8995" width="2.44140625" style="2" customWidth="1"/>
    <col min="8996" max="8998" width="14.77734375" style="2" customWidth="1"/>
    <col min="8999" max="8999" width="14.21875" style="2" customWidth="1"/>
    <col min="9000" max="9001" width="14.77734375" style="2" customWidth="1"/>
    <col min="9002" max="9002" width="15.44140625" style="2" customWidth="1"/>
    <col min="9003" max="9218" width="8.77734375" style="2"/>
    <col min="9219" max="9219" width="9.21875" style="2" customWidth="1"/>
    <col min="9220" max="9223" width="14.77734375" style="2" customWidth="1"/>
    <col min="9224" max="9224" width="2.44140625" style="2" customWidth="1"/>
    <col min="9225" max="9225" width="14.5546875" style="2" customWidth="1"/>
    <col min="9226" max="9233" width="14.77734375" style="2" customWidth="1"/>
    <col min="9234" max="9234" width="2.44140625" style="2" customWidth="1"/>
    <col min="9235" max="9236" width="14.77734375" style="2" customWidth="1"/>
    <col min="9237" max="9237" width="2.44140625" style="2" customWidth="1"/>
    <col min="9238" max="9239" width="17.21875" style="2" customWidth="1"/>
    <col min="9240" max="9241" width="14.77734375" style="2" customWidth="1"/>
    <col min="9242" max="9242" width="2.44140625" style="2" customWidth="1"/>
    <col min="9243" max="9248" width="14.77734375" style="2" customWidth="1"/>
    <col min="9249" max="9249" width="17.44140625" style="2" customWidth="1"/>
    <col min="9250" max="9250" width="14.77734375" style="2" customWidth="1"/>
    <col min="9251" max="9251" width="2.44140625" style="2" customWidth="1"/>
    <col min="9252" max="9254" width="14.77734375" style="2" customWidth="1"/>
    <col min="9255" max="9255" width="14.21875" style="2" customWidth="1"/>
    <col min="9256" max="9257" width="14.77734375" style="2" customWidth="1"/>
    <col min="9258" max="9258" width="15.44140625" style="2" customWidth="1"/>
    <col min="9259" max="9474" width="8.77734375" style="2"/>
    <col min="9475" max="9475" width="9.21875" style="2" customWidth="1"/>
    <col min="9476" max="9479" width="14.77734375" style="2" customWidth="1"/>
    <col min="9480" max="9480" width="2.44140625" style="2" customWidth="1"/>
    <col min="9481" max="9481" width="14.5546875" style="2" customWidth="1"/>
    <col min="9482" max="9489" width="14.77734375" style="2" customWidth="1"/>
    <col min="9490" max="9490" width="2.44140625" style="2" customWidth="1"/>
    <col min="9491" max="9492" width="14.77734375" style="2" customWidth="1"/>
    <col min="9493" max="9493" width="2.44140625" style="2" customWidth="1"/>
    <col min="9494" max="9495" width="17.21875" style="2" customWidth="1"/>
    <col min="9496" max="9497" width="14.77734375" style="2" customWidth="1"/>
    <col min="9498" max="9498" width="2.44140625" style="2" customWidth="1"/>
    <col min="9499" max="9504" width="14.77734375" style="2" customWidth="1"/>
    <col min="9505" max="9505" width="17.44140625" style="2" customWidth="1"/>
    <col min="9506" max="9506" width="14.77734375" style="2" customWidth="1"/>
    <col min="9507" max="9507" width="2.44140625" style="2" customWidth="1"/>
    <col min="9508" max="9510" width="14.77734375" style="2" customWidth="1"/>
    <col min="9511" max="9511" width="14.21875" style="2" customWidth="1"/>
    <col min="9512" max="9513" width="14.77734375" style="2" customWidth="1"/>
    <col min="9514" max="9514" width="15.44140625" style="2" customWidth="1"/>
    <col min="9515" max="9730" width="8.77734375" style="2"/>
    <col min="9731" max="9731" width="9.21875" style="2" customWidth="1"/>
    <col min="9732" max="9735" width="14.77734375" style="2" customWidth="1"/>
    <col min="9736" max="9736" width="2.44140625" style="2" customWidth="1"/>
    <col min="9737" max="9737" width="14.5546875" style="2" customWidth="1"/>
    <col min="9738" max="9745" width="14.77734375" style="2" customWidth="1"/>
    <col min="9746" max="9746" width="2.44140625" style="2" customWidth="1"/>
    <col min="9747" max="9748" width="14.77734375" style="2" customWidth="1"/>
    <col min="9749" max="9749" width="2.44140625" style="2" customWidth="1"/>
    <col min="9750" max="9751" width="17.21875" style="2" customWidth="1"/>
    <col min="9752" max="9753" width="14.77734375" style="2" customWidth="1"/>
    <col min="9754" max="9754" width="2.44140625" style="2" customWidth="1"/>
    <col min="9755" max="9760" width="14.77734375" style="2" customWidth="1"/>
    <col min="9761" max="9761" width="17.44140625" style="2" customWidth="1"/>
    <col min="9762" max="9762" width="14.77734375" style="2" customWidth="1"/>
    <col min="9763" max="9763" width="2.44140625" style="2" customWidth="1"/>
    <col min="9764" max="9766" width="14.77734375" style="2" customWidth="1"/>
    <col min="9767" max="9767" width="14.21875" style="2" customWidth="1"/>
    <col min="9768" max="9769" width="14.77734375" style="2" customWidth="1"/>
    <col min="9770" max="9770" width="15.44140625" style="2" customWidth="1"/>
    <col min="9771" max="9986" width="8.77734375" style="2"/>
    <col min="9987" max="9987" width="9.21875" style="2" customWidth="1"/>
    <col min="9988" max="9991" width="14.77734375" style="2" customWidth="1"/>
    <col min="9992" max="9992" width="2.44140625" style="2" customWidth="1"/>
    <col min="9993" max="9993" width="14.5546875" style="2" customWidth="1"/>
    <col min="9994" max="10001" width="14.77734375" style="2" customWidth="1"/>
    <col min="10002" max="10002" width="2.44140625" style="2" customWidth="1"/>
    <col min="10003" max="10004" width="14.77734375" style="2" customWidth="1"/>
    <col min="10005" max="10005" width="2.44140625" style="2" customWidth="1"/>
    <col min="10006" max="10007" width="17.21875" style="2" customWidth="1"/>
    <col min="10008" max="10009" width="14.77734375" style="2" customWidth="1"/>
    <col min="10010" max="10010" width="2.44140625" style="2" customWidth="1"/>
    <col min="10011" max="10016" width="14.77734375" style="2" customWidth="1"/>
    <col min="10017" max="10017" width="17.44140625" style="2" customWidth="1"/>
    <col min="10018" max="10018" width="14.77734375" style="2" customWidth="1"/>
    <col min="10019" max="10019" width="2.44140625" style="2" customWidth="1"/>
    <col min="10020" max="10022" width="14.77734375" style="2" customWidth="1"/>
    <col min="10023" max="10023" width="14.21875" style="2" customWidth="1"/>
    <col min="10024" max="10025" width="14.77734375" style="2" customWidth="1"/>
    <col min="10026" max="10026" width="15.44140625" style="2" customWidth="1"/>
    <col min="10027" max="10242" width="8.77734375" style="2"/>
    <col min="10243" max="10243" width="9.21875" style="2" customWidth="1"/>
    <col min="10244" max="10247" width="14.77734375" style="2" customWidth="1"/>
    <col min="10248" max="10248" width="2.44140625" style="2" customWidth="1"/>
    <col min="10249" max="10249" width="14.5546875" style="2" customWidth="1"/>
    <col min="10250" max="10257" width="14.77734375" style="2" customWidth="1"/>
    <col min="10258" max="10258" width="2.44140625" style="2" customWidth="1"/>
    <col min="10259" max="10260" width="14.77734375" style="2" customWidth="1"/>
    <col min="10261" max="10261" width="2.44140625" style="2" customWidth="1"/>
    <col min="10262" max="10263" width="17.21875" style="2" customWidth="1"/>
    <col min="10264" max="10265" width="14.77734375" style="2" customWidth="1"/>
    <col min="10266" max="10266" width="2.44140625" style="2" customWidth="1"/>
    <col min="10267" max="10272" width="14.77734375" style="2" customWidth="1"/>
    <col min="10273" max="10273" width="17.44140625" style="2" customWidth="1"/>
    <col min="10274" max="10274" width="14.77734375" style="2" customWidth="1"/>
    <col min="10275" max="10275" width="2.44140625" style="2" customWidth="1"/>
    <col min="10276" max="10278" width="14.77734375" style="2" customWidth="1"/>
    <col min="10279" max="10279" width="14.21875" style="2" customWidth="1"/>
    <col min="10280" max="10281" width="14.77734375" style="2" customWidth="1"/>
    <col min="10282" max="10282" width="15.44140625" style="2" customWidth="1"/>
    <col min="10283" max="10498" width="8.77734375" style="2"/>
    <col min="10499" max="10499" width="9.21875" style="2" customWidth="1"/>
    <col min="10500" max="10503" width="14.77734375" style="2" customWidth="1"/>
    <col min="10504" max="10504" width="2.44140625" style="2" customWidth="1"/>
    <col min="10505" max="10505" width="14.5546875" style="2" customWidth="1"/>
    <col min="10506" max="10513" width="14.77734375" style="2" customWidth="1"/>
    <col min="10514" max="10514" width="2.44140625" style="2" customWidth="1"/>
    <col min="10515" max="10516" width="14.77734375" style="2" customWidth="1"/>
    <col min="10517" max="10517" width="2.44140625" style="2" customWidth="1"/>
    <col min="10518" max="10519" width="17.21875" style="2" customWidth="1"/>
    <col min="10520" max="10521" width="14.77734375" style="2" customWidth="1"/>
    <col min="10522" max="10522" width="2.44140625" style="2" customWidth="1"/>
    <col min="10523" max="10528" width="14.77734375" style="2" customWidth="1"/>
    <col min="10529" max="10529" width="17.44140625" style="2" customWidth="1"/>
    <col min="10530" max="10530" width="14.77734375" style="2" customWidth="1"/>
    <col min="10531" max="10531" width="2.44140625" style="2" customWidth="1"/>
    <col min="10532" max="10534" width="14.77734375" style="2" customWidth="1"/>
    <col min="10535" max="10535" width="14.21875" style="2" customWidth="1"/>
    <col min="10536" max="10537" width="14.77734375" style="2" customWidth="1"/>
    <col min="10538" max="10538" width="15.44140625" style="2" customWidth="1"/>
    <col min="10539" max="10754" width="8.77734375" style="2"/>
    <col min="10755" max="10755" width="9.21875" style="2" customWidth="1"/>
    <col min="10756" max="10759" width="14.77734375" style="2" customWidth="1"/>
    <col min="10760" max="10760" width="2.44140625" style="2" customWidth="1"/>
    <col min="10761" max="10761" width="14.5546875" style="2" customWidth="1"/>
    <col min="10762" max="10769" width="14.77734375" style="2" customWidth="1"/>
    <col min="10770" max="10770" width="2.44140625" style="2" customWidth="1"/>
    <col min="10771" max="10772" width="14.77734375" style="2" customWidth="1"/>
    <col min="10773" max="10773" width="2.44140625" style="2" customWidth="1"/>
    <col min="10774" max="10775" width="17.21875" style="2" customWidth="1"/>
    <col min="10776" max="10777" width="14.77734375" style="2" customWidth="1"/>
    <col min="10778" max="10778" width="2.44140625" style="2" customWidth="1"/>
    <col min="10779" max="10784" width="14.77734375" style="2" customWidth="1"/>
    <col min="10785" max="10785" width="17.44140625" style="2" customWidth="1"/>
    <col min="10786" max="10786" width="14.77734375" style="2" customWidth="1"/>
    <col min="10787" max="10787" width="2.44140625" style="2" customWidth="1"/>
    <col min="10788" max="10790" width="14.77734375" style="2" customWidth="1"/>
    <col min="10791" max="10791" width="14.21875" style="2" customWidth="1"/>
    <col min="10792" max="10793" width="14.77734375" style="2" customWidth="1"/>
    <col min="10794" max="10794" width="15.44140625" style="2" customWidth="1"/>
    <col min="10795" max="11010" width="8.77734375" style="2"/>
    <col min="11011" max="11011" width="9.21875" style="2" customWidth="1"/>
    <col min="11012" max="11015" width="14.77734375" style="2" customWidth="1"/>
    <col min="11016" max="11016" width="2.44140625" style="2" customWidth="1"/>
    <col min="11017" max="11017" width="14.5546875" style="2" customWidth="1"/>
    <col min="11018" max="11025" width="14.77734375" style="2" customWidth="1"/>
    <col min="11026" max="11026" width="2.44140625" style="2" customWidth="1"/>
    <col min="11027" max="11028" width="14.77734375" style="2" customWidth="1"/>
    <col min="11029" max="11029" width="2.44140625" style="2" customWidth="1"/>
    <col min="11030" max="11031" width="17.21875" style="2" customWidth="1"/>
    <col min="11032" max="11033" width="14.77734375" style="2" customWidth="1"/>
    <col min="11034" max="11034" width="2.44140625" style="2" customWidth="1"/>
    <col min="11035" max="11040" width="14.77734375" style="2" customWidth="1"/>
    <col min="11041" max="11041" width="17.44140625" style="2" customWidth="1"/>
    <col min="11042" max="11042" width="14.77734375" style="2" customWidth="1"/>
    <col min="11043" max="11043" width="2.44140625" style="2" customWidth="1"/>
    <col min="11044" max="11046" width="14.77734375" style="2" customWidth="1"/>
    <col min="11047" max="11047" width="14.21875" style="2" customWidth="1"/>
    <col min="11048" max="11049" width="14.77734375" style="2" customWidth="1"/>
    <col min="11050" max="11050" width="15.44140625" style="2" customWidth="1"/>
    <col min="11051" max="11266" width="8.77734375" style="2"/>
    <col min="11267" max="11267" width="9.21875" style="2" customWidth="1"/>
    <col min="11268" max="11271" width="14.77734375" style="2" customWidth="1"/>
    <col min="11272" max="11272" width="2.44140625" style="2" customWidth="1"/>
    <col min="11273" max="11273" width="14.5546875" style="2" customWidth="1"/>
    <col min="11274" max="11281" width="14.77734375" style="2" customWidth="1"/>
    <col min="11282" max="11282" width="2.44140625" style="2" customWidth="1"/>
    <col min="11283" max="11284" width="14.77734375" style="2" customWidth="1"/>
    <col min="11285" max="11285" width="2.44140625" style="2" customWidth="1"/>
    <col min="11286" max="11287" width="17.21875" style="2" customWidth="1"/>
    <col min="11288" max="11289" width="14.77734375" style="2" customWidth="1"/>
    <col min="11290" max="11290" width="2.44140625" style="2" customWidth="1"/>
    <col min="11291" max="11296" width="14.77734375" style="2" customWidth="1"/>
    <col min="11297" max="11297" width="17.44140625" style="2" customWidth="1"/>
    <col min="11298" max="11298" width="14.77734375" style="2" customWidth="1"/>
    <col min="11299" max="11299" width="2.44140625" style="2" customWidth="1"/>
    <col min="11300" max="11302" width="14.77734375" style="2" customWidth="1"/>
    <col min="11303" max="11303" width="14.21875" style="2" customWidth="1"/>
    <col min="11304" max="11305" width="14.77734375" style="2" customWidth="1"/>
    <col min="11306" max="11306" width="15.44140625" style="2" customWidth="1"/>
    <col min="11307" max="11522" width="8.77734375" style="2"/>
    <col min="11523" max="11523" width="9.21875" style="2" customWidth="1"/>
    <col min="11524" max="11527" width="14.77734375" style="2" customWidth="1"/>
    <col min="11528" max="11528" width="2.44140625" style="2" customWidth="1"/>
    <col min="11529" max="11529" width="14.5546875" style="2" customWidth="1"/>
    <col min="11530" max="11537" width="14.77734375" style="2" customWidth="1"/>
    <col min="11538" max="11538" width="2.44140625" style="2" customWidth="1"/>
    <col min="11539" max="11540" width="14.77734375" style="2" customWidth="1"/>
    <col min="11541" max="11541" width="2.44140625" style="2" customWidth="1"/>
    <col min="11542" max="11543" width="17.21875" style="2" customWidth="1"/>
    <col min="11544" max="11545" width="14.77734375" style="2" customWidth="1"/>
    <col min="11546" max="11546" width="2.44140625" style="2" customWidth="1"/>
    <col min="11547" max="11552" width="14.77734375" style="2" customWidth="1"/>
    <col min="11553" max="11553" width="17.44140625" style="2" customWidth="1"/>
    <col min="11554" max="11554" width="14.77734375" style="2" customWidth="1"/>
    <col min="11555" max="11555" width="2.44140625" style="2" customWidth="1"/>
    <col min="11556" max="11558" width="14.77734375" style="2" customWidth="1"/>
    <col min="11559" max="11559" width="14.21875" style="2" customWidth="1"/>
    <col min="11560" max="11561" width="14.77734375" style="2" customWidth="1"/>
    <col min="11562" max="11562" width="15.44140625" style="2" customWidth="1"/>
    <col min="11563" max="11778" width="8.77734375" style="2"/>
    <col min="11779" max="11779" width="9.21875" style="2" customWidth="1"/>
    <col min="11780" max="11783" width="14.77734375" style="2" customWidth="1"/>
    <col min="11784" max="11784" width="2.44140625" style="2" customWidth="1"/>
    <col min="11785" max="11785" width="14.5546875" style="2" customWidth="1"/>
    <col min="11786" max="11793" width="14.77734375" style="2" customWidth="1"/>
    <col min="11794" max="11794" width="2.44140625" style="2" customWidth="1"/>
    <col min="11795" max="11796" width="14.77734375" style="2" customWidth="1"/>
    <col min="11797" max="11797" width="2.44140625" style="2" customWidth="1"/>
    <col min="11798" max="11799" width="17.21875" style="2" customWidth="1"/>
    <col min="11800" max="11801" width="14.77734375" style="2" customWidth="1"/>
    <col min="11802" max="11802" width="2.44140625" style="2" customWidth="1"/>
    <col min="11803" max="11808" width="14.77734375" style="2" customWidth="1"/>
    <col min="11809" max="11809" width="17.44140625" style="2" customWidth="1"/>
    <col min="11810" max="11810" width="14.77734375" style="2" customWidth="1"/>
    <col min="11811" max="11811" width="2.44140625" style="2" customWidth="1"/>
    <col min="11812" max="11814" width="14.77734375" style="2" customWidth="1"/>
    <col min="11815" max="11815" width="14.21875" style="2" customWidth="1"/>
    <col min="11816" max="11817" width="14.77734375" style="2" customWidth="1"/>
    <col min="11818" max="11818" width="15.44140625" style="2" customWidth="1"/>
    <col min="11819" max="12034" width="8.77734375" style="2"/>
    <col min="12035" max="12035" width="9.21875" style="2" customWidth="1"/>
    <col min="12036" max="12039" width="14.77734375" style="2" customWidth="1"/>
    <col min="12040" max="12040" width="2.44140625" style="2" customWidth="1"/>
    <col min="12041" max="12041" width="14.5546875" style="2" customWidth="1"/>
    <col min="12042" max="12049" width="14.77734375" style="2" customWidth="1"/>
    <col min="12050" max="12050" width="2.44140625" style="2" customWidth="1"/>
    <col min="12051" max="12052" width="14.77734375" style="2" customWidth="1"/>
    <col min="12053" max="12053" width="2.44140625" style="2" customWidth="1"/>
    <col min="12054" max="12055" width="17.21875" style="2" customWidth="1"/>
    <col min="12056" max="12057" width="14.77734375" style="2" customWidth="1"/>
    <col min="12058" max="12058" width="2.44140625" style="2" customWidth="1"/>
    <col min="12059" max="12064" width="14.77734375" style="2" customWidth="1"/>
    <col min="12065" max="12065" width="17.44140625" style="2" customWidth="1"/>
    <col min="12066" max="12066" width="14.77734375" style="2" customWidth="1"/>
    <col min="12067" max="12067" width="2.44140625" style="2" customWidth="1"/>
    <col min="12068" max="12070" width="14.77734375" style="2" customWidth="1"/>
    <col min="12071" max="12071" width="14.21875" style="2" customWidth="1"/>
    <col min="12072" max="12073" width="14.77734375" style="2" customWidth="1"/>
    <col min="12074" max="12074" width="15.44140625" style="2" customWidth="1"/>
    <col min="12075" max="12290" width="8.77734375" style="2"/>
    <col min="12291" max="12291" width="9.21875" style="2" customWidth="1"/>
    <col min="12292" max="12295" width="14.77734375" style="2" customWidth="1"/>
    <col min="12296" max="12296" width="2.44140625" style="2" customWidth="1"/>
    <col min="12297" max="12297" width="14.5546875" style="2" customWidth="1"/>
    <col min="12298" max="12305" width="14.77734375" style="2" customWidth="1"/>
    <col min="12306" max="12306" width="2.44140625" style="2" customWidth="1"/>
    <col min="12307" max="12308" width="14.77734375" style="2" customWidth="1"/>
    <col min="12309" max="12309" width="2.44140625" style="2" customWidth="1"/>
    <col min="12310" max="12311" width="17.21875" style="2" customWidth="1"/>
    <col min="12312" max="12313" width="14.77734375" style="2" customWidth="1"/>
    <col min="12314" max="12314" width="2.44140625" style="2" customWidth="1"/>
    <col min="12315" max="12320" width="14.77734375" style="2" customWidth="1"/>
    <col min="12321" max="12321" width="17.44140625" style="2" customWidth="1"/>
    <col min="12322" max="12322" width="14.77734375" style="2" customWidth="1"/>
    <col min="12323" max="12323" width="2.44140625" style="2" customWidth="1"/>
    <col min="12324" max="12326" width="14.77734375" style="2" customWidth="1"/>
    <col min="12327" max="12327" width="14.21875" style="2" customWidth="1"/>
    <col min="12328" max="12329" width="14.77734375" style="2" customWidth="1"/>
    <col min="12330" max="12330" width="15.44140625" style="2" customWidth="1"/>
    <col min="12331" max="12546" width="8.77734375" style="2"/>
    <col min="12547" max="12547" width="9.21875" style="2" customWidth="1"/>
    <col min="12548" max="12551" width="14.77734375" style="2" customWidth="1"/>
    <col min="12552" max="12552" width="2.44140625" style="2" customWidth="1"/>
    <col min="12553" max="12553" width="14.5546875" style="2" customWidth="1"/>
    <col min="12554" max="12561" width="14.77734375" style="2" customWidth="1"/>
    <col min="12562" max="12562" width="2.44140625" style="2" customWidth="1"/>
    <col min="12563" max="12564" width="14.77734375" style="2" customWidth="1"/>
    <col min="12565" max="12565" width="2.44140625" style="2" customWidth="1"/>
    <col min="12566" max="12567" width="17.21875" style="2" customWidth="1"/>
    <col min="12568" max="12569" width="14.77734375" style="2" customWidth="1"/>
    <col min="12570" max="12570" width="2.44140625" style="2" customWidth="1"/>
    <col min="12571" max="12576" width="14.77734375" style="2" customWidth="1"/>
    <col min="12577" max="12577" width="17.44140625" style="2" customWidth="1"/>
    <col min="12578" max="12578" width="14.77734375" style="2" customWidth="1"/>
    <col min="12579" max="12579" width="2.44140625" style="2" customWidth="1"/>
    <col min="12580" max="12582" width="14.77734375" style="2" customWidth="1"/>
    <col min="12583" max="12583" width="14.21875" style="2" customWidth="1"/>
    <col min="12584" max="12585" width="14.77734375" style="2" customWidth="1"/>
    <col min="12586" max="12586" width="15.44140625" style="2" customWidth="1"/>
    <col min="12587" max="12802" width="8.77734375" style="2"/>
    <col min="12803" max="12803" width="9.21875" style="2" customWidth="1"/>
    <col min="12804" max="12807" width="14.77734375" style="2" customWidth="1"/>
    <col min="12808" max="12808" width="2.44140625" style="2" customWidth="1"/>
    <col min="12809" max="12809" width="14.5546875" style="2" customWidth="1"/>
    <col min="12810" max="12817" width="14.77734375" style="2" customWidth="1"/>
    <col min="12818" max="12818" width="2.44140625" style="2" customWidth="1"/>
    <col min="12819" max="12820" width="14.77734375" style="2" customWidth="1"/>
    <col min="12821" max="12821" width="2.44140625" style="2" customWidth="1"/>
    <col min="12822" max="12823" width="17.21875" style="2" customWidth="1"/>
    <col min="12824" max="12825" width="14.77734375" style="2" customWidth="1"/>
    <col min="12826" max="12826" width="2.44140625" style="2" customWidth="1"/>
    <col min="12827" max="12832" width="14.77734375" style="2" customWidth="1"/>
    <col min="12833" max="12833" width="17.44140625" style="2" customWidth="1"/>
    <col min="12834" max="12834" width="14.77734375" style="2" customWidth="1"/>
    <col min="12835" max="12835" width="2.44140625" style="2" customWidth="1"/>
    <col min="12836" max="12838" width="14.77734375" style="2" customWidth="1"/>
    <col min="12839" max="12839" width="14.21875" style="2" customWidth="1"/>
    <col min="12840" max="12841" width="14.77734375" style="2" customWidth="1"/>
    <col min="12842" max="12842" width="15.44140625" style="2" customWidth="1"/>
    <col min="12843" max="13058" width="8.77734375" style="2"/>
    <col min="13059" max="13059" width="9.21875" style="2" customWidth="1"/>
    <col min="13060" max="13063" width="14.77734375" style="2" customWidth="1"/>
    <col min="13064" max="13064" width="2.44140625" style="2" customWidth="1"/>
    <col min="13065" max="13065" width="14.5546875" style="2" customWidth="1"/>
    <col min="13066" max="13073" width="14.77734375" style="2" customWidth="1"/>
    <col min="13074" max="13074" width="2.44140625" style="2" customWidth="1"/>
    <col min="13075" max="13076" width="14.77734375" style="2" customWidth="1"/>
    <col min="13077" max="13077" width="2.44140625" style="2" customWidth="1"/>
    <col min="13078" max="13079" width="17.21875" style="2" customWidth="1"/>
    <col min="13080" max="13081" width="14.77734375" style="2" customWidth="1"/>
    <col min="13082" max="13082" width="2.44140625" style="2" customWidth="1"/>
    <col min="13083" max="13088" width="14.77734375" style="2" customWidth="1"/>
    <col min="13089" max="13089" width="17.44140625" style="2" customWidth="1"/>
    <col min="13090" max="13090" width="14.77734375" style="2" customWidth="1"/>
    <col min="13091" max="13091" width="2.44140625" style="2" customWidth="1"/>
    <col min="13092" max="13094" width="14.77734375" style="2" customWidth="1"/>
    <col min="13095" max="13095" width="14.21875" style="2" customWidth="1"/>
    <col min="13096" max="13097" width="14.77734375" style="2" customWidth="1"/>
    <col min="13098" max="13098" width="15.44140625" style="2" customWidth="1"/>
    <col min="13099" max="13314" width="8.77734375" style="2"/>
    <col min="13315" max="13315" width="9.21875" style="2" customWidth="1"/>
    <col min="13316" max="13319" width="14.77734375" style="2" customWidth="1"/>
    <col min="13320" max="13320" width="2.44140625" style="2" customWidth="1"/>
    <col min="13321" max="13321" width="14.5546875" style="2" customWidth="1"/>
    <col min="13322" max="13329" width="14.77734375" style="2" customWidth="1"/>
    <col min="13330" max="13330" width="2.44140625" style="2" customWidth="1"/>
    <col min="13331" max="13332" width="14.77734375" style="2" customWidth="1"/>
    <col min="13333" max="13333" width="2.44140625" style="2" customWidth="1"/>
    <col min="13334" max="13335" width="17.21875" style="2" customWidth="1"/>
    <col min="13336" max="13337" width="14.77734375" style="2" customWidth="1"/>
    <col min="13338" max="13338" width="2.44140625" style="2" customWidth="1"/>
    <col min="13339" max="13344" width="14.77734375" style="2" customWidth="1"/>
    <col min="13345" max="13345" width="17.44140625" style="2" customWidth="1"/>
    <col min="13346" max="13346" width="14.77734375" style="2" customWidth="1"/>
    <col min="13347" max="13347" width="2.44140625" style="2" customWidth="1"/>
    <col min="13348" max="13350" width="14.77734375" style="2" customWidth="1"/>
    <col min="13351" max="13351" width="14.21875" style="2" customWidth="1"/>
    <col min="13352" max="13353" width="14.77734375" style="2" customWidth="1"/>
    <col min="13354" max="13354" width="15.44140625" style="2" customWidth="1"/>
    <col min="13355" max="13570" width="8.77734375" style="2"/>
    <col min="13571" max="13571" width="9.21875" style="2" customWidth="1"/>
    <col min="13572" max="13575" width="14.77734375" style="2" customWidth="1"/>
    <col min="13576" max="13576" width="2.44140625" style="2" customWidth="1"/>
    <col min="13577" max="13577" width="14.5546875" style="2" customWidth="1"/>
    <col min="13578" max="13585" width="14.77734375" style="2" customWidth="1"/>
    <col min="13586" max="13586" width="2.44140625" style="2" customWidth="1"/>
    <col min="13587" max="13588" width="14.77734375" style="2" customWidth="1"/>
    <col min="13589" max="13589" width="2.44140625" style="2" customWidth="1"/>
    <col min="13590" max="13591" width="17.21875" style="2" customWidth="1"/>
    <col min="13592" max="13593" width="14.77734375" style="2" customWidth="1"/>
    <col min="13594" max="13594" width="2.44140625" style="2" customWidth="1"/>
    <col min="13595" max="13600" width="14.77734375" style="2" customWidth="1"/>
    <col min="13601" max="13601" width="17.44140625" style="2" customWidth="1"/>
    <col min="13602" max="13602" width="14.77734375" style="2" customWidth="1"/>
    <col min="13603" max="13603" width="2.44140625" style="2" customWidth="1"/>
    <col min="13604" max="13606" width="14.77734375" style="2" customWidth="1"/>
    <col min="13607" max="13607" width="14.21875" style="2" customWidth="1"/>
    <col min="13608" max="13609" width="14.77734375" style="2" customWidth="1"/>
    <col min="13610" max="13610" width="15.44140625" style="2" customWidth="1"/>
    <col min="13611" max="13826" width="8.77734375" style="2"/>
    <col min="13827" max="13827" width="9.21875" style="2" customWidth="1"/>
    <col min="13828" max="13831" width="14.77734375" style="2" customWidth="1"/>
    <col min="13832" max="13832" width="2.44140625" style="2" customWidth="1"/>
    <col min="13833" max="13833" width="14.5546875" style="2" customWidth="1"/>
    <col min="13834" max="13841" width="14.77734375" style="2" customWidth="1"/>
    <col min="13842" max="13842" width="2.44140625" style="2" customWidth="1"/>
    <col min="13843" max="13844" width="14.77734375" style="2" customWidth="1"/>
    <col min="13845" max="13845" width="2.44140625" style="2" customWidth="1"/>
    <col min="13846" max="13847" width="17.21875" style="2" customWidth="1"/>
    <col min="13848" max="13849" width="14.77734375" style="2" customWidth="1"/>
    <col min="13850" max="13850" width="2.44140625" style="2" customWidth="1"/>
    <col min="13851" max="13856" width="14.77734375" style="2" customWidth="1"/>
    <col min="13857" max="13857" width="17.44140625" style="2" customWidth="1"/>
    <col min="13858" max="13858" width="14.77734375" style="2" customWidth="1"/>
    <col min="13859" max="13859" width="2.44140625" style="2" customWidth="1"/>
    <col min="13860" max="13862" width="14.77734375" style="2" customWidth="1"/>
    <col min="13863" max="13863" width="14.21875" style="2" customWidth="1"/>
    <col min="13864" max="13865" width="14.77734375" style="2" customWidth="1"/>
    <col min="13866" max="13866" width="15.44140625" style="2" customWidth="1"/>
    <col min="13867" max="14082" width="8.77734375" style="2"/>
    <col min="14083" max="14083" width="9.21875" style="2" customWidth="1"/>
    <col min="14084" max="14087" width="14.77734375" style="2" customWidth="1"/>
    <col min="14088" max="14088" width="2.44140625" style="2" customWidth="1"/>
    <col min="14089" max="14089" width="14.5546875" style="2" customWidth="1"/>
    <col min="14090" max="14097" width="14.77734375" style="2" customWidth="1"/>
    <col min="14098" max="14098" width="2.44140625" style="2" customWidth="1"/>
    <col min="14099" max="14100" width="14.77734375" style="2" customWidth="1"/>
    <col min="14101" max="14101" width="2.44140625" style="2" customWidth="1"/>
    <col min="14102" max="14103" width="17.21875" style="2" customWidth="1"/>
    <col min="14104" max="14105" width="14.77734375" style="2" customWidth="1"/>
    <col min="14106" max="14106" width="2.44140625" style="2" customWidth="1"/>
    <col min="14107" max="14112" width="14.77734375" style="2" customWidth="1"/>
    <col min="14113" max="14113" width="17.44140625" style="2" customWidth="1"/>
    <col min="14114" max="14114" width="14.77734375" style="2" customWidth="1"/>
    <col min="14115" max="14115" width="2.44140625" style="2" customWidth="1"/>
    <col min="14116" max="14118" width="14.77734375" style="2" customWidth="1"/>
    <col min="14119" max="14119" width="14.21875" style="2" customWidth="1"/>
    <col min="14120" max="14121" width="14.77734375" style="2" customWidth="1"/>
    <col min="14122" max="14122" width="15.44140625" style="2" customWidth="1"/>
    <col min="14123" max="14338" width="8.77734375" style="2"/>
    <col min="14339" max="14339" width="9.21875" style="2" customWidth="1"/>
    <col min="14340" max="14343" width="14.77734375" style="2" customWidth="1"/>
    <col min="14344" max="14344" width="2.44140625" style="2" customWidth="1"/>
    <col min="14345" max="14345" width="14.5546875" style="2" customWidth="1"/>
    <col min="14346" max="14353" width="14.77734375" style="2" customWidth="1"/>
    <col min="14354" max="14354" width="2.44140625" style="2" customWidth="1"/>
    <col min="14355" max="14356" width="14.77734375" style="2" customWidth="1"/>
    <col min="14357" max="14357" width="2.44140625" style="2" customWidth="1"/>
    <col min="14358" max="14359" width="17.21875" style="2" customWidth="1"/>
    <col min="14360" max="14361" width="14.77734375" style="2" customWidth="1"/>
    <col min="14362" max="14362" width="2.44140625" style="2" customWidth="1"/>
    <col min="14363" max="14368" width="14.77734375" style="2" customWidth="1"/>
    <col min="14369" max="14369" width="17.44140625" style="2" customWidth="1"/>
    <col min="14370" max="14370" width="14.77734375" style="2" customWidth="1"/>
    <col min="14371" max="14371" width="2.44140625" style="2" customWidth="1"/>
    <col min="14372" max="14374" width="14.77734375" style="2" customWidth="1"/>
    <col min="14375" max="14375" width="14.21875" style="2" customWidth="1"/>
    <col min="14376" max="14377" width="14.77734375" style="2" customWidth="1"/>
    <col min="14378" max="14378" width="15.44140625" style="2" customWidth="1"/>
    <col min="14379" max="14594" width="8.77734375" style="2"/>
    <col min="14595" max="14595" width="9.21875" style="2" customWidth="1"/>
    <col min="14596" max="14599" width="14.77734375" style="2" customWidth="1"/>
    <col min="14600" max="14600" width="2.44140625" style="2" customWidth="1"/>
    <col min="14601" max="14601" width="14.5546875" style="2" customWidth="1"/>
    <col min="14602" max="14609" width="14.77734375" style="2" customWidth="1"/>
    <col min="14610" max="14610" width="2.44140625" style="2" customWidth="1"/>
    <col min="14611" max="14612" width="14.77734375" style="2" customWidth="1"/>
    <col min="14613" max="14613" width="2.44140625" style="2" customWidth="1"/>
    <col min="14614" max="14615" width="17.21875" style="2" customWidth="1"/>
    <col min="14616" max="14617" width="14.77734375" style="2" customWidth="1"/>
    <col min="14618" max="14618" width="2.44140625" style="2" customWidth="1"/>
    <col min="14619" max="14624" width="14.77734375" style="2" customWidth="1"/>
    <col min="14625" max="14625" width="17.44140625" style="2" customWidth="1"/>
    <col min="14626" max="14626" width="14.77734375" style="2" customWidth="1"/>
    <col min="14627" max="14627" width="2.44140625" style="2" customWidth="1"/>
    <col min="14628" max="14630" width="14.77734375" style="2" customWidth="1"/>
    <col min="14631" max="14631" width="14.21875" style="2" customWidth="1"/>
    <col min="14632" max="14633" width="14.77734375" style="2" customWidth="1"/>
    <col min="14634" max="14634" width="15.44140625" style="2" customWidth="1"/>
    <col min="14635" max="14850" width="8.77734375" style="2"/>
    <col min="14851" max="14851" width="9.21875" style="2" customWidth="1"/>
    <col min="14852" max="14855" width="14.77734375" style="2" customWidth="1"/>
    <col min="14856" max="14856" width="2.44140625" style="2" customWidth="1"/>
    <col min="14857" max="14857" width="14.5546875" style="2" customWidth="1"/>
    <col min="14858" max="14865" width="14.77734375" style="2" customWidth="1"/>
    <col min="14866" max="14866" width="2.44140625" style="2" customWidth="1"/>
    <col min="14867" max="14868" width="14.77734375" style="2" customWidth="1"/>
    <col min="14869" max="14869" width="2.44140625" style="2" customWidth="1"/>
    <col min="14870" max="14871" width="17.21875" style="2" customWidth="1"/>
    <col min="14872" max="14873" width="14.77734375" style="2" customWidth="1"/>
    <col min="14874" max="14874" width="2.44140625" style="2" customWidth="1"/>
    <col min="14875" max="14880" width="14.77734375" style="2" customWidth="1"/>
    <col min="14881" max="14881" width="17.44140625" style="2" customWidth="1"/>
    <col min="14882" max="14882" width="14.77734375" style="2" customWidth="1"/>
    <col min="14883" max="14883" width="2.44140625" style="2" customWidth="1"/>
    <col min="14884" max="14886" width="14.77734375" style="2" customWidth="1"/>
    <col min="14887" max="14887" width="14.21875" style="2" customWidth="1"/>
    <col min="14888" max="14889" width="14.77734375" style="2" customWidth="1"/>
    <col min="14890" max="14890" width="15.44140625" style="2" customWidth="1"/>
    <col min="14891" max="15106" width="8.77734375" style="2"/>
    <col min="15107" max="15107" width="9.21875" style="2" customWidth="1"/>
    <col min="15108" max="15111" width="14.77734375" style="2" customWidth="1"/>
    <col min="15112" max="15112" width="2.44140625" style="2" customWidth="1"/>
    <col min="15113" max="15113" width="14.5546875" style="2" customWidth="1"/>
    <col min="15114" max="15121" width="14.77734375" style="2" customWidth="1"/>
    <col min="15122" max="15122" width="2.44140625" style="2" customWidth="1"/>
    <col min="15123" max="15124" width="14.77734375" style="2" customWidth="1"/>
    <col min="15125" max="15125" width="2.44140625" style="2" customWidth="1"/>
    <col min="15126" max="15127" width="17.21875" style="2" customWidth="1"/>
    <col min="15128" max="15129" width="14.77734375" style="2" customWidth="1"/>
    <col min="15130" max="15130" width="2.44140625" style="2" customWidth="1"/>
    <col min="15131" max="15136" width="14.77734375" style="2" customWidth="1"/>
    <col min="15137" max="15137" width="17.44140625" style="2" customWidth="1"/>
    <col min="15138" max="15138" width="14.77734375" style="2" customWidth="1"/>
    <col min="15139" max="15139" width="2.44140625" style="2" customWidth="1"/>
    <col min="15140" max="15142" width="14.77734375" style="2" customWidth="1"/>
    <col min="15143" max="15143" width="14.21875" style="2" customWidth="1"/>
    <col min="15144" max="15145" width="14.77734375" style="2" customWidth="1"/>
    <col min="15146" max="15146" width="15.44140625" style="2" customWidth="1"/>
    <col min="15147" max="15362" width="8.77734375" style="2"/>
    <col min="15363" max="15363" width="9.21875" style="2" customWidth="1"/>
    <col min="15364" max="15367" width="14.77734375" style="2" customWidth="1"/>
    <col min="15368" max="15368" width="2.44140625" style="2" customWidth="1"/>
    <col min="15369" max="15369" width="14.5546875" style="2" customWidth="1"/>
    <col min="15370" max="15377" width="14.77734375" style="2" customWidth="1"/>
    <col min="15378" max="15378" width="2.44140625" style="2" customWidth="1"/>
    <col min="15379" max="15380" width="14.77734375" style="2" customWidth="1"/>
    <col min="15381" max="15381" width="2.44140625" style="2" customWidth="1"/>
    <col min="15382" max="15383" width="17.21875" style="2" customWidth="1"/>
    <col min="15384" max="15385" width="14.77734375" style="2" customWidth="1"/>
    <col min="15386" max="15386" width="2.44140625" style="2" customWidth="1"/>
    <col min="15387" max="15392" width="14.77734375" style="2" customWidth="1"/>
    <col min="15393" max="15393" width="17.44140625" style="2" customWidth="1"/>
    <col min="15394" max="15394" width="14.77734375" style="2" customWidth="1"/>
    <col min="15395" max="15395" width="2.44140625" style="2" customWidth="1"/>
    <col min="15396" max="15398" width="14.77734375" style="2" customWidth="1"/>
    <col min="15399" max="15399" width="14.21875" style="2" customWidth="1"/>
    <col min="15400" max="15401" width="14.77734375" style="2" customWidth="1"/>
    <col min="15402" max="15402" width="15.44140625" style="2" customWidth="1"/>
    <col min="15403" max="15618" width="8.77734375" style="2"/>
    <col min="15619" max="15619" width="9.21875" style="2" customWidth="1"/>
    <col min="15620" max="15623" width="14.77734375" style="2" customWidth="1"/>
    <col min="15624" max="15624" width="2.44140625" style="2" customWidth="1"/>
    <col min="15625" max="15625" width="14.5546875" style="2" customWidth="1"/>
    <col min="15626" max="15633" width="14.77734375" style="2" customWidth="1"/>
    <col min="15634" max="15634" width="2.44140625" style="2" customWidth="1"/>
    <col min="15635" max="15636" width="14.77734375" style="2" customWidth="1"/>
    <col min="15637" max="15637" width="2.44140625" style="2" customWidth="1"/>
    <col min="15638" max="15639" width="17.21875" style="2" customWidth="1"/>
    <col min="15640" max="15641" width="14.77734375" style="2" customWidth="1"/>
    <col min="15642" max="15642" width="2.44140625" style="2" customWidth="1"/>
    <col min="15643" max="15648" width="14.77734375" style="2" customWidth="1"/>
    <col min="15649" max="15649" width="17.44140625" style="2" customWidth="1"/>
    <col min="15650" max="15650" width="14.77734375" style="2" customWidth="1"/>
    <col min="15651" max="15651" width="2.44140625" style="2" customWidth="1"/>
    <col min="15652" max="15654" width="14.77734375" style="2" customWidth="1"/>
    <col min="15655" max="15655" width="14.21875" style="2" customWidth="1"/>
    <col min="15656" max="15657" width="14.77734375" style="2" customWidth="1"/>
    <col min="15658" max="15658" width="15.44140625" style="2" customWidth="1"/>
    <col min="15659" max="15874" width="8.77734375" style="2"/>
    <col min="15875" max="15875" width="9.21875" style="2" customWidth="1"/>
    <col min="15876" max="15879" width="14.77734375" style="2" customWidth="1"/>
    <col min="15880" max="15880" width="2.44140625" style="2" customWidth="1"/>
    <col min="15881" max="15881" width="14.5546875" style="2" customWidth="1"/>
    <col min="15882" max="15889" width="14.77734375" style="2" customWidth="1"/>
    <col min="15890" max="15890" width="2.44140625" style="2" customWidth="1"/>
    <col min="15891" max="15892" width="14.77734375" style="2" customWidth="1"/>
    <col min="15893" max="15893" width="2.44140625" style="2" customWidth="1"/>
    <col min="15894" max="15895" width="17.21875" style="2" customWidth="1"/>
    <col min="15896" max="15897" width="14.77734375" style="2" customWidth="1"/>
    <col min="15898" max="15898" width="2.44140625" style="2" customWidth="1"/>
    <col min="15899" max="15904" width="14.77734375" style="2" customWidth="1"/>
    <col min="15905" max="15905" width="17.44140625" style="2" customWidth="1"/>
    <col min="15906" max="15906" width="14.77734375" style="2" customWidth="1"/>
    <col min="15907" max="15907" width="2.44140625" style="2" customWidth="1"/>
    <col min="15908" max="15910" width="14.77734375" style="2" customWidth="1"/>
    <col min="15911" max="15911" width="14.21875" style="2" customWidth="1"/>
    <col min="15912" max="15913" width="14.77734375" style="2" customWidth="1"/>
    <col min="15914" max="15914" width="15.44140625" style="2" customWidth="1"/>
    <col min="15915" max="16130" width="8.77734375" style="2"/>
    <col min="16131" max="16131" width="9.21875" style="2" customWidth="1"/>
    <col min="16132" max="16135" width="14.77734375" style="2" customWidth="1"/>
    <col min="16136" max="16136" width="2.44140625" style="2" customWidth="1"/>
    <col min="16137" max="16137" width="14.5546875" style="2" customWidth="1"/>
    <col min="16138" max="16145" width="14.77734375" style="2" customWidth="1"/>
    <col min="16146" max="16146" width="2.44140625" style="2" customWidth="1"/>
    <col min="16147" max="16148" width="14.77734375" style="2" customWidth="1"/>
    <col min="16149" max="16149" width="2.44140625" style="2" customWidth="1"/>
    <col min="16150" max="16151" width="17.21875" style="2" customWidth="1"/>
    <col min="16152" max="16153" width="14.77734375" style="2" customWidth="1"/>
    <col min="16154" max="16154" width="2.44140625" style="2" customWidth="1"/>
    <col min="16155" max="16160" width="14.77734375" style="2" customWidth="1"/>
    <col min="16161" max="16161" width="17.44140625" style="2" customWidth="1"/>
    <col min="16162" max="16162" width="14.77734375" style="2" customWidth="1"/>
    <col min="16163" max="16163" width="2.44140625" style="2" customWidth="1"/>
    <col min="16164" max="16166" width="14.77734375" style="2" customWidth="1"/>
    <col min="16167" max="16167" width="14.21875" style="2" customWidth="1"/>
    <col min="16168" max="16169" width="14.77734375" style="2" customWidth="1"/>
    <col min="16170" max="16170" width="15.44140625" style="2" customWidth="1"/>
    <col min="16171" max="16384" width="8.77734375" style="2"/>
  </cols>
  <sheetData>
    <row r="1" spans="1:42" s="15" customFormat="1" ht="18" thickBot="1" x14ac:dyDescent="0.35">
      <c r="A1" s="23" t="s">
        <v>677</v>
      </c>
      <c r="B1" s="15" t="s">
        <v>678</v>
      </c>
      <c r="G1" s="4"/>
      <c r="R1" s="4"/>
      <c r="U1" s="4"/>
      <c r="Z1" s="4"/>
      <c r="AC1" s="49"/>
      <c r="AD1" s="49"/>
      <c r="AE1" s="49"/>
      <c r="AI1" s="4"/>
    </row>
    <row r="2" spans="1:42" ht="15.6" x14ac:dyDescent="0.3">
      <c r="A2" s="10"/>
      <c r="B2" s="171" t="s">
        <v>519</v>
      </c>
      <c r="C2" s="171" t="s">
        <v>519</v>
      </c>
      <c r="D2" s="176"/>
      <c r="E2" s="176"/>
      <c r="F2" s="177"/>
      <c r="G2" s="157"/>
      <c r="H2" s="171" t="s">
        <v>519</v>
      </c>
      <c r="I2" s="176"/>
      <c r="J2" s="176"/>
      <c r="K2" s="176"/>
      <c r="L2" s="171" t="s">
        <v>519</v>
      </c>
      <c r="M2" s="171" t="s">
        <v>519</v>
      </c>
      <c r="N2" s="176"/>
      <c r="O2" s="171" t="s">
        <v>519</v>
      </c>
      <c r="P2" s="171" t="s">
        <v>519</v>
      </c>
      <c r="Q2" s="177"/>
      <c r="S2" s="171" t="s">
        <v>519</v>
      </c>
      <c r="T2" s="177"/>
      <c r="U2" s="259"/>
      <c r="V2" s="171" t="s">
        <v>519</v>
      </c>
      <c r="W2" s="176"/>
      <c r="X2" s="171" t="s">
        <v>519</v>
      </c>
      <c r="Y2" s="210" t="s">
        <v>519</v>
      </c>
      <c r="AA2" s="171" t="s">
        <v>520</v>
      </c>
      <c r="AB2" s="176"/>
      <c r="AC2" s="176"/>
      <c r="AD2" s="176"/>
      <c r="AE2" s="176"/>
      <c r="AF2" s="176"/>
      <c r="AG2" s="176"/>
      <c r="AH2" s="177"/>
      <c r="AJ2" s="171" t="s">
        <v>520</v>
      </c>
      <c r="AK2" s="176"/>
      <c r="AL2" s="176"/>
      <c r="AM2" s="176"/>
      <c r="AN2" s="176"/>
      <c r="AO2" s="212" t="s">
        <v>535</v>
      </c>
      <c r="AP2" s="246"/>
    </row>
    <row r="3" spans="1:42" ht="15" customHeight="1" x14ac:dyDescent="0.3">
      <c r="A3" s="9"/>
      <c r="B3" s="172" t="s">
        <v>521</v>
      </c>
      <c r="C3" s="172" t="s">
        <v>521</v>
      </c>
      <c r="F3" s="178"/>
      <c r="G3" s="157"/>
      <c r="H3" s="172" t="s">
        <v>521</v>
      </c>
      <c r="L3" s="172" t="s">
        <v>521</v>
      </c>
      <c r="M3" s="172" t="s">
        <v>521</v>
      </c>
      <c r="O3" s="172" t="s">
        <v>521</v>
      </c>
      <c r="P3" s="173" t="s">
        <v>521</v>
      </c>
      <c r="Q3" s="179"/>
      <c r="S3" s="172" t="s">
        <v>522</v>
      </c>
      <c r="T3" s="256"/>
      <c r="U3" s="17"/>
      <c r="V3" s="172" t="s">
        <v>522</v>
      </c>
      <c r="W3" s="255"/>
      <c r="X3" s="173" t="s">
        <v>522</v>
      </c>
      <c r="Y3" s="2"/>
      <c r="AA3" s="173" t="s">
        <v>523</v>
      </c>
      <c r="AB3" s="157"/>
      <c r="AC3" s="157"/>
      <c r="AD3" s="157"/>
      <c r="AE3" s="157"/>
      <c r="AF3" s="157"/>
      <c r="AG3" s="157"/>
      <c r="AH3" s="179"/>
      <c r="AJ3" s="173" t="s">
        <v>524</v>
      </c>
      <c r="AK3" s="157"/>
      <c r="AL3" s="157"/>
      <c r="AM3" s="157"/>
      <c r="AN3" s="157"/>
      <c r="AP3" s="10"/>
    </row>
    <row r="4" spans="1:42" ht="15" customHeight="1" x14ac:dyDescent="0.25">
      <c r="A4" s="9"/>
      <c r="B4" s="205" t="s">
        <v>673</v>
      </c>
      <c r="C4" s="207" t="s">
        <v>673</v>
      </c>
      <c r="F4" s="178"/>
      <c r="G4" s="16"/>
      <c r="H4" s="207" t="s">
        <v>673</v>
      </c>
      <c r="L4" s="205" t="s">
        <v>673</v>
      </c>
      <c r="M4" s="207" t="s">
        <v>673</v>
      </c>
      <c r="O4" s="205" t="s">
        <v>673</v>
      </c>
      <c r="S4" s="173" t="s">
        <v>526</v>
      </c>
      <c r="T4" s="179"/>
      <c r="U4" s="16"/>
      <c r="V4" s="173" t="s">
        <v>674</v>
      </c>
      <c r="W4" s="157"/>
      <c r="Y4" s="10"/>
      <c r="AC4" s="2"/>
      <c r="AD4" s="2"/>
      <c r="AE4" s="2"/>
      <c r="AO4" s="10"/>
      <c r="AP4" s="10"/>
    </row>
    <row r="5" spans="1:42" ht="15" customHeight="1" x14ac:dyDescent="0.25">
      <c r="A5" s="11"/>
      <c r="C5" s="173" t="s">
        <v>654</v>
      </c>
      <c r="D5" s="157"/>
      <c r="E5" s="157"/>
      <c r="F5" s="179"/>
      <c r="G5" s="9"/>
      <c r="H5" s="173" t="s">
        <v>655</v>
      </c>
      <c r="I5" s="157"/>
      <c r="J5" s="157"/>
      <c r="K5" s="157"/>
      <c r="M5" s="180" t="s">
        <v>530</v>
      </c>
      <c r="N5" s="181"/>
      <c r="P5" s="10"/>
      <c r="Q5" s="10"/>
      <c r="R5" s="9"/>
      <c r="S5" s="16"/>
      <c r="T5" s="16"/>
      <c r="U5" s="9"/>
      <c r="X5" s="10"/>
      <c r="Y5" s="10"/>
      <c r="Z5" s="9"/>
      <c r="AA5" s="10"/>
      <c r="AB5" s="10"/>
      <c r="AC5" s="106"/>
      <c r="AD5" s="106"/>
      <c r="AE5" s="106"/>
      <c r="AF5" s="10"/>
      <c r="AG5" s="10"/>
      <c r="AH5" s="10"/>
      <c r="AI5" s="11"/>
      <c r="AJ5" s="10"/>
      <c r="AK5" s="10"/>
      <c r="AL5" s="10"/>
      <c r="AM5" s="10"/>
      <c r="AN5" s="10"/>
      <c r="AO5" s="10"/>
      <c r="AP5" s="10"/>
    </row>
    <row r="6" spans="1:42" s="9" customFormat="1" ht="66.75" customHeight="1" x14ac:dyDescent="0.25">
      <c r="B6" s="9" t="s">
        <v>653</v>
      </c>
      <c r="C6" s="9" t="s">
        <v>657</v>
      </c>
      <c r="D6" s="9" t="s">
        <v>658</v>
      </c>
      <c r="E6" s="174" t="s">
        <v>616</v>
      </c>
      <c r="F6" s="9" t="s">
        <v>535</v>
      </c>
      <c r="G6" s="11"/>
      <c r="H6" s="9" t="s">
        <v>536</v>
      </c>
      <c r="I6" s="9" t="s">
        <v>537</v>
      </c>
      <c r="J6" s="9" t="s">
        <v>659</v>
      </c>
      <c r="K6" s="9" t="s">
        <v>535</v>
      </c>
      <c r="L6" s="9" t="s">
        <v>656</v>
      </c>
      <c r="M6" s="174" t="s">
        <v>542</v>
      </c>
      <c r="N6" s="174" t="s">
        <v>535</v>
      </c>
      <c r="O6" s="9" t="s">
        <v>535</v>
      </c>
      <c r="P6" s="9" t="s">
        <v>545</v>
      </c>
      <c r="Q6" s="9" t="s">
        <v>546</v>
      </c>
      <c r="R6" s="11"/>
      <c r="S6" s="9" t="s">
        <v>547</v>
      </c>
      <c r="T6" s="9" t="s">
        <v>535</v>
      </c>
      <c r="U6" s="11"/>
      <c r="V6" s="9" t="s">
        <v>675</v>
      </c>
      <c r="W6" s="9" t="s">
        <v>535</v>
      </c>
      <c r="X6" s="9" t="s">
        <v>549</v>
      </c>
      <c r="Y6" s="9" t="s">
        <v>550</v>
      </c>
      <c r="Z6" s="11"/>
      <c r="AA6" s="9" t="s">
        <v>552</v>
      </c>
      <c r="AB6" s="9" t="s">
        <v>676</v>
      </c>
      <c r="AC6" s="32" t="s">
        <v>554</v>
      </c>
      <c r="AD6" s="32" t="s">
        <v>555</v>
      </c>
      <c r="AE6" s="32" t="s">
        <v>556</v>
      </c>
      <c r="AF6" s="9" t="s">
        <v>557</v>
      </c>
      <c r="AG6" s="9" t="s">
        <v>558</v>
      </c>
      <c r="AH6" s="9" t="s">
        <v>559</v>
      </c>
      <c r="AI6" s="11"/>
      <c r="AJ6" s="9" t="s">
        <v>553</v>
      </c>
      <c r="AK6" s="9" t="s">
        <v>554</v>
      </c>
      <c r="AL6" s="9" t="s">
        <v>557</v>
      </c>
      <c r="AM6" s="9" t="s">
        <v>558</v>
      </c>
      <c r="AN6" s="9" t="s">
        <v>560</v>
      </c>
      <c r="AO6" s="9" t="s">
        <v>561</v>
      </c>
      <c r="AP6" s="9" t="s">
        <v>562</v>
      </c>
    </row>
    <row r="7" spans="1:42" s="11" customFormat="1" x14ac:dyDescent="0.25">
      <c r="A7" s="9"/>
      <c r="B7" s="11" t="s">
        <v>563</v>
      </c>
      <c r="C7" s="11" t="s">
        <v>564</v>
      </c>
      <c r="D7" s="11" t="s">
        <v>565</v>
      </c>
      <c r="E7" s="175" t="s">
        <v>566</v>
      </c>
      <c r="F7" s="11" t="s">
        <v>567</v>
      </c>
      <c r="H7" s="11" t="s">
        <v>568</v>
      </c>
      <c r="I7" s="11" t="s">
        <v>569</v>
      </c>
      <c r="J7" s="11" t="s">
        <v>660</v>
      </c>
      <c r="K7" s="11" t="s">
        <v>661</v>
      </c>
      <c r="L7" s="11" t="s">
        <v>572</v>
      </c>
      <c r="M7" s="175" t="s">
        <v>575</v>
      </c>
      <c r="N7" s="175" t="s">
        <v>577</v>
      </c>
      <c r="O7" s="9" t="s">
        <v>578</v>
      </c>
      <c r="P7" s="11" t="s">
        <v>579</v>
      </c>
      <c r="Q7" s="11" t="s">
        <v>580</v>
      </c>
      <c r="S7" s="11" t="s">
        <v>645</v>
      </c>
      <c r="T7" s="11" t="s">
        <v>582</v>
      </c>
      <c r="V7" s="11" t="s">
        <v>583</v>
      </c>
      <c r="W7" s="11" t="s">
        <v>584</v>
      </c>
      <c r="X7" s="11" t="s">
        <v>585</v>
      </c>
      <c r="Y7" s="11" t="s">
        <v>586</v>
      </c>
      <c r="AA7" s="11" t="s">
        <v>588</v>
      </c>
      <c r="AB7" s="11" t="s">
        <v>589</v>
      </c>
      <c r="AC7" s="33" t="s">
        <v>590</v>
      </c>
      <c r="AD7" s="33" t="s">
        <v>591</v>
      </c>
      <c r="AE7" s="33" t="s">
        <v>592</v>
      </c>
      <c r="AF7" s="11" t="s">
        <v>593</v>
      </c>
      <c r="AG7" s="11" t="s">
        <v>594</v>
      </c>
      <c r="AH7" s="11" t="s">
        <v>595</v>
      </c>
      <c r="AJ7" s="11" t="s">
        <v>589</v>
      </c>
      <c r="AK7" s="11" t="s">
        <v>590</v>
      </c>
      <c r="AL7" s="11" t="s">
        <v>593</v>
      </c>
      <c r="AM7" s="11" t="s">
        <v>594</v>
      </c>
      <c r="AN7" s="11" t="s">
        <v>596</v>
      </c>
      <c r="AO7" s="11" t="s">
        <v>597</v>
      </c>
      <c r="AP7" s="11" t="s">
        <v>598</v>
      </c>
    </row>
    <row r="8" spans="1:42" s="11" customFormat="1" x14ac:dyDescent="0.25">
      <c r="A8" s="167"/>
      <c r="B8" s="164" t="s">
        <v>72</v>
      </c>
      <c r="C8" s="164" t="s">
        <v>96</v>
      </c>
      <c r="D8" s="164" t="s">
        <v>108</v>
      </c>
      <c r="E8" s="183" t="s">
        <v>157</v>
      </c>
      <c r="F8" s="164" t="s">
        <v>84</v>
      </c>
      <c r="G8" s="152"/>
      <c r="H8" s="164" t="s">
        <v>122</v>
      </c>
      <c r="I8" s="164" t="s">
        <v>126</v>
      </c>
      <c r="J8" s="164" t="s">
        <v>128</v>
      </c>
      <c r="K8" s="164" t="s">
        <v>112</v>
      </c>
      <c r="L8" s="164" t="s">
        <v>138</v>
      </c>
      <c r="M8" s="183" t="s">
        <v>145</v>
      </c>
      <c r="N8" s="183" t="s">
        <v>142</v>
      </c>
      <c r="O8" s="167" t="s">
        <v>62</v>
      </c>
      <c r="P8" s="164" t="s">
        <v>147</v>
      </c>
      <c r="Q8" s="164" t="s">
        <v>60</v>
      </c>
      <c r="R8" s="152"/>
      <c r="S8" s="164" t="s">
        <v>52</v>
      </c>
      <c r="T8" s="164" t="s">
        <v>41</v>
      </c>
      <c r="U8" s="152"/>
      <c r="V8" s="164" t="s">
        <v>161</v>
      </c>
      <c r="W8" s="164" t="s">
        <v>32</v>
      </c>
      <c r="X8" s="164" t="s">
        <v>33</v>
      </c>
      <c r="Y8" s="164" t="s">
        <v>58</v>
      </c>
      <c r="Z8" s="152"/>
      <c r="AA8" s="164" t="s">
        <v>317</v>
      </c>
      <c r="AB8" s="164" t="s">
        <v>318</v>
      </c>
      <c r="AC8" s="53" t="s">
        <v>320</v>
      </c>
      <c r="AD8" s="53" t="s">
        <v>321</v>
      </c>
      <c r="AE8" s="53" t="s">
        <v>417</v>
      </c>
      <c r="AF8" s="164" t="s">
        <v>212</v>
      </c>
      <c r="AG8" s="164" t="s">
        <v>322</v>
      </c>
      <c r="AH8" s="164" t="s">
        <v>319</v>
      </c>
      <c r="AI8" s="152"/>
      <c r="AJ8" s="164" t="s">
        <v>323</v>
      </c>
      <c r="AK8" s="164" t="s">
        <v>325</v>
      </c>
      <c r="AL8" s="164" t="s">
        <v>221</v>
      </c>
      <c r="AM8" s="164" t="s">
        <v>326</v>
      </c>
      <c r="AN8" s="164" t="s">
        <v>324</v>
      </c>
      <c r="AO8" s="164" t="s">
        <v>433</v>
      </c>
      <c r="AP8" s="164" t="s">
        <v>56</v>
      </c>
    </row>
    <row r="9" spans="1:42" s="11" customFormat="1" x14ac:dyDescent="0.25">
      <c r="A9" s="12">
        <v>1987</v>
      </c>
      <c r="B9" s="13" t="s">
        <v>646</v>
      </c>
      <c r="C9" s="13" t="s">
        <v>646</v>
      </c>
      <c r="D9" s="13" t="s">
        <v>646</v>
      </c>
      <c r="E9" s="13" t="s">
        <v>646</v>
      </c>
      <c r="F9" s="13" t="s">
        <v>646</v>
      </c>
      <c r="G9" s="13"/>
      <c r="H9" s="13" t="s">
        <v>646</v>
      </c>
      <c r="I9" s="13" t="s">
        <v>646</v>
      </c>
      <c r="J9" s="13" t="s">
        <v>646</v>
      </c>
      <c r="K9" s="13" t="s">
        <v>646</v>
      </c>
      <c r="L9" s="13" t="s">
        <v>646</v>
      </c>
      <c r="M9" s="13" t="s">
        <v>646</v>
      </c>
      <c r="N9" s="13" t="s">
        <v>646</v>
      </c>
      <c r="O9" s="13" t="s">
        <v>646</v>
      </c>
      <c r="P9" s="13" t="s">
        <v>646</v>
      </c>
      <c r="Q9" s="13" t="s">
        <v>646</v>
      </c>
      <c r="R9" s="13"/>
      <c r="S9" s="13" t="s">
        <v>646</v>
      </c>
      <c r="T9" s="13" t="s">
        <v>646</v>
      </c>
      <c r="U9" s="13"/>
      <c r="V9" s="13" t="s">
        <v>646</v>
      </c>
      <c r="W9" s="13" t="s">
        <v>646</v>
      </c>
      <c r="X9" s="13" t="s">
        <v>646</v>
      </c>
      <c r="Y9" s="13" t="s">
        <v>646</v>
      </c>
      <c r="Z9" s="13"/>
      <c r="AA9" s="13">
        <v>244869</v>
      </c>
      <c r="AB9" s="13">
        <v>1900</v>
      </c>
      <c r="AC9" s="13">
        <v>5647</v>
      </c>
      <c r="AD9" s="13">
        <v>126784</v>
      </c>
      <c r="AE9" s="13">
        <v>499893</v>
      </c>
      <c r="AF9" s="13">
        <v>0</v>
      </c>
      <c r="AG9" s="13">
        <v>36634</v>
      </c>
      <c r="AH9" s="13">
        <v>915727</v>
      </c>
      <c r="AI9" s="13"/>
      <c r="AJ9" s="13">
        <v>0</v>
      </c>
      <c r="AK9" s="13">
        <v>241562</v>
      </c>
      <c r="AL9" s="13">
        <v>0</v>
      </c>
      <c r="AM9" s="13">
        <v>32007</v>
      </c>
      <c r="AN9" s="13">
        <v>273569</v>
      </c>
      <c r="AO9" s="13">
        <v>642158</v>
      </c>
      <c r="AP9" s="13" t="s">
        <v>646</v>
      </c>
    </row>
    <row r="10" spans="1:42" s="11" customFormat="1" x14ac:dyDescent="0.25">
      <c r="A10" s="12">
        <v>1988</v>
      </c>
      <c r="B10" s="13" t="s">
        <v>646</v>
      </c>
      <c r="C10" s="13" t="s">
        <v>646</v>
      </c>
      <c r="D10" s="13" t="s">
        <v>646</v>
      </c>
      <c r="E10" s="13" t="s">
        <v>646</v>
      </c>
      <c r="F10" s="13" t="s">
        <v>646</v>
      </c>
      <c r="G10" s="13"/>
      <c r="H10" s="13" t="s">
        <v>646</v>
      </c>
      <c r="I10" s="13" t="s">
        <v>646</v>
      </c>
      <c r="J10" s="13" t="s">
        <v>646</v>
      </c>
      <c r="K10" s="13" t="s">
        <v>646</v>
      </c>
      <c r="L10" s="13" t="s">
        <v>646</v>
      </c>
      <c r="M10" s="13" t="s">
        <v>646</v>
      </c>
      <c r="N10" s="13" t="s">
        <v>646</v>
      </c>
      <c r="O10" s="13" t="s">
        <v>646</v>
      </c>
      <c r="P10" s="13" t="s">
        <v>646</v>
      </c>
      <c r="Q10" s="13" t="s">
        <v>646</v>
      </c>
      <c r="R10" s="13"/>
      <c r="S10" s="13" t="s">
        <v>646</v>
      </c>
      <c r="T10" s="13" t="s">
        <v>646</v>
      </c>
      <c r="U10" s="13"/>
      <c r="V10" s="13" t="s">
        <v>646</v>
      </c>
      <c r="W10" s="13" t="s">
        <v>646</v>
      </c>
      <c r="X10" s="13" t="s">
        <v>646</v>
      </c>
      <c r="Y10" s="13" t="s">
        <v>646</v>
      </c>
      <c r="Z10" s="13"/>
      <c r="AA10" s="13">
        <v>282907</v>
      </c>
      <c r="AB10" s="13">
        <v>1862</v>
      </c>
      <c r="AC10" s="13">
        <v>5719</v>
      </c>
      <c r="AD10" s="13">
        <v>133333</v>
      </c>
      <c r="AE10" s="13">
        <v>538295</v>
      </c>
      <c r="AF10" s="13">
        <v>0</v>
      </c>
      <c r="AG10" s="13">
        <v>40758</v>
      </c>
      <c r="AH10" s="13">
        <v>1002874</v>
      </c>
      <c r="AI10" s="13"/>
      <c r="AJ10" s="13">
        <v>0</v>
      </c>
      <c r="AK10" s="13">
        <v>292374</v>
      </c>
      <c r="AL10" s="13">
        <v>0</v>
      </c>
      <c r="AM10" s="13">
        <v>34244</v>
      </c>
      <c r="AN10" s="13">
        <v>326618</v>
      </c>
      <c r="AO10" s="13">
        <v>676256</v>
      </c>
      <c r="AP10" s="13" t="s">
        <v>646</v>
      </c>
    </row>
    <row r="11" spans="1:42" s="11" customFormat="1" x14ac:dyDescent="0.25">
      <c r="A11" s="12">
        <v>1989</v>
      </c>
      <c r="B11" s="13" t="s">
        <v>646</v>
      </c>
      <c r="C11" s="13" t="s">
        <v>646</v>
      </c>
      <c r="D11" s="13" t="s">
        <v>646</v>
      </c>
      <c r="E11" s="13" t="s">
        <v>646</v>
      </c>
      <c r="F11" s="13" t="s">
        <v>646</v>
      </c>
      <c r="G11" s="13"/>
      <c r="H11" s="13" t="s">
        <v>646</v>
      </c>
      <c r="I11" s="13" t="s">
        <v>646</v>
      </c>
      <c r="J11" s="13" t="s">
        <v>646</v>
      </c>
      <c r="K11" s="13" t="s">
        <v>646</v>
      </c>
      <c r="L11" s="13" t="s">
        <v>646</v>
      </c>
      <c r="M11" s="13" t="s">
        <v>646</v>
      </c>
      <c r="N11" s="13" t="s">
        <v>646</v>
      </c>
      <c r="O11" s="13" t="s">
        <v>646</v>
      </c>
      <c r="P11" s="13" t="s">
        <v>646</v>
      </c>
      <c r="Q11" s="13" t="s">
        <v>646</v>
      </c>
      <c r="R11" s="13"/>
      <c r="S11" s="13" t="s">
        <v>646</v>
      </c>
      <c r="T11" s="13" t="s">
        <v>646</v>
      </c>
      <c r="U11" s="13"/>
      <c r="V11" s="13" t="s">
        <v>646</v>
      </c>
      <c r="W11" s="13" t="s">
        <v>646</v>
      </c>
      <c r="X11" s="13" t="s">
        <v>646</v>
      </c>
      <c r="Y11" s="13" t="s">
        <v>646</v>
      </c>
      <c r="Z11" s="13"/>
      <c r="AA11" s="13">
        <v>321571</v>
      </c>
      <c r="AB11" s="13">
        <v>1942</v>
      </c>
      <c r="AC11" s="13">
        <v>5525</v>
      </c>
      <c r="AD11" s="13">
        <v>165842</v>
      </c>
      <c r="AE11" s="13">
        <v>603170</v>
      </c>
      <c r="AF11" s="13">
        <v>0</v>
      </c>
      <c r="AG11" s="13">
        <v>49725</v>
      </c>
      <c r="AH11" s="13">
        <v>1147775</v>
      </c>
      <c r="AI11" s="13"/>
      <c r="AJ11" s="13">
        <v>0</v>
      </c>
      <c r="AK11" s="13">
        <v>337652</v>
      </c>
      <c r="AL11" s="13">
        <v>0</v>
      </c>
      <c r="AM11" s="13">
        <v>37788</v>
      </c>
      <c r="AN11" s="13">
        <v>375440</v>
      </c>
      <c r="AO11" s="13">
        <v>772335</v>
      </c>
      <c r="AP11" s="13" t="s">
        <v>646</v>
      </c>
    </row>
    <row r="12" spans="1:42" s="11" customFormat="1" x14ac:dyDescent="0.25">
      <c r="A12" s="12">
        <v>1990</v>
      </c>
      <c r="B12" s="13" t="s">
        <v>646</v>
      </c>
      <c r="C12" s="13" t="s">
        <v>646</v>
      </c>
      <c r="D12" s="13" t="s">
        <v>646</v>
      </c>
      <c r="E12" s="13" t="s">
        <v>646</v>
      </c>
      <c r="F12" s="13" t="s">
        <v>646</v>
      </c>
      <c r="G12" s="13"/>
      <c r="H12" s="13" t="s">
        <v>646</v>
      </c>
      <c r="I12" s="13" t="s">
        <v>646</v>
      </c>
      <c r="J12" s="13" t="s">
        <v>646</v>
      </c>
      <c r="K12" s="13" t="s">
        <v>646</v>
      </c>
      <c r="L12" s="13" t="s">
        <v>646</v>
      </c>
      <c r="M12" s="13" t="s">
        <v>646</v>
      </c>
      <c r="N12" s="13" t="s">
        <v>646</v>
      </c>
      <c r="O12" s="13" t="s">
        <v>646</v>
      </c>
      <c r="P12" s="13" t="s">
        <v>646</v>
      </c>
      <c r="Q12" s="13" t="s">
        <v>646</v>
      </c>
      <c r="R12" s="13"/>
      <c r="S12" s="13" t="s">
        <v>646</v>
      </c>
      <c r="T12" s="13" t="s">
        <v>646</v>
      </c>
      <c r="U12" s="13"/>
      <c r="V12" s="13" t="s">
        <v>646</v>
      </c>
      <c r="W12" s="13" t="s">
        <v>646</v>
      </c>
      <c r="X12" s="13" t="s">
        <v>646</v>
      </c>
      <c r="Y12" s="13" t="s">
        <v>646</v>
      </c>
      <c r="Z12" s="13"/>
      <c r="AA12" s="13">
        <v>354013</v>
      </c>
      <c r="AB12" s="13">
        <v>2748</v>
      </c>
      <c r="AC12" s="13">
        <v>5536</v>
      </c>
      <c r="AD12" s="13">
        <v>214729</v>
      </c>
      <c r="AE12" s="13">
        <v>610142</v>
      </c>
      <c r="AF12" s="13">
        <v>0</v>
      </c>
      <c r="AG12" s="13">
        <v>54634</v>
      </c>
      <c r="AH12" s="13">
        <v>1241802</v>
      </c>
      <c r="AI12" s="13"/>
      <c r="AJ12" s="13">
        <v>0</v>
      </c>
      <c r="AK12" s="13">
        <v>381059</v>
      </c>
      <c r="AL12" s="13">
        <v>0</v>
      </c>
      <c r="AM12" s="13">
        <v>41305</v>
      </c>
      <c r="AN12" s="13">
        <v>422364</v>
      </c>
      <c r="AO12" s="13">
        <v>819438</v>
      </c>
      <c r="AP12" s="13" t="s">
        <v>646</v>
      </c>
    </row>
    <row r="13" spans="1:42" s="11" customFormat="1" x14ac:dyDescent="0.25">
      <c r="A13" s="12">
        <v>1991</v>
      </c>
      <c r="B13" s="13" t="s">
        <v>646</v>
      </c>
      <c r="C13" s="13" t="s">
        <v>646</v>
      </c>
      <c r="D13" s="13" t="s">
        <v>646</v>
      </c>
      <c r="E13" s="13" t="s">
        <v>646</v>
      </c>
      <c r="F13" s="13" t="s">
        <v>646</v>
      </c>
      <c r="G13" s="13"/>
      <c r="H13" s="13" t="s">
        <v>646</v>
      </c>
      <c r="I13" s="13" t="s">
        <v>646</v>
      </c>
      <c r="J13" s="13" t="s">
        <v>646</v>
      </c>
      <c r="K13" s="13" t="s">
        <v>646</v>
      </c>
      <c r="L13" s="13" t="s">
        <v>646</v>
      </c>
      <c r="M13" s="13" t="s">
        <v>646</v>
      </c>
      <c r="N13" s="13" t="s">
        <v>646</v>
      </c>
      <c r="O13" s="13" t="s">
        <v>646</v>
      </c>
      <c r="P13" s="13" t="s">
        <v>646</v>
      </c>
      <c r="Q13" s="13" t="s">
        <v>646</v>
      </c>
      <c r="R13" s="13"/>
      <c r="S13" s="13" t="s">
        <v>646</v>
      </c>
      <c r="T13" s="13" t="s">
        <v>646</v>
      </c>
      <c r="U13" s="13"/>
      <c r="V13" s="13" t="s">
        <v>646</v>
      </c>
      <c r="W13" s="13" t="s">
        <v>646</v>
      </c>
      <c r="X13" s="13" t="s">
        <v>646</v>
      </c>
      <c r="Y13" s="13" t="s">
        <v>646</v>
      </c>
      <c r="Z13" s="13"/>
      <c r="AA13" s="13">
        <v>378129</v>
      </c>
      <c r="AB13" s="13">
        <v>2978</v>
      </c>
      <c r="AC13" s="13">
        <v>5253</v>
      </c>
      <c r="AD13" s="13">
        <v>224048</v>
      </c>
      <c r="AE13" s="13">
        <v>722607</v>
      </c>
      <c r="AF13" s="13">
        <v>0</v>
      </c>
      <c r="AG13" s="13">
        <v>60772</v>
      </c>
      <c r="AH13" s="13">
        <v>1393787</v>
      </c>
      <c r="AI13" s="13"/>
      <c r="AJ13" s="13">
        <v>0</v>
      </c>
      <c r="AK13" s="13">
        <v>408371</v>
      </c>
      <c r="AL13" s="13">
        <v>0</v>
      </c>
      <c r="AM13" s="13">
        <v>45646</v>
      </c>
      <c r="AN13" s="13">
        <v>454017</v>
      </c>
      <c r="AO13" s="13">
        <v>939770</v>
      </c>
      <c r="AP13" s="13" t="s">
        <v>646</v>
      </c>
    </row>
    <row r="14" spans="1:42" s="11" customFormat="1" x14ac:dyDescent="0.25">
      <c r="A14" s="12">
        <v>1992</v>
      </c>
      <c r="B14" s="13" t="s">
        <v>646</v>
      </c>
      <c r="C14" s="13" t="s">
        <v>646</v>
      </c>
      <c r="D14" s="13" t="s">
        <v>646</v>
      </c>
      <c r="E14" s="13" t="s">
        <v>646</v>
      </c>
      <c r="F14" s="13" t="s">
        <v>646</v>
      </c>
      <c r="G14" s="13"/>
      <c r="H14" s="13" t="s">
        <v>646</v>
      </c>
      <c r="I14" s="13" t="s">
        <v>646</v>
      </c>
      <c r="J14" s="13" t="s">
        <v>646</v>
      </c>
      <c r="K14" s="13" t="s">
        <v>646</v>
      </c>
      <c r="L14" s="13" t="s">
        <v>646</v>
      </c>
      <c r="M14" s="13" t="s">
        <v>646</v>
      </c>
      <c r="N14" s="13" t="s">
        <v>646</v>
      </c>
      <c r="O14" s="13" t="s">
        <v>646</v>
      </c>
      <c r="P14" s="13" t="s">
        <v>646</v>
      </c>
      <c r="Q14" s="13" t="s">
        <v>646</v>
      </c>
      <c r="R14" s="13"/>
      <c r="S14" s="13" t="s">
        <v>646</v>
      </c>
      <c r="T14" s="13" t="s">
        <v>646</v>
      </c>
      <c r="U14" s="13"/>
      <c r="V14" s="13" t="s">
        <v>646</v>
      </c>
      <c r="W14" s="13" t="s">
        <v>646</v>
      </c>
      <c r="X14" s="13" t="s">
        <v>646</v>
      </c>
      <c r="Y14" s="13" t="s">
        <v>646</v>
      </c>
      <c r="Z14" s="13"/>
      <c r="AA14" s="13">
        <v>401506</v>
      </c>
      <c r="AB14" s="13">
        <v>3460</v>
      </c>
      <c r="AC14" s="13">
        <v>5225</v>
      </c>
      <c r="AD14" s="13">
        <v>258301</v>
      </c>
      <c r="AE14" s="13">
        <v>862031</v>
      </c>
      <c r="AF14" s="13">
        <v>0</v>
      </c>
      <c r="AG14" s="13">
        <v>62425</v>
      </c>
      <c r="AH14" s="13">
        <v>1592948</v>
      </c>
      <c r="AI14" s="13"/>
      <c r="AJ14" s="13">
        <v>0</v>
      </c>
      <c r="AK14" s="13">
        <v>425807</v>
      </c>
      <c r="AL14" s="13">
        <v>0</v>
      </c>
      <c r="AM14" s="13">
        <v>46517</v>
      </c>
      <c r="AN14" s="13">
        <v>472324</v>
      </c>
      <c r="AO14" s="13">
        <v>1120624</v>
      </c>
      <c r="AP14" s="13" t="s">
        <v>646</v>
      </c>
    </row>
    <row r="15" spans="1:42" s="11" customFormat="1" x14ac:dyDescent="0.25">
      <c r="A15" s="12">
        <v>1993</v>
      </c>
      <c r="B15" s="13" t="s">
        <v>646</v>
      </c>
      <c r="C15" s="13" t="s">
        <v>646</v>
      </c>
      <c r="D15" s="13" t="s">
        <v>646</v>
      </c>
      <c r="E15" s="13" t="s">
        <v>646</v>
      </c>
      <c r="F15" s="13" t="s">
        <v>646</v>
      </c>
      <c r="G15" s="13"/>
      <c r="H15" s="13" t="s">
        <v>646</v>
      </c>
      <c r="I15" s="13" t="s">
        <v>646</v>
      </c>
      <c r="J15" s="13" t="s">
        <v>646</v>
      </c>
      <c r="K15" s="13" t="s">
        <v>646</v>
      </c>
      <c r="L15" s="13" t="s">
        <v>646</v>
      </c>
      <c r="M15" s="13" t="s">
        <v>646</v>
      </c>
      <c r="N15" s="13" t="s">
        <v>646</v>
      </c>
      <c r="O15" s="13" t="s">
        <v>646</v>
      </c>
      <c r="P15" s="13" t="s">
        <v>646</v>
      </c>
      <c r="Q15" s="13" t="s">
        <v>646</v>
      </c>
      <c r="R15" s="13"/>
      <c r="S15" s="13" t="s">
        <v>646</v>
      </c>
      <c r="T15" s="13" t="s">
        <v>646</v>
      </c>
      <c r="U15" s="13"/>
      <c r="V15" s="13" t="s">
        <v>646</v>
      </c>
      <c r="W15" s="13" t="s">
        <v>646</v>
      </c>
      <c r="X15" s="13" t="s">
        <v>646</v>
      </c>
      <c r="Y15" s="13" t="s">
        <v>646</v>
      </c>
      <c r="Z15" s="13"/>
      <c r="AA15" s="13">
        <v>414380</v>
      </c>
      <c r="AB15" s="13">
        <v>4490</v>
      </c>
      <c r="AC15" s="13">
        <v>5334</v>
      </c>
      <c r="AD15" s="13">
        <v>331292</v>
      </c>
      <c r="AE15" s="13">
        <v>1084208</v>
      </c>
      <c r="AF15" s="13">
        <v>0</v>
      </c>
      <c r="AG15" s="13">
        <v>64295</v>
      </c>
      <c r="AH15" s="13">
        <v>1903999</v>
      </c>
      <c r="AI15" s="13"/>
      <c r="AJ15" s="13">
        <v>0</v>
      </c>
      <c r="AK15" s="13">
        <v>440374</v>
      </c>
      <c r="AL15" s="13">
        <v>0</v>
      </c>
      <c r="AM15" s="13">
        <v>46809</v>
      </c>
      <c r="AN15" s="13">
        <v>487183</v>
      </c>
      <c r="AO15" s="13">
        <v>1416816</v>
      </c>
      <c r="AP15" s="13" t="s">
        <v>646</v>
      </c>
    </row>
    <row r="16" spans="1:42" s="11" customFormat="1" x14ac:dyDescent="0.25">
      <c r="A16" s="12">
        <v>1994</v>
      </c>
      <c r="B16" s="13" t="s">
        <v>646</v>
      </c>
      <c r="C16" s="13" t="s">
        <v>646</v>
      </c>
      <c r="D16" s="13" t="s">
        <v>646</v>
      </c>
      <c r="E16" s="13" t="s">
        <v>646</v>
      </c>
      <c r="F16" s="13" t="s">
        <v>646</v>
      </c>
      <c r="G16" s="13"/>
      <c r="H16" s="13" t="s">
        <v>646</v>
      </c>
      <c r="I16" s="13" t="s">
        <v>646</v>
      </c>
      <c r="J16" s="13" t="s">
        <v>646</v>
      </c>
      <c r="K16" s="13" t="s">
        <v>646</v>
      </c>
      <c r="L16" s="13" t="s">
        <v>646</v>
      </c>
      <c r="M16" s="13" t="s">
        <v>646</v>
      </c>
      <c r="N16" s="13" t="s">
        <v>646</v>
      </c>
      <c r="O16" s="13" t="s">
        <v>646</v>
      </c>
      <c r="P16" s="13" t="s">
        <v>646</v>
      </c>
      <c r="Q16" s="13" t="s">
        <v>646</v>
      </c>
      <c r="R16" s="13"/>
      <c r="S16" s="13" t="s">
        <v>646</v>
      </c>
      <c r="T16" s="13" t="s">
        <v>646</v>
      </c>
      <c r="U16" s="13"/>
      <c r="V16" s="13" t="s">
        <v>646</v>
      </c>
      <c r="W16" s="13" t="s">
        <v>646</v>
      </c>
      <c r="X16" s="13" t="s">
        <v>646</v>
      </c>
      <c r="Y16" s="13" t="s">
        <v>646</v>
      </c>
      <c r="Z16" s="13"/>
      <c r="AA16" s="13">
        <v>428340</v>
      </c>
      <c r="AB16" s="13">
        <v>4516</v>
      </c>
      <c r="AC16" s="13">
        <v>5272</v>
      </c>
      <c r="AD16" s="13">
        <v>335740</v>
      </c>
      <c r="AE16" s="13">
        <v>958315</v>
      </c>
      <c r="AF16" s="13">
        <v>0</v>
      </c>
      <c r="AG16" s="13">
        <v>66549</v>
      </c>
      <c r="AH16" s="13">
        <v>1798732</v>
      </c>
      <c r="AI16" s="13"/>
      <c r="AJ16" s="13">
        <v>0</v>
      </c>
      <c r="AK16" s="13">
        <v>463035</v>
      </c>
      <c r="AL16" s="13">
        <v>0</v>
      </c>
      <c r="AM16" s="13">
        <v>46773</v>
      </c>
      <c r="AN16" s="13">
        <v>509808</v>
      </c>
      <c r="AO16" s="13">
        <v>1288924</v>
      </c>
      <c r="AP16" s="13" t="s">
        <v>646</v>
      </c>
    </row>
    <row r="17" spans="1:46" x14ac:dyDescent="0.25">
      <c r="A17" s="12">
        <v>1995</v>
      </c>
      <c r="B17" s="13">
        <v>467689</v>
      </c>
      <c r="C17" s="13">
        <v>9937</v>
      </c>
      <c r="D17" s="13">
        <v>366</v>
      </c>
      <c r="E17" s="13">
        <v>19077</v>
      </c>
      <c r="F17" s="13">
        <v>29380</v>
      </c>
      <c r="G17" s="13"/>
      <c r="H17" s="13">
        <v>6238</v>
      </c>
      <c r="I17" s="13">
        <v>2570</v>
      </c>
      <c r="J17" s="13">
        <v>7355</v>
      </c>
      <c r="K17" s="13">
        <v>16163</v>
      </c>
      <c r="L17" s="13">
        <v>0</v>
      </c>
      <c r="M17" s="13">
        <v>1428</v>
      </c>
      <c r="N17" s="13">
        <v>1428</v>
      </c>
      <c r="O17" s="13">
        <v>514660</v>
      </c>
      <c r="P17" s="13">
        <v>14336</v>
      </c>
      <c r="Q17" s="13">
        <v>528996</v>
      </c>
      <c r="R17" s="13"/>
      <c r="S17" s="13">
        <v>614112</v>
      </c>
      <c r="T17" s="13">
        <v>614112</v>
      </c>
      <c r="U17" s="13"/>
      <c r="V17" s="13">
        <v>636</v>
      </c>
      <c r="W17" s="13">
        <v>636</v>
      </c>
      <c r="X17" s="13">
        <v>614748</v>
      </c>
      <c r="Y17" s="13">
        <v>1143744</v>
      </c>
      <c r="Z17" s="13"/>
      <c r="AA17" s="13">
        <v>465347</v>
      </c>
      <c r="AB17" s="13">
        <v>7170</v>
      </c>
      <c r="AC17" s="13">
        <v>5415</v>
      </c>
      <c r="AD17" s="13">
        <v>387039</v>
      </c>
      <c r="AE17" s="13">
        <v>1179628</v>
      </c>
      <c r="AF17" s="13">
        <v>0</v>
      </c>
      <c r="AG17" s="13">
        <v>68907</v>
      </c>
      <c r="AH17" s="13">
        <v>2113506</v>
      </c>
      <c r="AI17" s="13"/>
      <c r="AJ17" s="13">
        <v>0</v>
      </c>
      <c r="AK17" s="13">
        <v>491219</v>
      </c>
      <c r="AL17" s="13">
        <v>0</v>
      </c>
      <c r="AM17" s="13">
        <v>49986</v>
      </c>
      <c r="AN17" s="13">
        <v>541205</v>
      </c>
      <c r="AO17" s="13">
        <v>1572301</v>
      </c>
      <c r="AP17" s="13">
        <v>2716045</v>
      </c>
      <c r="AR17" s="29"/>
    </row>
    <row r="18" spans="1:46" x14ac:dyDescent="0.25">
      <c r="A18" s="12">
        <v>1996</v>
      </c>
      <c r="B18" s="13">
        <v>483473</v>
      </c>
      <c r="C18" s="13">
        <v>10444</v>
      </c>
      <c r="D18" s="13">
        <v>454</v>
      </c>
      <c r="E18" s="13">
        <v>19215</v>
      </c>
      <c r="F18" s="13">
        <v>30113</v>
      </c>
      <c r="G18" s="13"/>
      <c r="H18" s="13">
        <v>5884</v>
      </c>
      <c r="I18" s="13">
        <v>2939</v>
      </c>
      <c r="J18" s="13">
        <v>7874</v>
      </c>
      <c r="K18" s="13">
        <v>16697</v>
      </c>
      <c r="L18" s="13">
        <v>0</v>
      </c>
      <c r="M18" s="13">
        <v>1753</v>
      </c>
      <c r="N18" s="13">
        <v>1753</v>
      </c>
      <c r="O18" s="13">
        <v>532036</v>
      </c>
      <c r="P18" s="13">
        <v>14373</v>
      </c>
      <c r="Q18" s="13">
        <v>546409</v>
      </c>
      <c r="R18" s="13"/>
      <c r="S18" s="13">
        <v>682587</v>
      </c>
      <c r="T18" s="13">
        <v>682587</v>
      </c>
      <c r="U18" s="13"/>
      <c r="V18" s="13">
        <v>728</v>
      </c>
      <c r="W18" s="13">
        <v>728</v>
      </c>
      <c r="X18" s="13">
        <v>683315</v>
      </c>
      <c r="Y18" s="13">
        <v>1229724</v>
      </c>
      <c r="Z18" s="13"/>
      <c r="AA18" s="13">
        <v>491843</v>
      </c>
      <c r="AB18" s="13">
        <v>7994</v>
      </c>
      <c r="AC18" s="13">
        <v>6335</v>
      </c>
      <c r="AD18" s="13">
        <v>421143</v>
      </c>
      <c r="AE18" s="13">
        <v>1266840</v>
      </c>
      <c r="AF18" s="13">
        <v>0</v>
      </c>
      <c r="AG18" s="13">
        <v>68669</v>
      </c>
      <c r="AH18" s="13">
        <v>2262824</v>
      </c>
      <c r="AI18" s="13"/>
      <c r="AJ18" s="13">
        <v>0</v>
      </c>
      <c r="AK18" s="13">
        <v>512796</v>
      </c>
      <c r="AL18" s="13">
        <v>0</v>
      </c>
      <c r="AM18" s="13">
        <v>50343</v>
      </c>
      <c r="AN18" s="13">
        <v>563139</v>
      </c>
      <c r="AO18" s="13">
        <v>1699685</v>
      </c>
      <c r="AP18" s="13">
        <v>2929409</v>
      </c>
      <c r="AR18" s="29"/>
      <c r="AS18" s="258"/>
      <c r="AT18" s="58"/>
    </row>
    <row r="19" spans="1:46" x14ac:dyDescent="0.25">
      <c r="A19" s="12">
        <v>1997</v>
      </c>
      <c r="B19" s="13">
        <v>507339</v>
      </c>
      <c r="C19" s="13">
        <v>11184</v>
      </c>
      <c r="D19" s="13">
        <v>485</v>
      </c>
      <c r="E19" s="13">
        <v>21774</v>
      </c>
      <c r="F19" s="13">
        <v>33443</v>
      </c>
      <c r="G19" s="13"/>
      <c r="H19" s="13">
        <v>4906</v>
      </c>
      <c r="I19" s="13">
        <v>2443</v>
      </c>
      <c r="J19" s="13">
        <v>6950</v>
      </c>
      <c r="K19" s="13">
        <v>14299</v>
      </c>
      <c r="L19" s="13">
        <v>39</v>
      </c>
      <c r="M19" s="13">
        <v>1669</v>
      </c>
      <c r="N19" s="13">
        <v>1669</v>
      </c>
      <c r="O19" s="13">
        <v>556789</v>
      </c>
      <c r="P19" s="13">
        <v>14646</v>
      </c>
      <c r="Q19" s="13">
        <v>571435</v>
      </c>
      <c r="R19" s="13"/>
      <c r="S19" s="13">
        <v>788274</v>
      </c>
      <c r="T19" s="13">
        <v>788274</v>
      </c>
      <c r="U19" s="13"/>
      <c r="V19" s="13">
        <v>812</v>
      </c>
      <c r="W19" s="13">
        <v>812</v>
      </c>
      <c r="X19" s="13">
        <v>789086</v>
      </c>
      <c r="Y19" s="13">
        <v>1360521</v>
      </c>
      <c r="Z19" s="13"/>
      <c r="AA19" s="13">
        <v>528165</v>
      </c>
      <c r="AB19" s="13">
        <v>10642</v>
      </c>
      <c r="AC19" s="13">
        <v>6340</v>
      </c>
      <c r="AD19" s="13">
        <v>434009</v>
      </c>
      <c r="AE19" s="13">
        <v>1385688</v>
      </c>
      <c r="AF19" s="13">
        <v>123</v>
      </c>
      <c r="AG19" s="13">
        <v>73742</v>
      </c>
      <c r="AH19" s="13">
        <v>2438709</v>
      </c>
      <c r="AI19" s="13"/>
      <c r="AJ19" s="13">
        <v>0</v>
      </c>
      <c r="AK19" s="13">
        <v>543096</v>
      </c>
      <c r="AL19" s="13">
        <v>-2</v>
      </c>
      <c r="AM19" s="13">
        <v>58143</v>
      </c>
      <c r="AN19" s="13">
        <v>601237</v>
      </c>
      <c r="AO19" s="13">
        <v>1837472</v>
      </c>
      <c r="AP19" s="13">
        <v>3197993</v>
      </c>
      <c r="AR19" s="29"/>
      <c r="AS19" s="258"/>
      <c r="AT19" s="58"/>
    </row>
    <row r="20" spans="1:46" x14ac:dyDescent="0.25">
      <c r="A20" s="12">
        <v>1998</v>
      </c>
      <c r="B20" s="13">
        <v>541802</v>
      </c>
      <c r="C20" s="13">
        <v>12072</v>
      </c>
      <c r="D20" s="13">
        <v>520</v>
      </c>
      <c r="E20" s="13">
        <v>24359</v>
      </c>
      <c r="F20" s="13">
        <v>36951</v>
      </c>
      <c r="G20" s="13"/>
      <c r="H20" s="13">
        <v>4103</v>
      </c>
      <c r="I20" s="13">
        <v>2107</v>
      </c>
      <c r="J20" s="13">
        <v>6045</v>
      </c>
      <c r="K20" s="13">
        <v>12255</v>
      </c>
      <c r="L20" s="13">
        <v>67</v>
      </c>
      <c r="M20" s="13">
        <v>1735</v>
      </c>
      <c r="N20" s="13">
        <v>1735</v>
      </c>
      <c r="O20" s="13">
        <v>592810</v>
      </c>
      <c r="P20" s="13">
        <v>14844</v>
      </c>
      <c r="Q20" s="13">
        <v>607654</v>
      </c>
      <c r="R20" s="13"/>
      <c r="S20" s="13">
        <v>850167</v>
      </c>
      <c r="T20" s="13">
        <v>850167</v>
      </c>
      <c r="U20" s="13"/>
      <c r="V20" s="13">
        <v>886</v>
      </c>
      <c r="W20" s="13">
        <v>886</v>
      </c>
      <c r="X20" s="13">
        <v>851053</v>
      </c>
      <c r="Y20" s="13">
        <v>1458707</v>
      </c>
      <c r="Z20" s="13"/>
      <c r="AA20" s="13">
        <v>558473</v>
      </c>
      <c r="AB20" s="13">
        <v>10961</v>
      </c>
      <c r="AC20" s="13">
        <v>6092</v>
      </c>
      <c r="AD20" s="13">
        <v>553738</v>
      </c>
      <c r="AE20" s="13">
        <v>1661899</v>
      </c>
      <c r="AF20" s="13">
        <v>403</v>
      </c>
      <c r="AG20" s="13">
        <v>73502</v>
      </c>
      <c r="AH20" s="13">
        <v>2865068</v>
      </c>
      <c r="AI20" s="13"/>
      <c r="AJ20" s="13">
        <v>0</v>
      </c>
      <c r="AK20" s="13">
        <v>590085</v>
      </c>
      <c r="AL20" s="13">
        <v>-3</v>
      </c>
      <c r="AM20" s="13">
        <v>59824</v>
      </c>
      <c r="AN20" s="13">
        <v>649906</v>
      </c>
      <c r="AO20" s="13">
        <v>2215162</v>
      </c>
      <c r="AP20" s="13">
        <v>3673869</v>
      </c>
      <c r="AR20" s="29"/>
      <c r="AS20" s="258"/>
      <c r="AT20" s="58"/>
    </row>
    <row r="21" spans="1:46" x14ac:dyDescent="0.25">
      <c r="A21" s="12">
        <v>1999</v>
      </c>
      <c r="B21" s="13">
        <v>580247</v>
      </c>
      <c r="C21" s="13">
        <v>12661</v>
      </c>
      <c r="D21" s="13">
        <v>550</v>
      </c>
      <c r="E21" s="13">
        <v>26346</v>
      </c>
      <c r="F21" s="13">
        <v>39557</v>
      </c>
      <c r="G21" s="13"/>
      <c r="H21" s="13">
        <v>3592</v>
      </c>
      <c r="I21" s="13">
        <v>1723</v>
      </c>
      <c r="J21" s="13">
        <v>5390</v>
      </c>
      <c r="K21" s="13">
        <v>10705</v>
      </c>
      <c r="L21" s="13">
        <v>81</v>
      </c>
      <c r="M21" s="13">
        <v>1756</v>
      </c>
      <c r="N21" s="13">
        <v>1756</v>
      </c>
      <c r="O21" s="13">
        <v>632346</v>
      </c>
      <c r="P21" s="13">
        <v>15270</v>
      </c>
      <c r="Q21" s="13">
        <v>647616</v>
      </c>
      <c r="R21" s="13"/>
      <c r="S21" s="13">
        <v>1005016</v>
      </c>
      <c r="T21" s="13">
        <v>1005016</v>
      </c>
      <c r="U21" s="13"/>
      <c r="V21" s="13">
        <v>936</v>
      </c>
      <c r="W21" s="13">
        <v>936</v>
      </c>
      <c r="X21" s="13">
        <v>1005952</v>
      </c>
      <c r="Y21" s="13">
        <v>1653568</v>
      </c>
      <c r="Z21" s="13"/>
      <c r="AA21" s="13">
        <v>589816</v>
      </c>
      <c r="AB21" s="13">
        <v>10550</v>
      </c>
      <c r="AC21" s="13">
        <v>6132</v>
      </c>
      <c r="AD21" s="13">
        <v>699586</v>
      </c>
      <c r="AE21" s="13">
        <v>1681899</v>
      </c>
      <c r="AF21" s="13">
        <v>913</v>
      </c>
      <c r="AG21" s="13">
        <v>77531</v>
      </c>
      <c r="AH21" s="13">
        <v>3066427</v>
      </c>
      <c r="AI21" s="13"/>
      <c r="AJ21" s="13">
        <v>0</v>
      </c>
      <c r="AK21" s="13">
        <v>650024</v>
      </c>
      <c r="AL21" s="13">
        <v>-3</v>
      </c>
      <c r="AM21" s="13">
        <v>61069</v>
      </c>
      <c r="AN21" s="13">
        <v>711090</v>
      </c>
      <c r="AO21" s="13">
        <v>2355337</v>
      </c>
      <c r="AP21" s="13">
        <v>4008905</v>
      </c>
      <c r="AR21" s="29"/>
      <c r="AS21" s="258"/>
      <c r="AT21" s="58"/>
    </row>
    <row r="22" spans="1:46" x14ac:dyDescent="0.25">
      <c r="A22" s="12">
        <v>2000</v>
      </c>
      <c r="B22" s="13">
        <v>605708</v>
      </c>
      <c r="C22" s="13">
        <v>13449</v>
      </c>
      <c r="D22" s="13">
        <v>612</v>
      </c>
      <c r="E22" s="13">
        <v>29862</v>
      </c>
      <c r="F22" s="13">
        <v>43923</v>
      </c>
      <c r="G22" s="13"/>
      <c r="H22" s="13">
        <v>3116</v>
      </c>
      <c r="I22" s="13">
        <v>1423</v>
      </c>
      <c r="J22" s="13">
        <v>4879</v>
      </c>
      <c r="K22" s="13">
        <v>9418</v>
      </c>
      <c r="L22" s="13">
        <v>100</v>
      </c>
      <c r="M22" s="13">
        <v>1783</v>
      </c>
      <c r="N22" s="13">
        <v>1783</v>
      </c>
      <c r="O22" s="13">
        <v>660932</v>
      </c>
      <c r="P22" s="13">
        <v>15860</v>
      </c>
      <c r="Q22" s="13">
        <v>676792</v>
      </c>
      <c r="R22" s="13"/>
      <c r="S22" s="13">
        <v>1181662</v>
      </c>
      <c r="T22" s="13">
        <v>1181662</v>
      </c>
      <c r="U22" s="13"/>
      <c r="V22" s="13">
        <v>998</v>
      </c>
      <c r="W22" s="13">
        <v>998</v>
      </c>
      <c r="X22" s="13">
        <v>1182660</v>
      </c>
      <c r="Y22" s="13">
        <v>1859452</v>
      </c>
      <c r="Z22" s="13"/>
      <c r="AA22" s="13">
        <v>625690</v>
      </c>
      <c r="AB22" s="13">
        <v>9410</v>
      </c>
      <c r="AC22" s="13">
        <v>6222</v>
      </c>
      <c r="AD22" s="13">
        <v>657297</v>
      </c>
      <c r="AE22" s="13">
        <v>1818496</v>
      </c>
      <c r="AF22" s="13">
        <v>1884</v>
      </c>
      <c r="AG22" s="13">
        <v>94267</v>
      </c>
      <c r="AH22" s="13">
        <v>3213266</v>
      </c>
      <c r="AI22" s="13"/>
      <c r="AJ22" s="13">
        <v>0</v>
      </c>
      <c r="AK22" s="13">
        <v>709464</v>
      </c>
      <c r="AL22" s="13">
        <v>-3</v>
      </c>
      <c r="AM22" s="13">
        <v>61733</v>
      </c>
      <c r="AN22" s="13">
        <v>771194</v>
      </c>
      <c r="AO22" s="13">
        <v>2442072</v>
      </c>
      <c r="AP22" s="13">
        <v>4301524</v>
      </c>
      <c r="AR22" s="29"/>
      <c r="AS22" s="258"/>
      <c r="AT22" s="58"/>
    </row>
    <row r="23" spans="1:46" x14ac:dyDescent="0.25">
      <c r="A23" s="12">
        <v>2001</v>
      </c>
      <c r="B23" s="13">
        <v>642719</v>
      </c>
      <c r="C23" s="13">
        <v>14369</v>
      </c>
      <c r="D23" s="13">
        <v>666</v>
      </c>
      <c r="E23" s="13">
        <v>32867</v>
      </c>
      <c r="F23" s="13">
        <v>47902</v>
      </c>
      <c r="G23" s="13"/>
      <c r="H23" s="13">
        <v>2774</v>
      </c>
      <c r="I23" s="13">
        <v>1229</v>
      </c>
      <c r="J23" s="13">
        <v>4391</v>
      </c>
      <c r="K23" s="13">
        <v>8394</v>
      </c>
      <c r="L23" s="13">
        <v>128</v>
      </c>
      <c r="M23" s="13">
        <v>1685</v>
      </c>
      <c r="N23" s="13">
        <v>1685</v>
      </c>
      <c r="O23" s="13">
        <v>700828</v>
      </c>
      <c r="P23" s="13">
        <v>16139</v>
      </c>
      <c r="Q23" s="13">
        <v>716967</v>
      </c>
      <c r="R23" s="13"/>
      <c r="S23" s="13">
        <v>1380801</v>
      </c>
      <c r="T23" s="13">
        <v>1380801</v>
      </c>
      <c r="U23" s="13"/>
      <c r="V23" s="13">
        <v>1090</v>
      </c>
      <c r="W23" s="13">
        <v>1090</v>
      </c>
      <c r="X23" s="13">
        <v>1381891</v>
      </c>
      <c r="Y23" s="13">
        <v>2098858</v>
      </c>
      <c r="Z23" s="13"/>
      <c r="AA23" s="13">
        <v>671082</v>
      </c>
      <c r="AB23" s="13">
        <v>9373</v>
      </c>
      <c r="AC23" s="13">
        <v>6301</v>
      </c>
      <c r="AD23" s="13">
        <v>571453</v>
      </c>
      <c r="AE23" s="13">
        <v>1830578</v>
      </c>
      <c r="AF23" s="13">
        <v>2773</v>
      </c>
      <c r="AG23" s="13">
        <v>86385</v>
      </c>
      <c r="AH23" s="13">
        <v>3177945</v>
      </c>
      <c r="AI23" s="13"/>
      <c r="AJ23" s="13">
        <v>0</v>
      </c>
      <c r="AK23" s="13">
        <v>783438</v>
      </c>
      <c r="AL23" s="13">
        <v>-4</v>
      </c>
      <c r="AM23" s="13">
        <v>69933</v>
      </c>
      <c r="AN23" s="13">
        <v>853367</v>
      </c>
      <c r="AO23" s="13">
        <v>2324578</v>
      </c>
      <c r="AP23" s="13">
        <v>4423436</v>
      </c>
      <c r="AR23" s="29"/>
      <c r="AS23" s="258"/>
      <c r="AT23" s="58"/>
    </row>
    <row r="24" spans="1:46" x14ac:dyDescent="0.25">
      <c r="A24" s="12">
        <v>2002</v>
      </c>
      <c r="B24" s="13">
        <v>693510</v>
      </c>
      <c r="C24" s="13">
        <v>15211</v>
      </c>
      <c r="D24" s="13">
        <v>697</v>
      </c>
      <c r="E24" s="13">
        <v>37170</v>
      </c>
      <c r="F24" s="13">
        <v>53078</v>
      </c>
      <c r="G24" s="13"/>
      <c r="H24" s="13">
        <v>2622</v>
      </c>
      <c r="I24" s="13">
        <v>1140</v>
      </c>
      <c r="J24" s="13">
        <v>3961</v>
      </c>
      <c r="K24" s="13">
        <v>7723</v>
      </c>
      <c r="L24" s="13">
        <v>144</v>
      </c>
      <c r="M24" s="13">
        <v>1710</v>
      </c>
      <c r="N24" s="13">
        <v>1710</v>
      </c>
      <c r="O24" s="13">
        <v>756165</v>
      </c>
      <c r="P24" s="13">
        <v>16520</v>
      </c>
      <c r="Q24" s="13">
        <v>772685</v>
      </c>
      <c r="R24" s="13"/>
      <c r="S24" s="13">
        <v>1806840</v>
      </c>
      <c r="T24" s="13">
        <v>1806840</v>
      </c>
      <c r="U24" s="13"/>
      <c r="V24" s="13">
        <v>1149</v>
      </c>
      <c r="W24" s="13">
        <v>1149</v>
      </c>
      <c r="X24" s="13">
        <v>1807989</v>
      </c>
      <c r="Y24" s="13">
        <v>2580674</v>
      </c>
      <c r="Z24" s="13"/>
      <c r="AA24" s="13">
        <v>717424</v>
      </c>
      <c r="AB24" s="13">
        <v>9920</v>
      </c>
      <c r="AC24" s="13">
        <v>6260</v>
      </c>
      <c r="AD24" s="13">
        <v>443470</v>
      </c>
      <c r="AE24" s="13">
        <v>1921347</v>
      </c>
      <c r="AF24" s="13">
        <v>3432</v>
      </c>
      <c r="AG24" s="13">
        <v>86790</v>
      </c>
      <c r="AH24" s="13">
        <v>3188643</v>
      </c>
      <c r="AI24" s="13"/>
      <c r="AJ24" s="13">
        <v>0</v>
      </c>
      <c r="AK24" s="13">
        <v>883010</v>
      </c>
      <c r="AL24" s="13">
        <v>-4</v>
      </c>
      <c r="AM24" s="13">
        <v>78851</v>
      </c>
      <c r="AN24" s="13">
        <v>961857</v>
      </c>
      <c r="AO24" s="13">
        <v>2226786</v>
      </c>
      <c r="AP24" s="13">
        <v>4807460</v>
      </c>
      <c r="AR24" s="29"/>
      <c r="AS24" s="258"/>
      <c r="AT24" s="58"/>
    </row>
    <row r="25" spans="1:46" x14ac:dyDescent="0.25">
      <c r="A25" s="12">
        <v>2003</v>
      </c>
      <c r="B25" s="13">
        <v>763488</v>
      </c>
      <c r="C25" s="13">
        <v>16031</v>
      </c>
      <c r="D25" s="13">
        <v>752</v>
      </c>
      <c r="E25" s="13">
        <v>43849</v>
      </c>
      <c r="F25" s="13">
        <v>60632</v>
      </c>
      <c r="G25" s="13"/>
      <c r="H25" s="13">
        <v>2455</v>
      </c>
      <c r="I25" s="13">
        <v>1093</v>
      </c>
      <c r="J25" s="13">
        <v>3727</v>
      </c>
      <c r="K25" s="13">
        <v>7275</v>
      </c>
      <c r="L25" s="13">
        <v>178</v>
      </c>
      <c r="M25" s="13">
        <v>1729</v>
      </c>
      <c r="N25" s="13">
        <v>1729</v>
      </c>
      <c r="O25" s="13">
        <v>833302</v>
      </c>
      <c r="P25" s="13">
        <v>17011</v>
      </c>
      <c r="Q25" s="13">
        <v>850313</v>
      </c>
      <c r="R25" s="13"/>
      <c r="S25" s="13">
        <v>2091458</v>
      </c>
      <c r="T25" s="13">
        <v>2091458</v>
      </c>
      <c r="U25" s="13"/>
      <c r="V25" s="13">
        <v>1261</v>
      </c>
      <c r="W25" s="13">
        <v>1261</v>
      </c>
      <c r="X25" s="13">
        <v>2092719</v>
      </c>
      <c r="Y25" s="13">
        <v>2943032</v>
      </c>
      <c r="Z25" s="13"/>
      <c r="AA25" s="13">
        <v>776322</v>
      </c>
      <c r="AB25" s="13">
        <v>9627</v>
      </c>
      <c r="AC25" s="13">
        <v>6361</v>
      </c>
      <c r="AD25" s="13">
        <v>503652</v>
      </c>
      <c r="AE25" s="13">
        <v>1974898</v>
      </c>
      <c r="AF25" s="13">
        <v>3563</v>
      </c>
      <c r="AG25" s="13">
        <v>106850</v>
      </c>
      <c r="AH25" s="13">
        <v>3381273</v>
      </c>
      <c r="AI25" s="13"/>
      <c r="AJ25" s="13">
        <v>0</v>
      </c>
      <c r="AK25" s="13">
        <v>994430</v>
      </c>
      <c r="AL25" s="13">
        <v>-7</v>
      </c>
      <c r="AM25" s="13">
        <v>105034</v>
      </c>
      <c r="AN25" s="13">
        <v>1099457</v>
      </c>
      <c r="AO25" s="13">
        <v>2281816</v>
      </c>
      <c r="AP25" s="13">
        <v>5224848</v>
      </c>
      <c r="AR25" s="29"/>
      <c r="AS25" s="258"/>
      <c r="AT25" s="58"/>
    </row>
    <row r="26" spans="1:46" x14ac:dyDescent="0.25">
      <c r="A26" s="12">
        <v>2004</v>
      </c>
      <c r="B26" s="13">
        <v>832971</v>
      </c>
      <c r="C26" s="13">
        <v>16088</v>
      </c>
      <c r="D26" s="13">
        <v>777</v>
      </c>
      <c r="E26" s="13">
        <v>53375</v>
      </c>
      <c r="F26" s="13">
        <v>70240</v>
      </c>
      <c r="G26" s="13"/>
      <c r="H26" s="13">
        <v>2306</v>
      </c>
      <c r="I26" s="13">
        <v>1012</v>
      </c>
      <c r="J26" s="13">
        <v>3437</v>
      </c>
      <c r="K26" s="13">
        <v>6755</v>
      </c>
      <c r="L26" s="13">
        <v>193</v>
      </c>
      <c r="M26" s="13">
        <v>1698</v>
      </c>
      <c r="N26" s="13">
        <v>1698</v>
      </c>
      <c r="O26" s="13">
        <v>911857</v>
      </c>
      <c r="P26" s="13">
        <v>17460</v>
      </c>
      <c r="Q26" s="13">
        <v>929317</v>
      </c>
      <c r="R26" s="13"/>
      <c r="S26" s="13">
        <v>2440773</v>
      </c>
      <c r="T26" s="13">
        <v>2440773</v>
      </c>
      <c r="U26" s="13"/>
      <c r="V26" s="13">
        <v>1381</v>
      </c>
      <c r="W26" s="13">
        <v>1381</v>
      </c>
      <c r="X26" s="13">
        <v>2442154</v>
      </c>
      <c r="Y26" s="13">
        <v>3371471</v>
      </c>
      <c r="Z26" s="13"/>
      <c r="AA26" s="13">
        <v>841268</v>
      </c>
      <c r="AB26" s="13">
        <v>10599</v>
      </c>
      <c r="AC26" s="13">
        <v>6496</v>
      </c>
      <c r="AD26" s="13">
        <v>528267</v>
      </c>
      <c r="AE26" s="13">
        <v>2095615</v>
      </c>
      <c r="AF26" s="13">
        <v>3772</v>
      </c>
      <c r="AG26" s="13">
        <v>115527</v>
      </c>
      <c r="AH26" s="13">
        <v>3601544</v>
      </c>
      <c r="AI26" s="13"/>
      <c r="AJ26" s="13">
        <v>0</v>
      </c>
      <c r="AK26" s="13">
        <v>1118765</v>
      </c>
      <c r="AL26" s="13">
        <v>190</v>
      </c>
      <c r="AM26" s="13">
        <v>112251</v>
      </c>
      <c r="AN26" s="13">
        <v>1231206</v>
      </c>
      <c r="AO26" s="13">
        <v>2370338</v>
      </c>
      <c r="AP26" s="13">
        <v>5741809</v>
      </c>
      <c r="AR26" s="29"/>
      <c r="AS26" s="258"/>
      <c r="AT26" s="58"/>
    </row>
    <row r="27" spans="1:46" x14ac:dyDescent="0.25">
      <c r="A27" s="12">
        <v>2005</v>
      </c>
      <c r="B27" s="13">
        <v>920112</v>
      </c>
      <c r="C27" s="13">
        <v>17280</v>
      </c>
      <c r="D27" s="13">
        <v>843</v>
      </c>
      <c r="E27" s="13">
        <v>62143</v>
      </c>
      <c r="F27" s="13">
        <v>80266</v>
      </c>
      <c r="G27" s="13"/>
      <c r="H27" s="13">
        <v>2216</v>
      </c>
      <c r="I27" s="13">
        <v>886</v>
      </c>
      <c r="J27" s="13">
        <v>3455</v>
      </c>
      <c r="K27" s="13">
        <v>6557</v>
      </c>
      <c r="L27" s="13">
        <v>185</v>
      </c>
      <c r="M27" s="13">
        <v>1771</v>
      </c>
      <c r="N27" s="13">
        <v>1771</v>
      </c>
      <c r="O27" s="13">
        <v>1008891</v>
      </c>
      <c r="P27" s="13">
        <v>17954</v>
      </c>
      <c r="Q27" s="13">
        <v>1026845</v>
      </c>
      <c r="R27" s="13"/>
      <c r="S27" s="13">
        <v>2540122</v>
      </c>
      <c r="T27" s="13">
        <v>2540122</v>
      </c>
      <c r="U27" s="13"/>
      <c r="V27" s="13">
        <v>1495</v>
      </c>
      <c r="W27" s="13">
        <v>1495</v>
      </c>
      <c r="X27" s="13">
        <v>2541617</v>
      </c>
      <c r="Y27" s="13">
        <v>3568462</v>
      </c>
      <c r="Z27" s="13"/>
      <c r="AA27" s="13">
        <v>902290</v>
      </c>
      <c r="AB27" s="13">
        <v>10911</v>
      </c>
      <c r="AC27" s="13">
        <v>6569</v>
      </c>
      <c r="AD27" s="13">
        <v>593752</v>
      </c>
      <c r="AE27" s="13">
        <v>2301012</v>
      </c>
      <c r="AF27" s="13">
        <v>4647</v>
      </c>
      <c r="AG27" s="13">
        <v>121419</v>
      </c>
      <c r="AH27" s="13">
        <v>3940600</v>
      </c>
      <c r="AI27" s="13"/>
      <c r="AJ27" s="13">
        <v>0</v>
      </c>
      <c r="AK27" s="13">
        <v>1213559</v>
      </c>
      <c r="AL27" s="13">
        <v>1101</v>
      </c>
      <c r="AM27" s="13">
        <v>117616</v>
      </c>
      <c r="AN27" s="13">
        <v>1332276</v>
      </c>
      <c r="AO27" s="13">
        <v>2608324</v>
      </c>
      <c r="AP27" s="13">
        <v>6176786</v>
      </c>
      <c r="AR27" s="29"/>
      <c r="AS27" s="258"/>
      <c r="AT27" s="58"/>
    </row>
    <row r="28" spans="1:46" x14ac:dyDescent="0.25">
      <c r="A28" s="12">
        <v>2006</v>
      </c>
      <c r="B28" s="13">
        <v>991238</v>
      </c>
      <c r="C28" s="13">
        <v>17876</v>
      </c>
      <c r="D28" s="13">
        <v>908</v>
      </c>
      <c r="E28" s="13">
        <v>74384</v>
      </c>
      <c r="F28" s="13">
        <v>93168</v>
      </c>
      <c r="G28" s="13"/>
      <c r="H28" s="13">
        <v>2237</v>
      </c>
      <c r="I28" s="13">
        <v>836</v>
      </c>
      <c r="J28" s="13">
        <v>3436</v>
      </c>
      <c r="K28" s="13">
        <v>6509</v>
      </c>
      <c r="L28" s="13">
        <v>209</v>
      </c>
      <c r="M28" s="13">
        <v>1901</v>
      </c>
      <c r="N28" s="13">
        <v>1901</v>
      </c>
      <c r="O28" s="13">
        <v>1093025</v>
      </c>
      <c r="P28" s="13">
        <v>18439</v>
      </c>
      <c r="Q28" s="13">
        <v>1111464</v>
      </c>
      <c r="R28" s="13"/>
      <c r="S28" s="13">
        <v>2843227</v>
      </c>
      <c r="T28" s="13">
        <v>2843227</v>
      </c>
      <c r="U28" s="13"/>
      <c r="V28" s="13">
        <v>1628</v>
      </c>
      <c r="W28" s="13">
        <v>1628</v>
      </c>
      <c r="X28" s="13">
        <v>2844855</v>
      </c>
      <c r="Y28" s="13">
        <v>3956319</v>
      </c>
      <c r="Z28" s="13"/>
      <c r="AA28" s="13">
        <v>976180</v>
      </c>
      <c r="AB28" s="13">
        <v>10381</v>
      </c>
      <c r="AC28" s="13">
        <v>6801</v>
      </c>
      <c r="AD28" s="13">
        <v>629109</v>
      </c>
      <c r="AE28" s="13">
        <v>2325579</v>
      </c>
      <c r="AF28" s="13">
        <v>4774</v>
      </c>
      <c r="AG28" s="13">
        <v>158703</v>
      </c>
      <c r="AH28" s="13">
        <v>4111527</v>
      </c>
      <c r="AI28" s="13"/>
      <c r="AJ28" s="13">
        <v>0</v>
      </c>
      <c r="AK28" s="13">
        <v>1336108</v>
      </c>
      <c r="AL28" s="13">
        <v>672</v>
      </c>
      <c r="AM28" s="13">
        <v>160747</v>
      </c>
      <c r="AN28" s="13">
        <v>1497527</v>
      </c>
      <c r="AO28" s="13">
        <v>2614000</v>
      </c>
      <c r="AP28" s="13">
        <v>6570319</v>
      </c>
      <c r="AR28" s="29"/>
      <c r="AS28" s="258"/>
      <c r="AT28" s="58"/>
    </row>
    <row r="29" spans="1:46" x14ac:dyDescent="0.25">
      <c r="A29" s="12">
        <v>2007</v>
      </c>
      <c r="B29" s="13">
        <v>1063505</v>
      </c>
      <c r="C29" s="13">
        <v>18817</v>
      </c>
      <c r="D29" s="13">
        <v>981</v>
      </c>
      <c r="E29" s="13">
        <v>84934</v>
      </c>
      <c r="F29" s="13">
        <v>104732</v>
      </c>
      <c r="G29" s="13"/>
      <c r="H29" s="13">
        <v>2280</v>
      </c>
      <c r="I29" s="13">
        <v>748</v>
      </c>
      <c r="J29" s="13">
        <v>3554</v>
      </c>
      <c r="K29" s="13">
        <v>6582</v>
      </c>
      <c r="L29" s="13">
        <v>235</v>
      </c>
      <c r="M29" s="13">
        <v>2039</v>
      </c>
      <c r="N29" s="13">
        <v>2039</v>
      </c>
      <c r="O29" s="13">
        <v>1177093</v>
      </c>
      <c r="P29" s="13">
        <v>19340</v>
      </c>
      <c r="Q29" s="13">
        <v>1196433</v>
      </c>
      <c r="R29" s="13"/>
      <c r="S29" s="13">
        <v>3093174</v>
      </c>
      <c r="T29" s="13">
        <v>3093174</v>
      </c>
      <c r="U29" s="13"/>
      <c r="V29" s="13">
        <v>1743</v>
      </c>
      <c r="W29" s="13">
        <v>1743</v>
      </c>
      <c r="X29" s="13">
        <v>3094917</v>
      </c>
      <c r="Y29" s="13">
        <v>4291350</v>
      </c>
      <c r="Z29" s="13"/>
      <c r="AA29" s="13">
        <v>1053511</v>
      </c>
      <c r="AB29" s="13">
        <v>11326</v>
      </c>
      <c r="AC29" s="13">
        <v>9440</v>
      </c>
      <c r="AD29" s="13">
        <v>655955</v>
      </c>
      <c r="AE29" s="13">
        <v>2431033</v>
      </c>
      <c r="AF29" s="13">
        <v>5705</v>
      </c>
      <c r="AG29" s="13">
        <v>129915</v>
      </c>
      <c r="AH29" s="13">
        <v>4296885</v>
      </c>
      <c r="AI29" s="13"/>
      <c r="AJ29" s="13">
        <v>0</v>
      </c>
      <c r="AK29" s="13">
        <v>1450021</v>
      </c>
      <c r="AL29" s="13">
        <v>1242</v>
      </c>
      <c r="AM29" s="13">
        <v>144390</v>
      </c>
      <c r="AN29" s="13">
        <v>1595653</v>
      </c>
      <c r="AO29" s="13">
        <v>2701232</v>
      </c>
      <c r="AP29" s="13">
        <v>6992582</v>
      </c>
      <c r="AR29" s="29"/>
      <c r="AS29" s="258"/>
      <c r="AT29" s="58"/>
    </row>
    <row r="30" spans="1:46" x14ac:dyDescent="0.25">
      <c r="A30" s="12">
        <v>2008</v>
      </c>
      <c r="B30" s="13">
        <v>1150989</v>
      </c>
      <c r="C30" s="13">
        <v>18976</v>
      </c>
      <c r="D30" s="13">
        <v>1004</v>
      </c>
      <c r="E30" s="13">
        <v>87082</v>
      </c>
      <c r="F30" s="13">
        <v>107062</v>
      </c>
      <c r="G30" s="13"/>
      <c r="H30" s="13">
        <v>2411</v>
      </c>
      <c r="I30" s="13">
        <v>751</v>
      </c>
      <c r="J30" s="13">
        <v>3823</v>
      </c>
      <c r="K30" s="13">
        <v>6985</v>
      </c>
      <c r="L30" s="13">
        <v>309</v>
      </c>
      <c r="M30" s="13">
        <v>2267</v>
      </c>
      <c r="N30" s="13">
        <v>2267</v>
      </c>
      <c r="O30" s="13">
        <v>1267612</v>
      </c>
      <c r="P30" s="13">
        <v>20040</v>
      </c>
      <c r="Q30" s="13">
        <v>1287652</v>
      </c>
      <c r="R30" s="13"/>
      <c r="S30" s="13">
        <v>2397382</v>
      </c>
      <c r="T30" s="13">
        <v>2397382</v>
      </c>
      <c r="U30" s="13"/>
      <c r="V30" s="13">
        <v>1852</v>
      </c>
      <c r="W30" s="13">
        <v>1852</v>
      </c>
      <c r="X30" s="13">
        <v>2399234</v>
      </c>
      <c r="Y30" s="13">
        <v>3686886</v>
      </c>
      <c r="Z30" s="13"/>
      <c r="AA30" s="13">
        <v>1121824</v>
      </c>
      <c r="AB30" s="13">
        <v>10392</v>
      </c>
      <c r="AC30" s="13">
        <v>17782</v>
      </c>
      <c r="AD30" s="13">
        <v>556222</v>
      </c>
      <c r="AE30" s="13">
        <v>2310836</v>
      </c>
      <c r="AF30" s="13">
        <v>7146</v>
      </c>
      <c r="AG30" s="13">
        <v>145297</v>
      </c>
      <c r="AH30" s="13">
        <v>4169499</v>
      </c>
      <c r="AI30" s="13"/>
      <c r="AJ30" s="13">
        <v>0</v>
      </c>
      <c r="AK30" s="13">
        <v>1501528</v>
      </c>
      <c r="AL30" s="13">
        <v>3369</v>
      </c>
      <c r="AM30" s="13">
        <v>122654</v>
      </c>
      <c r="AN30" s="13">
        <v>1627551</v>
      </c>
      <c r="AO30" s="13">
        <v>2541948</v>
      </c>
      <c r="AP30" s="13">
        <v>6228834</v>
      </c>
      <c r="AR30" s="29"/>
      <c r="AS30" s="258"/>
      <c r="AT30" s="58"/>
    </row>
    <row r="31" spans="1:46" x14ac:dyDescent="0.25">
      <c r="A31" s="12">
        <v>2009</v>
      </c>
      <c r="B31" s="13">
        <v>1138474</v>
      </c>
      <c r="C31" s="13">
        <v>17843</v>
      </c>
      <c r="D31" s="13">
        <v>965</v>
      </c>
      <c r="E31" s="13">
        <v>86399</v>
      </c>
      <c r="F31" s="13">
        <v>105207</v>
      </c>
      <c r="G31" s="13"/>
      <c r="H31" s="13">
        <v>2282</v>
      </c>
      <c r="I31" s="13">
        <v>780</v>
      </c>
      <c r="J31" s="13">
        <v>3882</v>
      </c>
      <c r="K31" s="13">
        <v>6944</v>
      </c>
      <c r="L31" s="13">
        <v>356</v>
      </c>
      <c r="M31" s="13">
        <v>2260</v>
      </c>
      <c r="N31" s="13">
        <v>2260</v>
      </c>
      <c r="O31" s="13">
        <v>1253241</v>
      </c>
      <c r="P31" s="13">
        <v>18934</v>
      </c>
      <c r="Q31" s="13">
        <v>1272175</v>
      </c>
      <c r="R31" s="13"/>
      <c r="S31" s="13">
        <v>2561224</v>
      </c>
      <c r="T31" s="13">
        <v>2561224</v>
      </c>
      <c r="U31" s="13"/>
      <c r="V31" s="13">
        <v>1954</v>
      </c>
      <c r="W31" s="13">
        <v>1954</v>
      </c>
      <c r="X31" s="13">
        <v>2563178</v>
      </c>
      <c r="Y31" s="13">
        <v>3835353</v>
      </c>
      <c r="Z31" s="13"/>
      <c r="AA31" s="13">
        <v>1129097</v>
      </c>
      <c r="AB31" s="13">
        <v>13171</v>
      </c>
      <c r="AC31" s="13">
        <v>17878</v>
      </c>
      <c r="AD31" s="13">
        <v>675291</v>
      </c>
      <c r="AE31" s="13">
        <v>2513050</v>
      </c>
      <c r="AF31" s="13">
        <v>7363</v>
      </c>
      <c r="AG31" s="13">
        <v>141528</v>
      </c>
      <c r="AH31" s="13">
        <v>4497378</v>
      </c>
      <c r="AI31" s="13"/>
      <c r="AJ31" s="13">
        <v>0</v>
      </c>
      <c r="AK31" s="13">
        <v>1500719</v>
      </c>
      <c r="AL31" s="13">
        <v>3495</v>
      </c>
      <c r="AM31" s="13">
        <v>108970</v>
      </c>
      <c r="AN31" s="13">
        <v>1613184</v>
      </c>
      <c r="AO31" s="13">
        <v>2884194</v>
      </c>
      <c r="AP31" s="13">
        <v>6719547</v>
      </c>
      <c r="AR31" s="29"/>
      <c r="AS31" s="258"/>
      <c r="AT31" s="58"/>
    </row>
    <row r="32" spans="1:46" x14ac:dyDescent="0.25">
      <c r="A32" s="12">
        <v>2010</v>
      </c>
      <c r="B32" s="13">
        <v>1136940</v>
      </c>
      <c r="C32" s="13">
        <v>16356</v>
      </c>
      <c r="D32" s="13">
        <v>930</v>
      </c>
      <c r="E32" s="13">
        <v>91110</v>
      </c>
      <c r="F32" s="13">
        <v>108396</v>
      </c>
      <c r="G32" s="13"/>
      <c r="H32" s="13">
        <v>2310</v>
      </c>
      <c r="I32" s="13">
        <v>773</v>
      </c>
      <c r="J32" s="13">
        <v>3762</v>
      </c>
      <c r="K32" s="13">
        <v>6845</v>
      </c>
      <c r="L32" s="13">
        <v>353</v>
      </c>
      <c r="M32" s="13">
        <v>2280</v>
      </c>
      <c r="N32" s="13">
        <v>2280</v>
      </c>
      <c r="O32" s="13">
        <v>1254814</v>
      </c>
      <c r="P32" s="13">
        <v>19498</v>
      </c>
      <c r="Q32" s="13">
        <v>1274312</v>
      </c>
      <c r="R32" s="13"/>
      <c r="S32" s="13">
        <v>2606021</v>
      </c>
      <c r="T32" s="13">
        <v>2606021</v>
      </c>
      <c r="U32" s="13"/>
      <c r="V32" s="13">
        <v>2061</v>
      </c>
      <c r="W32" s="13">
        <v>2061</v>
      </c>
      <c r="X32" s="13">
        <v>2608082</v>
      </c>
      <c r="Y32" s="13">
        <v>3882394</v>
      </c>
      <c r="Z32" s="13"/>
      <c r="AA32" s="13">
        <v>1160219</v>
      </c>
      <c r="AB32" s="13">
        <v>10486</v>
      </c>
      <c r="AC32" s="13">
        <v>17969</v>
      </c>
      <c r="AD32" s="13">
        <v>718263</v>
      </c>
      <c r="AE32" s="13">
        <v>2646244</v>
      </c>
      <c r="AF32" s="13">
        <v>7462</v>
      </c>
      <c r="AG32" s="13">
        <v>139852</v>
      </c>
      <c r="AH32" s="13">
        <v>4700495</v>
      </c>
      <c r="AI32" s="13"/>
      <c r="AJ32" s="13">
        <v>0</v>
      </c>
      <c r="AK32" s="13">
        <v>1508894</v>
      </c>
      <c r="AL32" s="13">
        <v>3117</v>
      </c>
      <c r="AM32" s="13">
        <v>94989</v>
      </c>
      <c r="AN32" s="13">
        <v>1607000</v>
      </c>
      <c r="AO32" s="13">
        <v>3093495</v>
      </c>
      <c r="AP32" s="13">
        <v>6975889</v>
      </c>
      <c r="AR32" s="29"/>
      <c r="AS32" s="258"/>
      <c r="AT32" s="58"/>
    </row>
    <row r="33" spans="1:51" x14ac:dyDescent="0.25">
      <c r="A33" s="12">
        <v>2011</v>
      </c>
      <c r="B33" s="13">
        <v>1164691</v>
      </c>
      <c r="C33" s="13">
        <v>16389</v>
      </c>
      <c r="D33" s="13">
        <v>961</v>
      </c>
      <c r="E33" s="13">
        <v>93914</v>
      </c>
      <c r="F33" s="13">
        <v>111264</v>
      </c>
      <c r="G33" s="13"/>
      <c r="H33" s="13">
        <v>2345</v>
      </c>
      <c r="I33" s="13">
        <v>764</v>
      </c>
      <c r="J33" s="13">
        <v>3854</v>
      </c>
      <c r="K33" s="13">
        <v>6963</v>
      </c>
      <c r="L33" s="13">
        <v>378</v>
      </c>
      <c r="M33" s="13">
        <v>2392</v>
      </c>
      <c r="N33" s="13">
        <v>2392</v>
      </c>
      <c r="O33" s="13">
        <v>1285688</v>
      </c>
      <c r="P33" s="13">
        <v>20178</v>
      </c>
      <c r="Q33" s="13">
        <v>1305866</v>
      </c>
      <c r="R33" s="13"/>
      <c r="S33" s="13">
        <v>2540953</v>
      </c>
      <c r="T33" s="13">
        <v>2540953</v>
      </c>
      <c r="U33" s="13"/>
      <c r="V33" s="13">
        <v>2170</v>
      </c>
      <c r="W33" s="13">
        <v>2170</v>
      </c>
      <c r="X33" s="13">
        <v>2543123</v>
      </c>
      <c r="Y33" s="13">
        <v>3848989</v>
      </c>
      <c r="Z33" s="13"/>
      <c r="AA33" s="13">
        <v>1193541</v>
      </c>
      <c r="AB33" s="13">
        <v>10928</v>
      </c>
      <c r="AC33" s="13">
        <v>17943</v>
      </c>
      <c r="AD33" s="13">
        <v>676593</v>
      </c>
      <c r="AE33" s="13">
        <v>3029545</v>
      </c>
      <c r="AF33" s="13">
        <v>9133</v>
      </c>
      <c r="AG33" s="13">
        <v>132740</v>
      </c>
      <c r="AH33" s="13">
        <v>5070423</v>
      </c>
      <c r="AI33" s="13"/>
      <c r="AJ33" s="13">
        <v>0</v>
      </c>
      <c r="AK33" s="13">
        <v>1514915</v>
      </c>
      <c r="AL33" s="13">
        <v>5456</v>
      </c>
      <c r="AM33" s="13">
        <v>84304</v>
      </c>
      <c r="AN33" s="13">
        <v>1604675</v>
      </c>
      <c r="AO33" s="13">
        <v>3465748</v>
      </c>
      <c r="AP33" s="13">
        <v>7314737</v>
      </c>
      <c r="AR33" s="29"/>
      <c r="AS33" s="258"/>
      <c r="AT33" s="58"/>
    </row>
    <row r="34" spans="1:51" x14ac:dyDescent="0.25">
      <c r="A34" s="12">
        <v>2012</v>
      </c>
      <c r="B34" s="13">
        <v>1193271</v>
      </c>
      <c r="C34" s="13">
        <v>16777</v>
      </c>
      <c r="D34" s="13">
        <v>1012</v>
      </c>
      <c r="E34" s="13">
        <v>95841</v>
      </c>
      <c r="F34" s="13">
        <v>113630</v>
      </c>
      <c r="G34" s="13"/>
      <c r="H34" s="13">
        <v>2224</v>
      </c>
      <c r="I34" s="13">
        <v>787</v>
      </c>
      <c r="J34" s="13">
        <v>3776</v>
      </c>
      <c r="K34" s="13">
        <v>6787</v>
      </c>
      <c r="L34" s="13">
        <v>384</v>
      </c>
      <c r="M34" s="13">
        <v>2509</v>
      </c>
      <c r="N34" s="13">
        <v>2509</v>
      </c>
      <c r="O34" s="13">
        <v>1316581</v>
      </c>
      <c r="P34" s="13">
        <v>20513</v>
      </c>
      <c r="Q34" s="13">
        <v>1337094</v>
      </c>
      <c r="R34" s="13"/>
      <c r="S34" s="13">
        <v>2575608</v>
      </c>
      <c r="T34" s="13">
        <v>2575608</v>
      </c>
      <c r="U34" s="13"/>
      <c r="V34" s="13">
        <v>2257</v>
      </c>
      <c r="W34" s="13">
        <v>2257</v>
      </c>
      <c r="X34" s="13">
        <v>2577865</v>
      </c>
      <c r="Y34" s="13">
        <v>3914959</v>
      </c>
      <c r="Z34" s="13"/>
      <c r="AA34" s="13">
        <v>1248953</v>
      </c>
      <c r="AB34" s="13">
        <v>17307</v>
      </c>
      <c r="AC34" s="13">
        <v>18025</v>
      </c>
      <c r="AD34" s="13">
        <v>674287</v>
      </c>
      <c r="AE34" s="13">
        <v>3108746</v>
      </c>
      <c r="AF34" s="13">
        <v>5210</v>
      </c>
      <c r="AG34" s="13">
        <v>180153</v>
      </c>
      <c r="AH34" s="13">
        <v>5252681</v>
      </c>
      <c r="AI34" s="13"/>
      <c r="AJ34" s="13">
        <v>0</v>
      </c>
      <c r="AK34" s="13">
        <v>1536311</v>
      </c>
      <c r="AL34" s="13">
        <v>1714</v>
      </c>
      <c r="AM34" s="13">
        <v>88246</v>
      </c>
      <c r="AN34" s="13">
        <v>1626271</v>
      </c>
      <c r="AO34" s="13">
        <v>3626410</v>
      </c>
      <c r="AP34" s="13">
        <v>7541369</v>
      </c>
      <c r="AR34" s="29"/>
      <c r="AS34" s="258"/>
      <c r="AT34" s="58"/>
    </row>
    <row r="35" spans="1:51" x14ac:dyDescent="0.25">
      <c r="A35" s="12">
        <v>2013</v>
      </c>
      <c r="B35" s="13">
        <v>1220028</v>
      </c>
      <c r="C35" s="13">
        <v>17207</v>
      </c>
      <c r="D35" s="13">
        <v>1058</v>
      </c>
      <c r="E35" s="13">
        <v>95882</v>
      </c>
      <c r="F35" s="13">
        <v>114147</v>
      </c>
      <c r="G35" s="13"/>
      <c r="H35" s="13">
        <v>2144</v>
      </c>
      <c r="I35" s="13">
        <v>896</v>
      </c>
      <c r="J35" s="13">
        <v>3846</v>
      </c>
      <c r="K35" s="13">
        <v>6886</v>
      </c>
      <c r="L35" s="13">
        <v>377</v>
      </c>
      <c r="M35" s="13">
        <v>2743</v>
      </c>
      <c r="N35" s="13">
        <v>2743</v>
      </c>
      <c r="O35" s="13">
        <v>1344181</v>
      </c>
      <c r="P35" s="13">
        <v>20848</v>
      </c>
      <c r="Q35" s="13">
        <v>1365029</v>
      </c>
      <c r="R35" s="13"/>
      <c r="S35" s="13">
        <v>2767669</v>
      </c>
      <c r="T35" s="13">
        <v>2767669</v>
      </c>
      <c r="U35" s="13"/>
      <c r="V35" s="13">
        <v>2372</v>
      </c>
      <c r="W35" s="13">
        <v>2372</v>
      </c>
      <c r="X35" s="13">
        <v>2770041</v>
      </c>
      <c r="Y35" s="13">
        <v>4135070</v>
      </c>
      <c r="Z35" s="13"/>
      <c r="AA35" s="13">
        <v>1293283</v>
      </c>
      <c r="AB35" s="13">
        <v>13958</v>
      </c>
      <c r="AC35" s="13">
        <v>18221</v>
      </c>
      <c r="AD35" s="13">
        <v>768794</v>
      </c>
      <c r="AE35" s="13">
        <v>3026072</v>
      </c>
      <c r="AF35" s="13">
        <v>8422</v>
      </c>
      <c r="AG35" s="13">
        <v>180513</v>
      </c>
      <c r="AH35" s="13">
        <v>5309263</v>
      </c>
      <c r="AI35" s="13"/>
      <c r="AJ35" s="13">
        <v>0</v>
      </c>
      <c r="AK35" s="13">
        <v>1577698</v>
      </c>
      <c r="AL35" s="13">
        <v>4070</v>
      </c>
      <c r="AM35" s="13">
        <v>83641</v>
      </c>
      <c r="AN35" s="13">
        <v>1665409</v>
      </c>
      <c r="AO35" s="13">
        <v>3643854</v>
      </c>
      <c r="AP35" s="13">
        <v>7778924</v>
      </c>
      <c r="AR35" s="29"/>
      <c r="AS35" s="258"/>
      <c r="AT35" s="58"/>
    </row>
    <row r="36" spans="1:51" x14ac:dyDescent="0.25">
      <c r="A36" s="12">
        <v>2014</v>
      </c>
      <c r="B36" s="13">
        <v>1235661</v>
      </c>
      <c r="C36" s="13">
        <v>17363</v>
      </c>
      <c r="D36" s="13">
        <v>1088</v>
      </c>
      <c r="E36" s="13">
        <v>102509</v>
      </c>
      <c r="F36" s="13">
        <v>120960</v>
      </c>
      <c r="G36" s="13"/>
      <c r="H36" s="13">
        <v>2217</v>
      </c>
      <c r="I36" s="13">
        <v>944</v>
      </c>
      <c r="J36" s="13">
        <v>3800</v>
      </c>
      <c r="K36" s="13">
        <v>6961</v>
      </c>
      <c r="L36" s="13">
        <v>361</v>
      </c>
      <c r="M36" s="13">
        <v>2998</v>
      </c>
      <c r="N36" s="13">
        <v>2998</v>
      </c>
      <c r="O36" s="13">
        <v>1366941</v>
      </c>
      <c r="P36" s="13">
        <v>21419</v>
      </c>
      <c r="Q36" s="13">
        <v>1388360</v>
      </c>
      <c r="R36" s="13"/>
      <c r="S36" s="13">
        <v>3088084</v>
      </c>
      <c r="T36" s="13">
        <v>3088084</v>
      </c>
      <c r="U36" s="13"/>
      <c r="V36" s="13">
        <v>2507</v>
      </c>
      <c r="W36" s="13">
        <v>2507</v>
      </c>
      <c r="X36" s="13">
        <v>3090591</v>
      </c>
      <c r="Y36" s="13">
        <v>4478951</v>
      </c>
      <c r="Z36" s="13"/>
      <c r="AA36" s="13">
        <v>1345095</v>
      </c>
      <c r="AB36" s="13">
        <v>12417</v>
      </c>
      <c r="AC36" s="13">
        <v>18278</v>
      </c>
      <c r="AD36" s="13">
        <v>837755</v>
      </c>
      <c r="AE36" s="13">
        <v>3487943</v>
      </c>
      <c r="AF36" s="13">
        <v>6558</v>
      </c>
      <c r="AG36" s="13">
        <v>178124</v>
      </c>
      <c r="AH36" s="13">
        <v>5886170</v>
      </c>
      <c r="AI36" s="13"/>
      <c r="AJ36" s="13">
        <v>0</v>
      </c>
      <c r="AK36" s="13">
        <v>1623669</v>
      </c>
      <c r="AL36" s="13">
        <v>2788</v>
      </c>
      <c r="AM36" s="13">
        <v>75903</v>
      </c>
      <c r="AN36" s="13">
        <v>1702360</v>
      </c>
      <c r="AO36" s="13">
        <v>4183810</v>
      </c>
      <c r="AP36" s="13">
        <v>8662761</v>
      </c>
      <c r="AR36" s="29"/>
      <c r="AS36" s="258"/>
      <c r="AT36" s="58"/>
    </row>
    <row r="37" spans="1:51" x14ac:dyDescent="0.25">
      <c r="A37" s="12">
        <v>2015</v>
      </c>
      <c r="B37" s="13">
        <v>1237317</v>
      </c>
      <c r="C37" s="13">
        <v>17602</v>
      </c>
      <c r="D37" s="13">
        <v>1114</v>
      </c>
      <c r="E37" s="13">
        <v>109581</v>
      </c>
      <c r="F37" s="13">
        <v>128297</v>
      </c>
      <c r="G37" s="13"/>
      <c r="H37" s="13">
        <v>2416</v>
      </c>
      <c r="I37" s="13">
        <v>1060</v>
      </c>
      <c r="J37" s="13">
        <v>3881</v>
      </c>
      <c r="K37" s="13">
        <v>7357</v>
      </c>
      <c r="L37" s="13">
        <v>333</v>
      </c>
      <c r="M37" s="13">
        <v>3226</v>
      </c>
      <c r="N37" s="13">
        <v>3226</v>
      </c>
      <c r="O37" s="13">
        <v>1376530</v>
      </c>
      <c r="P37" s="13">
        <v>21557</v>
      </c>
      <c r="Q37" s="13">
        <v>1398087</v>
      </c>
      <c r="R37" s="13"/>
      <c r="S37" s="13">
        <v>3446416</v>
      </c>
      <c r="T37" s="13">
        <v>3446416</v>
      </c>
      <c r="U37" s="13"/>
      <c r="V37" s="13">
        <v>2665</v>
      </c>
      <c r="W37" s="13">
        <v>2665</v>
      </c>
      <c r="X37" s="13">
        <v>3449081</v>
      </c>
      <c r="Y37" s="13">
        <v>4847168</v>
      </c>
      <c r="Z37" s="13"/>
      <c r="AA37" s="13">
        <v>1422431</v>
      </c>
      <c r="AB37" s="13">
        <v>13355</v>
      </c>
      <c r="AC37" s="13">
        <v>18381</v>
      </c>
      <c r="AD37" s="13">
        <v>854744</v>
      </c>
      <c r="AE37" s="13">
        <v>3487408</v>
      </c>
      <c r="AF37" s="13">
        <v>5752</v>
      </c>
      <c r="AG37" s="13">
        <v>178336</v>
      </c>
      <c r="AH37" s="13">
        <v>5980407</v>
      </c>
      <c r="AI37" s="13"/>
      <c r="AJ37" s="13">
        <v>0</v>
      </c>
      <c r="AK37" s="13">
        <v>1667271</v>
      </c>
      <c r="AL37" s="13">
        <v>1621</v>
      </c>
      <c r="AM37" s="13">
        <v>82780</v>
      </c>
      <c r="AN37" s="13">
        <v>1751672</v>
      </c>
      <c r="AO37" s="13">
        <v>4228735</v>
      </c>
      <c r="AP37" s="13">
        <v>9075903</v>
      </c>
      <c r="AR37" s="29"/>
      <c r="AS37" s="258"/>
      <c r="AT37" s="58"/>
    </row>
    <row r="38" spans="1:51" x14ac:dyDescent="0.25">
      <c r="A38" s="12">
        <v>2016</v>
      </c>
      <c r="B38" s="13">
        <v>1276074</v>
      </c>
      <c r="C38" s="13">
        <v>18127</v>
      </c>
      <c r="D38" s="13">
        <v>1141</v>
      </c>
      <c r="E38" s="13">
        <v>115273</v>
      </c>
      <c r="F38" s="13">
        <v>134541</v>
      </c>
      <c r="G38" s="13"/>
      <c r="H38" s="13">
        <v>2639</v>
      </c>
      <c r="I38" s="13">
        <v>1231</v>
      </c>
      <c r="J38" s="13">
        <v>4306</v>
      </c>
      <c r="K38" s="13">
        <v>8176</v>
      </c>
      <c r="L38" s="13">
        <v>352</v>
      </c>
      <c r="M38" s="13">
        <v>3456</v>
      </c>
      <c r="N38" s="13">
        <v>3456</v>
      </c>
      <c r="O38" s="13">
        <v>1422599</v>
      </c>
      <c r="P38" s="13">
        <v>22154</v>
      </c>
      <c r="Q38" s="13">
        <v>1444753</v>
      </c>
      <c r="R38" s="13"/>
      <c r="S38" s="13">
        <v>3658684</v>
      </c>
      <c r="T38" s="13">
        <v>3658684</v>
      </c>
      <c r="U38" s="13"/>
      <c r="V38" s="13">
        <v>2856</v>
      </c>
      <c r="W38" s="13">
        <v>2856</v>
      </c>
      <c r="X38" s="13">
        <v>3661540</v>
      </c>
      <c r="Y38" s="13">
        <v>5106293</v>
      </c>
      <c r="Z38" s="13"/>
      <c r="AA38" s="13">
        <v>1517997</v>
      </c>
      <c r="AB38" s="13">
        <v>12454</v>
      </c>
      <c r="AC38" s="13">
        <v>18249</v>
      </c>
      <c r="AD38" s="13">
        <v>910233</v>
      </c>
      <c r="AE38" s="13">
        <v>3914130</v>
      </c>
      <c r="AF38" s="13">
        <v>5855</v>
      </c>
      <c r="AG38" s="13">
        <v>151015</v>
      </c>
      <c r="AH38" s="13">
        <v>6529933</v>
      </c>
      <c r="AI38" s="13"/>
      <c r="AJ38" s="13">
        <v>0</v>
      </c>
      <c r="AK38" s="13">
        <v>1731158</v>
      </c>
      <c r="AL38" s="13">
        <v>866</v>
      </c>
      <c r="AM38" s="13">
        <v>81700</v>
      </c>
      <c r="AN38" s="13">
        <v>1813724</v>
      </c>
      <c r="AO38" s="13">
        <v>4716209</v>
      </c>
      <c r="AP38" s="13">
        <v>9822502</v>
      </c>
      <c r="AR38" s="29"/>
      <c r="AS38" s="258"/>
      <c r="AT38" s="58"/>
    </row>
    <row r="39" spans="1:51" x14ac:dyDescent="0.25">
      <c r="A39" s="12">
        <v>2017</v>
      </c>
      <c r="B39" s="13">
        <v>1326515</v>
      </c>
      <c r="C39" s="13">
        <v>18749</v>
      </c>
      <c r="D39" s="13">
        <v>1174</v>
      </c>
      <c r="E39" s="13">
        <v>120916</v>
      </c>
      <c r="F39" s="13">
        <v>140839</v>
      </c>
      <c r="G39" s="13"/>
      <c r="H39" s="13">
        <v>2964</v>
      </c>
      <c r="I39" s="13">
        <v>1329</v>
      </c>
      <c r="J39" s="13">
        <v>4576</v>
      </c>
      <c r="K39" s="13">
        <v>8869</v>
      </c>
      <c r="L39" s="13">
        <v>418</v>
      </c>
      <c r="M39" s="13">
        <v>3689</v>
      </c>
      <c r="N39" s="13">
        <v>3689</v>
      </c>
      <c r="O39" s="13">
        <v>1480330</v>
      </c>
      <c r="P39" s="13">
        <v>22757</v>
      </c>
      <c r="Q39" s="13">
        <v>1503087</v>
      </c>
      <c r="R39" s="13"/>
      <c r="S39" s="13">
        <v>3833450</v>
      </c>
      <c r="T39" s="13">
        <v>3833450</v>
      </c>
      <c r="U39" s="13"/>
      <c r="V39" s="13">
        <v>3065</v>
      </c>
      <c r="W39" s="13">
        <v>3065</v>
      </c>
      <c r="X39" s="13">
        <v>3836515</v>
      </c>
      <c r="Y39" s="13">
        <v>5339602</v>
      </c>
      <c r="Z39" s="13"/>
      <c r="AA39" s="13">
        <v>1578604</v>
      </c>
      <c r="AB39" s="13">
        <v>12320</v>
      </c>
      <c r="AC39" s="13">
        <v>18427</v>
      </c>
      <c r="AD39" s="13">
        <v>945536</v>
      </c>
      <c r="AE39" s="13">
        <v>4030464</v>
      </c>
      <c r="AF39" s="13">
        <v>6655</v>
      </c>
      <c r="AG39" s="13">
        <v>149991</v>
      </c>
      <c r="AH39" s="13">
        <v>6741997</v>
      </c>
      <c r="AI39" s="13"/>
      <c r="AJ39" s="13">
        <v>0</v>
      </c>
      <c r="AK39" s="13">
        <v>1791158</v>
      </c>
      <c r="AL39" s="13">
        <v>722</v>
      </c>
      <c r="AM39" s="13">
        <v>82830</v>
      </c>
      <c r="AN39" s="13">
        <v>1874710</v>
      </c>
      <c r="AO39" s="13">
        <v>4867287</v>
      </c>
      <c r="AP39" s="13">
        <v>10206889</v>
      </c>
      <c r="AR39" s="29"/>
      <c r="AS39" s="258"/>
      <c r="AT39" s="58"/>
    </row>
    <row r="40" spans="1:51" x14ac:dyDescent="0.25">
      <c r="A40" s="12">
        <v>2018</v>
      </c>
      <c r="B40" s="13">
        <v>1380838</v>
      </c>
      <c r="C40" s="13">
        <v>19507</v>
      </c>
      <c r="D40" s="13">
        <v>1228</v>
      </c>
      <c r="E40" s="13">
        <v>122866</v>
      </c>
      <c r="F40" s="13">
        <v>143601</v>
      </c>
      <c r="G40" s="13"/>
      <c r="H40" s="13">
        <v>3258</v>
      </c>
      <c r="I40" s="13">
        <v>1387</v>
      </c>
      <c r="J40" s="13">
        <v>4649</v>
      </c>
      <c r="K40" s="13">
        <v>9294</v>
      </c>
      <c r="L40" s="13">
        <v>408</v>
      </c>
      <c r="M40" s="13">
        <v>3964</v>
      </c>
      <c r="N40" s="13">
        <v>3964</v>
      </c>
      <c r="O40" s="13">
        <v>1538105</v>
      </c>
      <c r="P40" s="13">
        <v>23416</v>
      </c>
      <c r="Q40" s="13">
        <v>1561521</v>
      </c>
      <c r="R40" s="13"/>
      <c r="S40" s="13">
        <v>3881390</v>
      </c>
      <c r="T40" s="13">
        <v>3881390</v>
      </c>
      <c r="U40" s="13"/>
      <c r="V40" s="13">
        <v>3260</v>
      </c>
      <c r="W40" s="13">
        <v>3260</v>
      </c>
      <c r="X40" s="13">
        <v>3884650</v>
      </c>
      <c r="Y40" s="13">
        <v>5446171</v>
      </c>
      <c r="Z40" s="13"/>
      <c r="AA40" s="13">
        <v>1622225</v>
      </c>
      <c r="AB40" s="13">
        <v>9886</v>
      </c>
      <c r="AC40" s="13">
        <v>18309</v>
      </c>
      <c r="AD40" s="13">
        <v>872002</v>
      </c>
      <c r="AE40" s="13">
        <v>3844755</v>
      </c>
      <c r="AF40" s="13">
        <v>6740</v>
      </c>
      <c r="AG40" s="13">
        <v>147178</v>
      </c>
      <c r="AH40" s="13">
        <v>6521095</v>
      </c>
      <c r="AI40" s="13"/>
      <c r="AJ40" s="13">
        <v>0</v>
      </c>
      <c r="AK40" s="13">
        <v>1844301</v>
      </c>
      <c r="AL40" s="13">
        <v>1058</v>
      </c>
      <c r="AM40" s="13">
        <v>81693</v>
      </c>
      <c r="AN40" s="13">
        <v>1927052</v>
      </c>
      <c r="AO40" s="13">
        <v>4594043</v>
      </c>
      <c r="AP40" s="13">
        <v>10040214</v>
      </c>
      <c r="AR40" s="29"/>
      <c r="AS40" s="258"/>
      <c r="AT40" s="58"/>
    </row>
    <row r="41" spans="1:51" x14ac:dyDescent="0.25">
      <c r="A41" s="12">
        <v>2019</v>
      </c>
      <c r="B41" s="13">
        <v>1410238</v>
      </c>
      <c r="C41" s="13">
        <v>20684</v>
      </c>
      <c r="D41" s="13">
        <v>1327</v>
      </c>
      <c r="E41" s="13">
        <v>131123</v>
      </c>
      <c r="F41" s="13">
        <v>153134</v>
      </c>
      <c r="G41" s="13"/>
      <c r="H41" s="13">
        <v>3403</v>
      </c>
      <c r="I41" s="13">
        <v>1419</v>
      </c>
      <c r="J41" s="13">
        <v>4806</v>
      </c>
      <c r="K41" s="13">
        <v>9628</v>
      </c>
      <c r="L41" s="13">
        <v>391</v>
      </c>
      <c r="M41" s="13">
        <v>4608</v>
      </c>
      <c r="N41" s="13">
        <v>4608</v>
      </c>
      <c r="O41" s="13">
        <v>1577999</v>
      </c>
      <c r="P41" s="13">
        <v>23589</v>
      </c>
      <c r="Q41" s="13">
        <v>1601588</v>
      </c>
      <c r="R41" s="13"/>
      <c r="S41" s="13">
        <v>3925459</v>
      </c>
      <c r="T41" s="13">
        <v>3925459</v>
      </c>
      <c r="U41" s="13"/>
      <c r="V41" s="13">
        <v>3409</v>
      </c>
      <c r="W41" s="13">
        <v>3409</v>
      </c>
      <c r="X41" s="13">
        <v>3928868</v>
      </c>
      <c r="Y41" s="13">
        <v>5530456</v>
      </c>
      <c r="Z41" s="13"/>
      <c r="AA41" s="13">
        <v>1682685</v>
      </c>
      <c r="AB41" s="13">
        <v>11906</v>
      </c>
      <c r="AC41" s="13">
        <v>18504</v>
      </c>
      <c r="AD41" s="13">
        <v>964742</v>
      </c>
      <c r="AE41" s="13">
        <v>4126757</v>
      </c>
      <c r="AF41" s="13">
        <v>6551</v>
      </c>
      <c r="AG41" s="13">
        <v>144237</v>
      </c>
      <c r="AH41" s="13">
        <v>6955382</v>
      </c>
      <c r="AI41" s="13"/>
      <c r="AJ41" s="13">
        <v>0</v>
      </c>
      <c r="AK41" s="13">
        <v>1888435</v>
      </c>
      <c r="AL41" s="13">
        <v>403</v>
      </c>
      <c r="AM41" s="13">
        <v>76154</v>
      </c>
      <c r="AN41" s="13">
        <v>1964992</v>
      </c>
      <c r="AO41" s="13">
        <v>4990390</v>
      </c>
      <c r="AP41" s="13">
        <v>10520846</v>
      </c>
      <c r="AR41" s="29"/>
      <c r="AS41" s="258"/>
      <c r="AT41" s="58"/>
      <c r="AU41" s="258"/>
      <c r="AV41" s="258"/>
    </row>
    <row r="42" spans="1:51" x14ac:dyDescent="0.25">
      <c r="A42" s="12">
        <v>2020</v>
      </c>
      <c r="B42" s="13">
        <v>1482305</v>
      </c>
      <c r="C42" s="13">
        <v>20760</v>
      </c>
      <c r="D42" s="13">
        <v>1346</v>
      </c>
      <c r="E42" s="13">
        <v>130751</v>
      </c>
      <c r="F42" s="13">
        <v>152857</v>
      </c>
      <c r="G42" s="13"/>
      <c r="H42" s="13">
        <v>3542</v>
      </c>
      <c r="I42" s="13">
        <v>1330</v>
      </c>
      <c r="J42" s="13">
        <v>4710</v>
      </c>
      <c r="K42" s="13">
        <v>9582</v>
      </c>
      <c r="L42" s="13">
        <v>413</v>
      </c>
      <c r="M42" s="13">
        <v>4737</v>
      </c>
      <c r="N42" s="13">
        <v>4737</v>
      </c>
      <c r="O42" s="13">
        <v>1649894</v>
      </c>
      <c r="P42" s="13">
        <v>23832</v>
      </c>
      <c r="Q42" s="13">
        <v>1673726</v>
      </c>
      <c r="R42" s="13"/>
      <c r="S42" s="13">
        <v>4206673</v>
      </c>
      <c r="T42" s="13">
        <v>4206673</v>
      </c>
      <c r="U42" s="13"/>
      <c r="V42" s="13">
        <v>3667</v>
      </c>
      <c r="W42" s="13">
        <v>3667</v>
      </c>
      <c r="X42" s="13">
        <v>4210340</v>
      </c>
      <c r="Y42" s="13">
        <v>5884066</v>
      </c>
      <c r="Z42" s="13"/>
      <c r="AA42" s="13">
        <v>1867687</v>
      </c>
      <c r="AB42" s="13">
        <v>12146</v>
      </c>
      <c r="AC42" s="13">
        <v>18169</v>
      </c>
      <c r="AD42" s="13">
        <v>953276</v>
      </c>
      <c r="AE42" s="13">
        <v>4388916</v>
      </c>
      <c r="AF42" s="13">
        <v>7263</v>
      </c>
      <c r="AG42" s="13">
        <v>147982</v>
      </c>
      <c r="AH42" s="13">
        <v>7395439</v>
      </c>
      <c r="AI42" s="13"/>
      <c r="AJ42" s="13">
        <v>0</v>
      </c>
      <c r="AK42" s="13">
        <v>1929666</v>
      </c>
      <c r="AL42" s="13">
        <v>966</v>
      </c>
      <c r="AM42" s="13">
        <v>93184</v>
      </c>
      <c r="AN42" s="13">
        <v>2023816</v>
      </c>
      <c r="AO42" s="13">
        <v>5371623</v>
      </c>
      <c r="AP42" s="13">
        <v>11255689</v>
      </c>
      <c r="AR42" s="29"/>
      <c r="AS42" s="258"/>
      <c r="AT42" s="58"/>
    </row>
    <row r="43" spans="1:51" x14ac:dyDescent="0.25">
      <c r="A43" s="14">
        <v>2021</v>
      </c>
      <c r="B43" s="13">
        <v>1531445</v>
      </c>
      <c r="C43" s="13">
        <v>21643</v>
      </c>
      <c r="D43" s="13">
        <v>1418</v>
      </c>
      <c r="E43" s="13">
        <v>139148</v>
      </c>
      <c r="F43" s="13">
        <v>162209</v>
      </c>
      <c r="G43" s="69"/>
      <c r="H43" s="13">
        <v>3410</v>
      </c>
      <c r="I43" s="13">
        <v>1232</v>
      </c>
      <c r="J43" s="13">
        <v>4801</v>
      </c>
      <c r="K43" s="13">
        <v>9443</v>
      </c>
      <c r="L43" s="13">
        <v>420</v>
      </c>
      <c r="M43" s="13">
        <v>4918</v>
      </c>
      <c r="N43" s="13">
        <v>4918</v>
      </c>
      <c r="O43" s="13">
        <v>1708435</v>
      </c>
      <c r="P43" s="13">
        <v>25110</v>
      </c>
      <c r="Q43" s="13">
        <v>1733545</v>
      </c>
      <c r="R43" s="69"/>
      <c r="S43" s="13">
        <v>4620696</v>
      </c>
      <c r="T43" s="13">
        <v>4620696</v>
      </c>
      <c r="U43" s="69"/>
      <c r="V43" s="13">
        <v>3928</v>
      </c>
      <c r="W43" s="13">
        <v>3928</v>
      </c>
      <c r="X43" s="13">
        <v>4624624</v>
      </c>
      <c r="Y43" s="13">
        <v>6358169</v>
      </c>
      <c r="Z43" s="69"/>
      <c r="AA43" s="13">
        <v>1987762</v>
      </c>
      <c r="AB43" s="13">
        <v>11505</v>
      </c>
      <c r="AC43" s="13">
        <v>18439</v>
      </c>
      <c r="AD43" s="13">
        <v>1072447</v>
      </c>
      <c r="AE43" s="13">
        <v>4251359</v>
      </c>
      <c r="AF43" s="13">
        <v>7800</v>
      </c>
      <c r="AG43" s="13">
        <v>142876</v>
      </c>
      <c r="AH43" s="13">
        <v>7492188</v>
      </c>
      <c r="AI43" s="69"/>
      <c r="AJ43" s="13">
        <v>0</v>
      </c>
      <c r="AK43" s="13">
        <v>1981778</v>
      </c>
      <c r="AL43" s="13">
        <v>1071</v>
      </c>
      <c r="AM43" s="13">
        <v>81404</v>
      </c>
      <c r="AN43" s="13">
        <v>2064253</v>
      </c>
      <c r="AO43" s="13">
        <v>5427935</v>
      </c>
      <c r="AP43" s="13">
        <v>11786104</v>
      </c>
      <c r="AR43" s="58"/>
      <c r="AT43" s="58"/>
    </row>
    <row r="44" spans="1:51" x14ac:dyDescent="0.25">
      <c r="A44" s="68">
        <v>2022</v>
      </c>
      <c r="B44" s="69">
        <v>1662192</v>
      </c>
      <c r="C44" s="69">
        <v>23912</v>
      </c>
      <c r="D44" s="69">
        <v>1601</v>
      </c>
      <c r="E44" s="69">
        <v>140223</v>
      </c>
      <c r="F44" s="69">
        <v>165736</v>
      </c>
      <c r="G44" s="69"/>
      <c r="H44" s="69">
        <v>3581</v>
      </c>
      <c r="I44" s="69">
        <v>1328</v>
      </c>
      <c r="J44" s="69">
        <v>5378</v>
      </c>
      <c r="K44" s="69">
        <v>10287</v>
      </c>
      <c r="L44" s="69">
        <v>499</v>
      </c>
      <c r="M44" s="69">
        <v>4883</v>
      </c>
      <c r="N44" s="69">
        <v>4883</v>
      </c>
      <c r="O44" s="69">
        <v>1843597</v>
      </c>
      <c r="P44" s="69">
        <v>28236</v>
      </c>
      <c r="Q44" s="69">
        <v>1871833</v>
      </c>
      <c r="R44" s="69"/>
      <c r="S44" s="69">
        <v>5055527</v>
      </c>
      <c r="T44" s="69">
        <v>5055527</v>
      </c>
      <c r="U44" s="69"/>
      <c r="V44" s="69">
        <v>4163</v>
      </c>
      <c r="W44" s="69">
        <v>4163</v>
      </c>
      <c r="X44" s="69">
        <v>5059690</v>
      </c>
      <c r="Y44" s="69">
        <v>6931523</v>
      </c>
      <c r="Z44" s="69"/>
      <c r="AA44" s="69">
        <v>2061155</v>
      </c>
      <c r="AB44" s="69">
        <v>9183</v>
      </c>
      <c r="AC44" s="69">
        <v>18055</v>
      </c>
      <c r="AD44" s="69">
        <v>971265</v>
      </c>
      <c r="AE44" s="69">
        <v>3201956</v>
      </c>
      <c r="AF44" s="69">
        <v>7294</v>
      </c>
      <c r="AG44" s="69">
        <v>146624</v>
      </c>
      <c r="AH44" s="69">
        <v>6415532</v>
      </c>
      <c r="AI44" s="69"/>
      <c r="AJ44" s="69">
        <v>0</v>
      </c>
      <c r="AK44" s="69">
        <v>2056499</v>
      </c>
      <c r="AL44" s="69">
        <v>68</v>
      </c>
      <c r="AM44" s="69">
        <v>101114</v>
      </c>
      <c r="AN44" s="69">
        <v>2157681</v>
      </c>
      <c r="AO44" s="69">
        <v>4257851</v>
      </c>
      <c r="AP44" s="69">
        <v>11189374</v>
      </c>
      <c r="AQ44" s="70"/>
      <c r="AR44" s="260"/>
      <c r="AS44" s="70"/>
      <c r="AT44" s="260"/>
      <c r="AU44" s="70"/>
      <c r="AV44" s="70"/>
      <c r="AW44" s="70"/>
      <c r="AX44" s="70"/>
      <c r="AY44" s="70"/>
    </row>
    <row r="45" spans="1:51" x14ac:dyDescent="0.25">
      <c r="A45" s="247">
        <v>2023</v>
      </c>
      <c r="B45" s="69">
        <v>1834098</v>
      </c>
      <c r="C45" s="69">
        <v>25441</v>
      </c>
      <c r="D45" s="69">
        <v>1697</v>
      </c>
      <c r="E45" s="69">
        <v>151064</v>
      </c>
      <c r="F45" s="69">
        <v>178202</v>
      </c>
      <c r="H45" s="69">
        <v>4279</v>
      </c>
      <c r="I45" s="69">
        <v>1314</v>
      </c>
      <c r="J45" s="69">
        <v>5340</v>
      </c>
      <c r="K45" s="69">
        <v>10933</v>
      </c>
      <c r="L45" s="69">
        <v>470</v>
      </c>
      <c r="M45" s="69">
        <v>4933</v>
      </c>
      <c r="N45" s="69">
        <v>4933</v>
      </c>
      <c r="O45" s="69">
        <v>2028636</v>
      </c>
      <c r="P45" s="69">
        <v>28495</v>
      </c>
      <c r="Q45" s="69">
        <v>2057131</v>
      </c>
      <c r="S45" s="69">
        <v>4712576</v>
      </c>
      <c r="T45" s="69">
        <v>4712576</v>
      </c>
      <c r="V45" s="69">
        <v>4398</v>
      </c>
      <c r="W45" s="69">
        <v>4398</v>
      </c>
      <c r="X45" s="69">
        <v>4716974</v>
      </c>
      <c r="Y45" s="69">
        <v>6774105</v>
      </c>
      <c r="AA45" s="69">
        <v>2096664</v>
      </c>
      <c r="AB45" s="69">
        <v>9065</v>
      </c>
      <c r="AC45" s="69">
        <v>18006</v>
      </c>
      <c r="AD45" s="69">
        <v>987697</v>
      </c>
      <c r="AE45" s="69">
        <v>3081535</v>
      </c>
      <c r="AF45" s="69">
        <v>7873</v>
      </c>
      <c r="AG45" s="69">
        <v>141587</v>
      </c>
      <c r="AH45" s="69">
        <v>6342427</v>
      </c>
      <c r="AJ45" s="69">
        <v>0</v>
      </c>
      <c r="AK45" s="69">
        <v>2095597</v>
      </c>
      <c r="AL45" s="69">
        <v>164</v>
      </c>
      <c r="AM45" s="69">
        <v>104628</v>
      </c>
      <c r="AN45" s="69">
        <v>2200389</v>
      </c>
      <c r="AO45" s="69">
        <v>4142038</v>
      </c>
      <c r="AP45" s="69">
        <v>10916143</v>
      </c>
      <c r="AQ45" s="70"/>
      <c r="AR45" s="260"/>
      <c r="AS45" s="70"/>
      <c r="AT45" s="260"/>
      <c r="AU45" s="70"/>
      <c r="AV45" s="70"/>
      <c r="AW45" s="70"/>
      <c r="AX45" s="70"/>
      <c r="AY45" s="70"/>
    </row>
    <row r="46" spans="1:51" ht="13.8" thickBot="1" x14ac:dyDescent="0.3">
      <c r="AR46" s="58"/>
      <c r="AT46" s="58"/>
    </row>
    <row r="47" spans="1:51" s="35" customFormat="1" ht="14.4" x14ac:dyDescent="0.3">
      <c r="C47" s="55"/>
      <c r="F47" s="36"/>
      <c r="G47" s="66"/>
      <c r="K47" s="36"/>
      <c r="O47" s="36"/>
      <c r="Q47" s="36"/>
      <c r="R47" s="66"/>
      <c r="S47" s="36"/>
      <c r="T47" s="36"/>
      <c r="U47" s="66"/>
      <c r="W47" s="36"/>
      <c r="X47" s="36"/>
      <c r="Y47" s="36"/>
      <c r="Z47" s="65"/>
      <c r="AA47" s="36"/>
      <c r="AB47" s="36"/>
      <c r="AC47" s="45"/>
      <c r="AF47" s="36"/>
      <c r="AG47" s="36"/>
      <c r="AH47" s="36"/>
      <c r="AI47" s="65"/>
      <c r="AL47" s="36"/>
      <c r="AM47" s="36"/>
      <c r="AN47" s="36"/>
      <c r="AO47"/>
      <c r="AP47"/>
      <c r="AQ47" s="36"/>
      <c r="AR47" s="36"/>
      <c r="AS47" s="36"/>
      <c r="AV47" s="36"/>
      <c r="AW47" s="36"/>
      <c r="AX47" s="36"/>
      <c r="AY47" s="36"/>
    </row>
    <row r="48" spans="1:51" x14ac:dyDescent="0.25">
      <c r="A48" s="165" t="s">
        <v>611</v>
      </c>
      <c r="B48" s="1"/>
      <c r="AK48" s="64"/>
    </row>
    <row r="49" spans="1:49" x14ac:dyDescent="0.25">
      <c r="A49" s="11">
        <v>1</v>
      </c>
      <c r="B49" s="14" t="s">
        <v>612</v>
      </c>
      <c r="Y49" s="2"/>
    </row>
    <row r="50" spans="1:49" x14ac:dyDescent="0.25">
      <c r="A50" s="11">
        <v>2</v>
      </c>
      <c r="B50" s="14" t="s">
        <v>613</v>
      </c>
      <c r="Y50" s="2"/>
    </row>
    <row r="52" spans="1:49" ht="14.4" x14ac:dyDescent="0.3">
      <c r="X52" s="30"/>
      <c r="AB52" s="29"/>
      <c r="AC52" s="36"/>
      <c r="AF52" s="13"/>
      <c r="AG52" s="13"/>
      <c r="AH52" s="29"/>
      <c r="AM52" s="273"/>
      <c r="AN52" s="274"/>
      <c r="AO52" s="274"/>
    </row>
    <row r="53" spans="1:49" x14ac:dyDescent="0.25">
      <c r="X53" s="30"/>
      <c r="AB53" s="29"/>
      <c r="AC53" s="36"/>
      <c r="AF53" s="13"/>
      <c r="AG53" s="13"/>
      <c r="AK53" s="27"/>
      <c r="AL53" s="75"/>
      <c r="AM53" s="74"/>
      <c r="AN53" s="75"/>
      <c r="AO53" s="75"/>
      <c r="AP53" s="75"/>
      <c r="AQ53" s="75"/>
      <c r="AR53" s="75"/>
      <c r="AT53" s="76"/>
      <c r="AU53" s="76"/>
      <c r="AV53" s="76"/>
    </row>
    <row r="54" spans="1:49" x14ac:dyDescent="0.25">
      <c r="X54" s="30"/>
      <c r="AB54" s="29"/>
      <c r="AC54" s="36"/>
      <c r="AF54" s="13"/>
      <c r="AG54" s="13"/>
      <c r="AK54" s="27"/>
      <c r="AL54" s="77"/>
      <c r="AM54" s="74"/>
      <c r="AN54" s="75"/>
      <c r="AO54" s="75"/>
      <c r="AP54" s="74"/>
      <c r="AQ54" s="74"/>
      <c r="AR54" s="74"/>
      <c r="AS54" s="76"/>
    </row>
    <row r="55" spans="1:49" x14ac:dyDescent="0.25">
      <c r="X55" s="30"/>
      <c r="AB55" s="29"/>
      <c r="AC55" s="36"/>
      <c r="AF55" s="13"/>
      <c r="AG55" s="13"/>
      <c r="AK55" s="27"/>
      <c r="AL55" s="77"/>
      <c r="AM55" s="74"/>
      <c r="AN55" s="74"/>
      <c r="AO55" s="74"/>
      <c r="AP55" s="74"/>
      <c r="AQ55" s="74"/>
      <c r="AR55" s="74"/>
      <c r="AS55" s="76"/>
      <c r="AT55" s="58"/>
      <c r="AU55" s="58"/>
      <c r="AV55" s="58"/>
      <c r="AW55" s="58"/>
    </row>
    <row r="56" spans="1:49" x14ac:dyDescent="0.25">
      <c r="X56" s="30"/>
      <c r="AB56" s="29"/>
      <c r="AC56" s="36"/>
      <c r="AF56" s="13"/>
      <c r="AG56" s="13"/>
      <c r="AK56" s="27"/>
      <c r="AL56" s="77"/>
      <c r="AM56" s="74"/>
      <c r="AN56" s="74"/>
      <c r="AO56" s="74"/>
      <c r="AP56" s="74"/>
      <c r="AQ56" s="74"/>
      <c r="AR56" s="74"/>
      <c r="AS56" s="76"/>
      <c r="AT56" s="58"/>
      <c r="AU56" s="58"/>
      <c r="AV56" s="58"/>
      <c r="AW56" s="58"/>
    </row>
    <row r="57" spans="1:49" x14ac:dyDescent="0.25">
      <c r="X57" s="30"/>
      <c r="AB57" s="29"/>
      <c r="AC57" s="36"/>
      <c r="AF57" s="13"/>
      <c r="AG57" s="13"/>
      <c r="AK57" s="27"/>
      <c r="AL57" s="77"/>
      <c r="AM57" s="74"/>
      <c r="AN57" s="74"/>
      <c r="AO57" s="74"/>
      <c r="AP57" s="74"/>
      <c r="AQ57" s="74"/>
      <c r="AR57" s="74"/>
      <c r="AS57" s="76"/>
      <c r="AT57" s="58"/>
      <c r="AU57" s="58"/>
      <c r="AV57" s="58"/>
      <c r="AW57" s="58"/>
    </row>
    <row r="58" spans="1:49" x14ac:dyDescent="0.25">
      <c r="X58" s="30"/>
      <c r="AB58" s="29"/>
      <c r="AC58" s="36"/>
      <c r="AF58" s="13"/>
      <c r="AG58" s="13"/>
      <c r="AK58" s="27"/>
      <c r="AL58" s="77"/>
      <c r="AM58" s="74"/>
      <c r="AN58" s="74"/>
      <c r="AO58" s="74"/>
      <c r="AP58" s="74"/>
      <c r="AQ58" s="74"/>
      <c r="AR58" s="74"/>
      <c r="AS58" s="76"/>
      <c r="AT58" s="58"/>
      <c r="AU58" s="58"/>
      <c r="AV58" s="58"/>
      <c r="AW58" s="58"/>
    </row>
    <row r="59" spans="1:49" x14ac:dyDescent="0.25">
      <c r="X59" s="30"/>
      <c r="AB59" s="29"/>
      <c r="AC59" s="36"/>
      <c r="AF59" s="13"/>
      <c r="AG59" s="13"/>
      <c r="AK59" s="27"/>
      <c r="AL59" s="77"/>
      <c r="AM59" s="74"/>
      <c r="AN59" s="74"/>
      <c r="AO59" s="74"/>
      <c r="AP59" s="74"/>
      <c r="AQ59" s="74"/>
      <c r="AR59" s="74"/>
      <c r="AS59" s="76"/>
      <c r="AT59" s="58"/>
      <c r="AU59" s="58"/>
      <c r="AV59" s="58"/>
      <c r="AW59" s="58"/>
    </row>
    <row r="60" spans="1:49" x14ac:dyDescent="0.25">
      <c r="X60" s="30"/>
      <c r="AB60" s="29"/>
      <c r="AC60" s="36"/>
      <c r="AF60" s="13"/>
      <c r="AG60" s="13"/>
      <c r="AK60" s="27"/>
      <c r="AL60" s="77"/>
      <c r="AM60" s="74"/>
      <c r="AN60" s="74"/>
      <c r="AO60" s="74"/>
      <c r="AP60" s="74"/>
      <c r="AQ60" s="74"/>
      <c r="AR60" s="74"/>
      <c r="AS60" s="76"/>
      <c r="AT60" s="58"/>
      <c r="AU60" s="58"/>
      <c r="AV60" s="58"/>
      <c r="AW60" s="58"/>
    </row>
    <row r="61" spans="1:49" x14ac:dyDescent="0.25">
      <c r="X61" s="30"/>
      <c r="AB61" s="29"/>
      <c r="AC61" s="36"/>
      <c r="AF61" s="13"/>
      <c r="AG61" s="13"/>
      <c r="AK61" s="27"/>
      <c r="AL61" s="77"/>
      <c r="AM61" s="74"/>
      <c r="AN61" s="74"/>
      <c r="AO61" s="74"/>
      <c r="AP61" s="74"/>
      <c r="AQ61" s="74"/>
      <c r="AR61" s="74"/>
      <c r="AS61" s="76"/>
      <c r="AT61" s="58"/>
      <c r="AU61" s="58"/>
      <c r="AV61" s="58"/>
      <c r="AW61" s="58"/>
    </row>
    <row r="62" spans="1:49" x14ac:dyDescent="0.25">
      <c r="X62" s="30"/>
      <c r="AB62" s="29"/>
      <c r="AC62" s="36"/>
      <c r="AF62" s="13"/>
      <c r="AG62" s="13"/>
      <c r="AK62" s="27"/>
      <c r="AL62" s="77"/>
      <c r="AM62" s="74"/>
      <c r="AN62" s="74"/>
      <c r="AO62" s="74"/>
      <c r="AP62" s="74"/>
      <c r="AQ62" s="74"/>
      <c r="AR62" s="74"/>
      <c r="AS62" s="76"/>
      <c r="AT62" s="58"/>
      <c r="AU62" s="58"/>
      <c r="AV62" s="58"/>
      <c r="AW62" s="58"/>
    </row>
    <row r="63" spans="1:49" x14ac:dyDescent="0.25">
      <c r="X63" s="30"/>
      <c r="AB63" s="29"/>
      <c r="AC63" s="36"/>
      <c r="AF63" s="13"/>
      <c r="AG63" s="13"/>
      <c r="AK63" s="27"/>
      <c r="AL63" s="77"/>
      <c r="AM63" s="74"/>
      <c r="AN63" s="74"/>
      <c r="AO63" s="74"/>
      <c r="AP63" s="74"/>
      <c r="AQ63" s="74"/>
      <c r="AR63" s="74"/>
      <c r="AS63" s="76"/>
      <c r="AT63" s="58"/>
      <c r="AU63" s="58"/>
      <c r="AV63" s="58"/>
      <c r="AW63" s="58"/>
    </row>
    <row r="64" spans="1:49" x14ac:dyDescent="0.25">
      <c r="X64" s="30"/>
      <c r="AB64" s="29"/>
      <c r="AC64" s="36"/>
      <c r="AF64" s="13"/>
      <c r="AG64" s="13"/>
      <c r="AK64" s="27"/>
      <c r="AL64" s="77"/>
      <c r="AM64" s="74"/>
      <c r="AN64" s="74"/>
      <c r="AO64" s="74"/>
      <c r="AP64" s="74"/>
      <c r="AQ64" s="74"/>
      <c r="AR64" s="74"/>
      <c r="AS64" s="76"/>
      <c r="AT64" s="58"/>
      <c r="AU64" s="58"/>
      <c r="AV64" s="58"/>
      <c r="AW64" s="58"/>
    </row>
    <row r="65" spans="24:49" x14ac:dyDescent="0.25">
      <c r="X65" s="30"/>
      <c r="AB65" s="29"/>
      <c r="AC65" s="36"/>
      <c r="AF65" s="13"/>
      <c r="AG65" s="13"/>
      <c r="AK65" s="27"/>
      <c r="AL65" s="77"/>
      <c r="AM65" s="74"/>
      <c r="AN65" s="74"/>
      <c r="AO65" s="74"/>
      <c r="AP65" s="74"/>
      <c r="AQ65" s="74"/>
      <c r="AR65" s="74"/>
      <c r="AS65" s="76"/>
      <c r="AT65" s="58"/>
      <c r="AU65" s="58"/>
      <c r="AV65" s="58"/>
      <c r="AW65" s="58"/>
    </row>
    <row r="66" spans="24:49" x14ac:dyDescent="0.25">
      <c r="X66" s="30"/>
      <c r="AB66" s="29"/>
      <c r="AC66" s="36"/>
      <c r="AF66" s="13"/>
      <c r="AG66" s="13"/>
      <c r="AK66" s="27"/>
      <c r="AL66" s="77"/>
      <c r="AM66" s="74"/>
      <c r="AN66" s="74"/>
      <c r="AO66" s="74"/>
      <c r="AP66" s="74"/>
      <c r="AQ66" s="74"/>
      <c r="AR66" s="74"/>
      <c r="AS66" s="76"/>
      <c r="AT66" s="58"/>
      <c r="AU66" s="58"/>
      <c r="AV66" s="58"/>
      <c r="AW66" s="58"/>
    </row>
    <row r="67" spans="24:49" x14ac:dyDescent="0.25">
      <c r="X67" s="30"/>
      <c r="AB67" s="29"/>
      <c r="AC67" s="36"/>
      <c r="AF67" s="13"/>
      <c r="AG67" s="13"/>
      <c r="AK67" s="27"/>
      <c r="AL67" s="77"/>
      <c r="AM67" s="74"/>
      <c r="AN67" s="74"/>
      <c r="AO67" s="74"/>
      <c r="AP67" s="74"/>
      <c r="AQ67" s="74"/>
      <c r="AR67" s="74"/>
      <c r="AS67" s="76"/>
      <c r="AT67" s="58"/>
      <c r="AU67" s="58"/>
      <c r="AV67" s="58"/>
      <c r="AW67" s="58"/>
    </row>
    <row r="68" spans="24:49" x14ac:dyDescent="0.25">
      <c r="X68" s="30"/>
      <c r="AB68" s="29"/>
      <c r="AC68" s="36"/>
      <c r="AF68" s="13"/>
      <c r="AG68" s="13"/>
      <c r="AK68" s="27"/>
      <c r="AL68" s="77"/>
      <c r="AM68" s="74"/>
      <c r="AN68" s="74"/>
      <c r="AO68" s="74"/>
      <c r="AP68" s="74"/>
      <c r="AQ68" s="74"/>
      <c r="AR68" s="74"/>
      <c r="AS68" s="76"/>
      <c r="AT68" s="58"/>
      <c r="AU68" s="58"/>
      <c r="AV68" s="58"/>
      <c r="AW68" s="58"/>
    </row>
    <row r="69" spans="24:49" x14ac:dyDescent="0.25">
      <c r="X69" s="30"/>
      <c r="AB69" s="29"/>
      <c r="AC69" s="36"/>
      <c r="AF69" s="13"/>
      <c r="AG69" s="13"/>
      <c r="AK69" s="27"/>
      <c r="AL69" s="77"/>
      <c r="AM69" s="74"/>
      <c r="AN69" s="74"/>
      <c r="AO69" s="74"/>
      <c r="AP69" s="74"/>
      <c r="AQ69" s="74"/>
      <c r="AR69" s="74"/>
      <c r="AS69" s="76"/>
      <c r="AT69" s="58"/>
      <c r="AU69" s="58"/>
      <c r="AV69" s="58"/>
      <c r="AW69" s="58"/>
    </row>
    <row r="70" spans="24:49" x14ac:dyDescent="0.25">
      <c r="X70" s="30"/>
      <c r="AB70" s="29"/>
      <c r="AC70" s="36"/>
      <c r="AF70" s="13"/>
      <c r="AG70" s="13"/>
      <c r="AK70" s="27"/>
      <c r="AL70" s="77"/>
      <c r="AM70" s="74"/>
      <c r="AN70" s="74"/>
      <c r="AO70" s="74"/>
      <c r="AP70" s="74"/>
      <c r="AQ70" s="74"/>
      <c r="AR70" s="74"/>
      <c r="AS70" s="76"/>
      <c r="AT70" s="58"/>
      <c r="AU70" s="58"/>
      <c r="AV70" s="58"/>
      <c r="AW70" s="58"/>
    </row>
    <row r="71" spans="24:49" x14ac:dyDescent="0.25">
      <c r="X71" s="30"/>
      <c r="AB71" s="29"/>
      <c r="AC71" s="36"/>
      <c r="AF71" s="13"/>
      <c r="AG71" s="13"/>
      <c r="AK71" s="27"/>
      <c r="AL71" s="77"/>
      <c r="AM71" s="74"/>
      <c r="AN71" s="74"/>
      <c r="AO71" s="74"/>
      <c r="AP71" s="74"/>
      <c r="AQ71" s="74"/>
      <c r="AR71" s="74"/>
      <c r="AS71" s="76"/>
      <c r="AT71" s="58"/>
      <c r="AU71" s="58"/>
      <c r="AV71" s="58"/>
      <c r="AW71" s="58"/>
    </row>
    <row r="72" spans="24:49" x14ac:dyDescent="0.25">
      <c r="X72" s="30"/>
      <c r="AB72" s="29"/>
      <c r="AC72" s="36"/>
      <c r="AF72" s="13"/>
      <c r="AG72" s="13"/>
      <c r="AK72" s="27"/>
      <c r="AL72" s="77"/>
      <c r="AM72" s="74"/>
      <c r="AN72" s="74"/>
      <c r="AO72" s="74"/>
      <c r="AP72" s="74"/>
      <c r="AQ72" s="74"/>
      <c r="AR72" s="74"/>
      <c r="AS72" s="76"/>
      <c r="AT72" s="58"/>
      <c r="AU72" s="58"/>
      <c r="AV72" s="58"/>
      <c r="AW72" s="58"/>
    </row>
    <row r="73" spans="24:49" x14ac:dyDescent="0.25">
      <c r="X73" s="30"/>
      <c r="AB73" s="29"/>
      <c r="AC73" s="36"/>
      <c r="AF73" s="13"/>
      <c r="AG73" s="13"/>
      <c r="AK73" s="27"/>
      <c r="AL73" s="77"/>
      <c r="AM73" s="74"/>
      <c r="AN73" s="74"/>
      <c r="AO73" s="74"/>
      <c r="AP73" s="74"/>
      <c r="AQ73" s="74"/>
      <c r="AR73" s="74"/>
      <c r="AS73" s="76"/>
      <c r="AT73" s="58"/>
      <c r="AU73" s="58"/>
      <c r="AV73" s="58"/>
      <c r="AW73" s="58"/>
    </row>
    <row r="74" spans="24:49" x14ac:dyDescent="0.25">
      <c r="X74" s="30"/>
      <c r="AB74" s="29"/>
      <c r="AC74" s="36"/>
      <c r="AF74" s="13"/>
      <c r="AG74" s="13"/>
      <c r="AK74" s="27"/>
      <c r="AL74" s="77"/>
      <c r="AM74" s="74"/>
      <c r="AN74" s="74"/>
      <c r="AO74" s="74"/>
      <c r="AP74" s="74"/>
      <c r="AQ74" s="74"/>
      <c r="AR74" s="74"/>
      <c r="AS74" s="76"/>
      <c r="AT74" s="58"/>
      <c r="AU74" s="58"/>
      <c r="AV74" s="58"/>
      <c r="AW74" s="58"/>
    </row>
    <row r="75" spans="24:49" x14ac:dyDescent="0.25">
      <c r="X75" s="30"/>
      <c r="AB75" s="29"/>
      <c r="AC75" s="36"/>
      <c r="AF75" s="13"/>
      <c r="AG75" s="13"/>
      <c r="AK75" s="27"/>
      <c r="AL75" s="77"/>
      <c r="AM75" s="74"/>
      <c r="AN75" s="74"/>
      <c r="AO75" s="74"/>
      <c r="AP75" s="74"/>
      <c r="AQ75" s="74"/>
      <c r="AR75" s="74"/>
      <c r="AS75" s="76"/>
      <c r="AT75" s="58"/>
      <c r="AU75" s="58"/>
      <c r="AV75" s="58"/>
      <c r="AW75" s="58"/>
    </row>
    <row r="76" spans="24:49" x14ac:dyDescent="0.25">
      <c r="X76" s="30"/>
      <c r="AB76" s="29"/>
      <c r="AC76" s="36"/>
      <c r="AF76" s="13"/>
      <c r="AG76" s="13"/>
      <c r="AK76" s="27"/>
      <c r="AL76" s="77"/>
      <c r="AM76" s="74"/>
      <c r="AN76" s="74"/>
      <c r="AO76" s="74"/>
      <c r="AP76" s="74"/>
      <c r="AQ76" s="74"/>
      <c r="AR76" s="74"/>
      <c r="AS76" s="76"/>
      <c r="AT76" s="58"/>
      <c r="AU76" s="58"/>
      <c r="AV76" s="58"/>
      <c r="AW76" s="58"/>
    </row>
    <row r="77" spans="24:49" x14ac:dyDescent="0.25">
      <c r="AB77" s="1"/>
      <c r="AK77" s="27"/>
      <c r="AL77" s="77"/>
      <c r="AM77" s="74"/>
      <c r="AN77" s="74"/>
      <c r="AO77" s="74"/>
      <c r="AP77" s="74"/>
      <c r="AQ77" s="74"/>
      <c r="AR77" s="74"/>
      <c r="AS77" s="76"/>
      <c r="AT77" s="58"/>
      <c r="AU77" s="58"/>
      <c r="AV77" s="58"/>
      <c r="AW77" s="58"/>
    </row>
    <row r="78" spans="24:49" x14ac:dyDescent="0.25">
      <c r="AL78" s="77"/>
      <c r="AM78" s="74"/>
      <c r="AN78" s="74"/>
      <c r="AO78" s="74"/>
      <c r="AP78" s="74"/>
      <c r="AQ78" s="74"/>
      <c r="AR78" s="74"/>
      <c r="AS78" s="76"/>
      <c r="AT78" s="58"/>
      <c r="AU78" s="58"/>
      <c r="AV78" s="58"/>
      <c r="AW78" s="58"/>
    </row>
    <row r="79" spans="24:49" x14ac:dyDescent="0.25">
      <c r="AL79" s="77"/>
      <c r="AM79" s="74"/>
      <c r="AN79" s="74"/>
      <c r="AO79" s="74"/>
      <c r="AP79" s="74"/>
      <c r="AQ79" s="74"/>
      <c r="AR79" s="74"/>
      <c r="AS79" s="76"/>
      <c r="AT79" s="58"/>
      <c r="AU79" s="58"/>
      <c r="AV79" s="58"/>
      <c r="AW79" s="58"/>
    </row>
    <row r="80" spans="24:49" x14ac:dyDescent="0.25">
      <c r="AL80" s="77"/>
    </row>
    <row r="81" spans="38:38" x14ac:dyDescent="0.25">
      <c r="AL81" s="77"/>
    </row>
    <row r="82" spans="38:38" x14ac:dyDescent="0.25">
      <c r="AL82" s="77"/>
    </row>
    <row r="83" spans="38:38" x14ac:dyDescent="0.25">
      <c r="AL83" s="77"/>
    </row>
    <row r="84" spans="38:38" x14ac:dyDescent="0.25">
      <c r="AL84" s="77"/>
    </row>
    <row r="85" spans="38:38" x14ac:dyDescent="0.25">
      <c r="AL85" s="77"/>
    </row>
    <row r="86" spans="38:38" x14ac:dyDescent="0.25">
      <c r="AL86" s="77"/>
    </row>
    <row r="87" spans="38:38" x14ac:dyDescent="0.25">
      <c r="AL87" s="77"/>
    </row>
    <row r="88" spans="38:38" x14ac:dyDescent="0.25">
      <c r="AL88" s="77"/>
    </row>
    <row r="89" spans="38:38" x14ac:dyDescent="0.25">
      <c r="AL89" s="77"/>
    </row>
    <row r="90" spans="38:38" x14ac:dyDescent="0.25">
      <c r="AL90" s="77"/>
    </row>
    <row r="91" spans="38:38" x14ac:dyDescent="0.25">
      <c r="AL91" s="77"/>
    </row>
    <row r="92" spans="38:38" x14ac:dyDescent="0.25">
      <c r="AL92" s="77"/>
    </row>
    <row r="93" spans="38:38" x14ac:dyDescent="0.25">
      <c r="AL93" s="77"/>
    </row>
    <row r="94" spans="38:38" x14ac:dyDescent="0.25">
      <c r="AL94" s="77"/>
    </row>
    <row r="95" spans="38:38" x14ac:dyDescent="0.25">
      <c r="AL95" s="77"/>
    </row>
    <row r="96" spans="38:38" x14ac:dyDescent="0.25">
      <c r="AL96" s="77"/>
    </row>
    <row r="97" spans="38:38" x14ac:dyDescent="0.25">
      <c r="AL97" s="62"/>
    </row>
    <row r="98" spans="38:38" x14ac:dyDescent="0.25">
      <c r="AL98" s="62"/>
    </row>
    <row r="99" spans="38:38" x14ac:dyDescent="0.25">
      <c r="AL99" s="62"/>
    </row>
    <row r="100" spans="38:38" x14ac:dyDescent="0.25">
      <c r="AL100" s="62"/>
    </row>
    <row r="101" spans="38:38" x14ac:dyDescent="0.25">
      <c r="AL101" s="62"/>
    </row>
    <row r="102" spans="38:38" x14ac:dyDescent="0.25">
      <c r="AL102" s="62"/>
    </row>
  </sheetData>
  <mergeCells count="1">
    <mergeCell ref="AM52:AO52"/>
  </mergeCells>
  <conditionalFormatting sqref="AS54:AS79">
    <cfRule type="cellIs" dxfId="0" priority="1" operator="greaterThan">
      <formula>0</formula>
    </cfRule>
  </conditionalFormatting>
  <pageMargins left="0.70866141732283472" right="0.70866141732283472" top="0.74803149606299213" bottom="0.74803149606299213" header="0.31496062992125984" footer="0.31496062992125984"/>
  <pageSetup paperSize="8" scale="71" fitToWidth="2" orientation="landscape" r:id="rId1"/>
  <tableParts count="14">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24515-74AD-42EC-8015-74C86AB217FD}">
  <sheetPr codeName="Sheet212">
    <pageSetUpPr fitToPage="1"/>
  </sheetPr>
  <dimension ref="A1:AY57"/>
  <sheetViews>
    <sheetView showGridLines="0" zoomScaleNormal="100" workbookViewId="0">
      <pane xSplit="1" ySplit="8" topLeftCell="B31" activePane="bottomRight" state="frozen"/>
      <selection pane="topRight" activeCell="B1" sqref="B1"/>
      <selection pane="bottomLeft" activeCell="A9" sqref="A9"/>
      <selection pane="bottomRight" sqref="A1:XFD1048576"/>
    </sheetView>
  </sheetViews>
  <sheetFormatPr defaultRowHeight="13.2" x14ac:dyDescent="0.25"/>
  <cols>
    <col min="1" max="1" width="6.77734375" style="2" bestFit="1" customWidth="1"/>
    <col min="2" max="2" width="25.21875" style="2" customWidth="1"/>
    <col min="3" max="3" width="34.21875" style="2" bestFit="1" customWidth="1"/>
    <col min="4" max="4" width="12" style="2" customWidth="1"/>
    <col min="5" max="5" width="12.44140625" style="2" bestFit="1" customWidth="1"/>
    <col min="6" max="6" width="12" style="2" customWidth="1"/>
    <col min="7" max="7" width="2.44140625" style="2" hidden="1" customWidth="1"/>
    <col min="8" max="8" width="29.77734375" style="2" bestFit="1" customWidth="1"/>
    <col min="9" max="9" width="12.77734375" style="2" bestFit="1" customWidth="1"/>
    <col min="10" max="10" width="13.21875" style="2" bestFit="1" customWidth="1"/>
    <col min="11" max="11" width="12" style="2" customWidth="1"/>
    <col min="12" max="12" width="26.44140625" style="2" bestFit="1" customWidth="1"/>
    <col min="13" max="13" width="32.21875" style="2" bestFit="1" customWidth="1"/>
    <col min="14" max="15" width="12" style="2" customWidth="1"/>
    <col min="16" max="17" width="26.44140625" style="2" bestFit="1" customWidth="1"/>
    <col min="18" max="18" width="13.21875" style="2" bestFit="1" customWidth="1"/>
    <col min="19" max="19" width="2.44140625" style="2" hidden="1" customWidth="1"/>
    <col min="20" max="20" width="30.21875" style="2" bestFit="1" customWidth="1"/>
    <col min="21" max="21" width="12" style="2" customWidth="1"/>
    <col min="22" max="22" width="30.21875" style="2" bestFit="1" customWidth="1"/>
    <col min="23" max="23" width="21.77734375" style="1" bestFit="1" customWidth="1"/>
    <col min="24" max="24" width="2.44140625" style="2" hidden="1" customWidth="1"/>
    <col min="25" max="25" width="31.77734375" style="2" bestFit="1" customWidth="1"/>
    <col min="26" max="26" width="14.21875" style="2" bestFit="1" customWidth="1"/>
    <col min="27" max="27" width="12" style="2" customWidth="1"/>
    <col min="28" max="28" width="14" style="2" bestFit="1" customWidth="1"/>
    <col min="29" max="29" width="12" style="2" customWidth="1"/>
    <col min="30" max="30" width="14.21875" style="2" bestFit="1" customWidth="1"/>
    <col min="31" max="31" width="16.21875" style="2" bestFit="1" customWidth="1"/>
    <col min="32" max="32" width="12.21875" style="2" bestFit="1" customWidth="1"/>
    <col min="33" max="33" width="2.44140625" style="2" hidden="1" customWidth="1"/>
    <col min="34" max="34" width="31.77734375" style="2" bestFit="1" customWidth="1"/>
    <col min="35" max="36" width="12" style="2" customWidth="1"/>
    <col min="37" max="37" width="14.21875" style="2" bestFit="1" customWidth="1"/>
    <col min="38" max="38" width="13.77734375" style="2" bestFit="1" customWidth="1"/>
    <col min="39" max="39" width="12.21875" style="2" bestFit="1" customWidth="1"/>
    <col min="40" max="40" width="12" style="2" customWidth="1"/>
    <col min="41" max="41" width="10.44140625" style="2" customWidth="1"/>
    <col min="42" max="259" width="8.77734375" style="2"/>
    <col min="260" max="260" width="9.21875" style="2" customWidth="1"/>
    <col min="261" max="264" width="14.77734375" style="2" customWidth="1"/>
    <col min="265" max="265" width="2.44140625" style="2" customWidth="1"/>
    <col min="266" max="266" width="14.5546875" style="2" customWidth="1"/>
    <col min="267" max="274" width="14.77734375" style="2" customWidth="1"/>
    <col min="275" max="275" width="2.44140625" style="2" customWidth="1"/>
    <col min="276" max="279" width="14.77734375" style="2" customWidth="1"/>
    <col min="280" max="280" width="2.44140625" style="2" customWidth="1"/>
    <col min="281" max="286" width="14.77734375" style="2" customWidth="1"/>
    <col min="287" max="287" width="17.44140625" style="2" customWidth="1"/>
    <col min="288" max="288" width="14.77734375" style="2" customWidth="1"/>
    <col min="289" max="289" width="2.44140625" style="2" customWidth="1"/>
    <col min="290" max="293" width="14.77734375" style="2" customWidth="1"/>
    <col min="294" max="294" width="14.21875" style="2" customWidth="1"/>
    <col min="295" max="296" width="14.77734375" style="2" customWidth="1"/>
    <col min="297" max="297" width="15.44140625" style="2" customWidth="1"/>
    <col min="298" max="515" width="8.77734375" style="2"/>
    <col min="516" max="516" width="9.21875" style="2" customWidth="1"/>
    <col min="517" max="520" width="14.77734375" style="2" customWidth="1"/>
    <col min="521" max="521" width="2.44140625" style="2" customWidth="1"/>
    <col min="522" max="522" width="14.5546875" style="2" customWidth="1"/>
    <col min="523" max="530" width="14.77734375" style="2" customWidth="1"/>
    <col min="531" max="531" width="2.44140625" style="2" customWidth="1"/>
    <col min="532" max="535" width="14.77734375" style="2" customWidth="1"/>
    <col min="536" max="536" width="2.44140625" style="2" customWidth="1"/>
    <col min="537" max="542" width="14.77734375" style="2" customWidth="1"/>
    <col min="543" max="543" width="17.44140625" style="2" customWidth="1"/>
    <col min="544" max="544" width="14.77734375" style="2" customWidth="1"/>
    <col min="545" max="545" width="2.44140625" style="2" customWidth="1"/>
    <col min="546" max="549" width="14.77734375" style="2" customWidth="1"/>
    <col min="550" max="550" width="14.21875" style="2" customWidth="1"/>
    <col min="551" max="552" width="14.77734375" style="2" customWidth="1"/>
    <col min="553" max="553" width="15.44140625" style="2" customWidth="1"/>
    <col min="554" max="771" width="8.77734375" style="2"/>
    <col min="772" max="772" width="9.21875" style="2" customWidth="1"/>
    <col min="773" max="776" width="14.77734375" style="2" customWidth="1"/>
    <col min="777" max="777" width="2.44140625" style="2" customWidth="1"/>
    <col min="778" max="778" width="14.5546875" style="2" customWidth="1"/>
    <col min="779" max="786" width="14.77734375" style="2" customWidth="1"/>
    <col min="787" max="787" width="2.44140625" style="2" customWidth="1"/>
    <col min="788" max="791" width="14.77734375" style="2" customWidth="1"/>
    <col min="792" max="792" width="2.44140625" style="2" customWidth="1"/>
    <col min="793" max="798" width="14.77734375" style="2" customWidth="1"/>
    <col min="799" max="799" width="17.44140625" style="2" customWidth="1"/>
    <col min="800" max="800" width="14.77734375" style="2" customWidth="1"/>
    <col min="801" max="801" width="2.44140625" style="2" customWidth="1"/>
    <col min="802" max="805" width="14.77734375" style="2" customWidth="1"/>
    <col min="806" max="806" width="14.21875" style="2" customWidth="1"/>
    <col min="807" max="808" width="14.77734375" style="2" customWidth="1"/>
    <col min="809" max="809" width="15.44140625" style="2" customWidth="1"/>
    <col min="810" max="1027" width="8.77734375" style="2"/>
    <col min="1028" max="1028" width="9.21875" style="2" customWidth="1"/>
    <col min="1029" max="1032" width="14.77734375" style="2" customWidth="1"/>
    <col min="1033" max="1033" width="2.44140625" style="2" customWidth="1"/>
    <col min="1034" max="1034" width="14.5546875" style="2" customWidth="1"/>
    <col min="1035" max="1042" width="14.77734375" style="2" customWidth="1"/>
    <col min="1043" max="1043" width="2.44140625" style="2" customWidth="1"/>
    <col min="1044" max="1047" width="14.77734375" style="2" customWidth="1"/>
    <col min="1048" max="1048" width="2.44140625" style="2" customWidth="1"/>
    <col min="1049" max="1054" width="14.77734375" style="2" customWidth="1"/>
    <col min="1055" max="1055" width="17.44140625" style="2" customWidth="1"/>
    <col min="1056" max="1056" width="14.77734375" style="2" customWidth="1"/>
    <col min="1057" max="1057" width="2.44140625" style="2" customWidth="1"/>
    <col min="1058" max="1061" width="14.77734375" style="2" customWidth="1"/>
    <col min="1062" max="1062" width="14.21875" style="2" customWidth="1"/>
    <col min="1063" max="1064" width="14.77734375" style="2" customWidth="1"/>
    <col min="1065" max="1065" width="15.44140625" style="2" customWidth="1"/>
    <col min="1066" max="1283" width="8.77734375" style="2"/>
    <col min="1284" max="1284" width="9.21875" style="2" customWidth="1"/>
    <col min="1285" max="1288" width="14.77734375" style="2" customWidth="1"/>
    <col min="1289" max="1289" width="2.44140625" style="2" customWidth="1"/>
    <col min="1290" max="1290" width="14.5546875" style="2" customWidth="1"/>
    <col min="1291" max="1298" width="14.77734375" style="2" customWidth="1"/>
    <col min="1299" max="1299" width="2.44140625" style="2" customWidth="1"/>
    <col min="1300" max="1303" width="14.77734375" style="2" customWidth="1"/>
    <col min="1304" max="1304" width="2.44140625" style="2" customWidth="1"/>
    <col min="1305" max="1310" width="14.77734375" style="2" customWidth="1"/>
    <col min="1311" max="1311" width="17.44140625" style="2" customWidth="1"/>
    <col min="1312" max="1312" width="14.77734375" style="2" customWidth="1"/>
    <col min="1313" max="1313" width="2.44140625" style="2" customWidth="1"/>
    <col min="1314" max="1317" width="14.77734375" style="2" customWidth="1"/>
    <col min="1318" max="1318" width="14.21875" style="2" customWidth="1"/>
    <col min="1319" max="1320" width="14.77734375" style="2" customWidth="1"/>
    <col min="1321" max="1321" width="15.44140625" style="2" customWidth="1"/>
    <col min="1322" max="1539" width="8.77734375" style="2"/>
    <col min="1540" max="1540" width="9.21875" style="2" customWidth="1"/>
    <col min="1541" max="1544" width="14.77734375" style="2" customWidth="1"/>
    <col min="1545" max="1545" width="2.44140625" style="2" customWidth="1"/>
    <col min="1546" max="1546" width="14.5546875" style="2" customWidth="1"/>
    <col min="1547" max="1554" width="14.77734375" style="2" customWidth="1"/>
    <col min="1555" max="1555" width="2.44140625" style="2" customWidth="1"/>
    <col min="1556" max="1559" width="14.77734375" style="2" customWidth="1"/>
    <col min="1560" max="1560" width="2.44140625" style="2" customWidth="1"/>
    <col min="1561" max="1566" width="14.77734375" style="2" customWidth="1"/>
    <col min="1567" max="1567" width="17.44140625" style="2" customWidth="1"/>
    <col min="1568" max="1568" width="14.77734375" style="2" customWidth="1"/>
    <col min="1569" max="1569" width="2.44140625" style="2" customWidth="1"/>
    <col min="1570" max="1573" width="14.77734375" style="2" customWidth="1"/>
    <col min="1574" max="1574" width="14.21875" style="2" customWidth="1"/>
    <col min="1575" max="1576" width="14.77734375" style="2" customWidth="1"/>
    <col min="1577" max="1577" width="15.44140625" style="2" customWidth="1"/>
    <col min="1578" max="1795" width="8.77734375" style="2"/>
    <col min="1796" max="1796" width="9.21875" style="2" customWidth="1"/>
    <col min="1797" max="1800" width="14.77734375" style="2" customWidth="1"/>
    <col min="1801" max="1801" width="2.44140625" style="2" customWidth="1"/>
    <col min="1802" max="1802" width="14.5546875" style="2" customWidth="1"/>
    <col min="1803" max="1810" width="14.77734375" style="2" customWidth="1"/>
    <col min="1811" max="1811" width="2.44140625" style="2" customWidth="1"/>
    <col min="1812" max="1815" width="14.77734375" style="2" customWidth="1"/>
    <col min="1816" max="1816" width="2.44140625" style="2" customWidth="1"/>
    <col min="1817" max="1822" width="14.77734375" style="2" customWidth="1"/>
    <col min="1823" max="1823" width="17.44140625" style="2" customWidth="1"/>
    <col min="1824" max="1824" width="14.77734375" style="2" customWidth="1"/>
    <col min="1825" max="1825" width="2.44140625" style="2" customWidth="1"/>
    <col min="1826" max="1829" width="14.77734375" style="2" customWidth="1"/>
    <col min="1830" max="1830" width="14.21875" style="2" customWidth="1"/>
    <col min="1831" max="1832" width="14.77734375" style="2" customWidth="1"/>
    <col min="1833" max="1833" width="15.44140625" style="2" customWidth="1"/>
    <col min="1834" max="2051" width="8.77734375" style="2"/>
    <col min="2052" max="2052" width="9.21875" style="2" customWidth="1"/>
    <col min="2053" max="2056" width="14.77734375" style="2" customWidth="1"/>
    <col min="2057" max="2057" width="2.44140625" style="2" customWidth="1"/>
    <col min="2058" max="2058" width="14.5546875" style="2" customWidth="1"/>
    <col min="2059" max="2066" width="14.77734375" style="2" customWidth="1"/>
    <col min="2067" max="2067" width="2.44140625" style="2" customWidth="1"/>
    <col min="2068" max="2071" width="14.77734375" style="2" customWidth="1"/>
    <col min="2072" max="2072" width="2.44140625" style="2" customWidth="1"/>
    <col min="2073" max="2078" width="14.77734375" style="2" customWidth="1"/>
    <col min="2079" max="2079" width="17.44140625" style="2" customWidth="1"/>
    <col min="2080" max="2080" width="14.77734375" style="2" customWidth="1"/>
    <col min="2081" max="2081" width="2.44140625" style="2" customWidth="1"/>
    <col min="2082" max="2085" width="14.77734375" style="2" customWidth="1"/>
    <col min="2086" max="2086" width="14.21875" style="2" customWidth="1"/>
    <col min="2087" max="2088" width="14.77734375" style="2" customWidth="1"/>
    <col min="2089" max="2089" width="15.44140625" style="2" customWidth="1"/>
    <col min="2090" max="2307" width="8.77734375" style="2"/>
    <col min="2308" max="2308" width="9.21875" style="2" customWidth="1"/>
    <col min="2309" max="2312" width="14.77734375" style="2" customWidth="1"/>
    <col min="2313" max="2313" width="2.44140625" style="2" customWidth="1"/>
    <col min="2314" max="2314" width="14.5546875" style="2" customWidth="1"/>
    <col min="2315" max="2322" width="14.77734375" style="2" customWidth="1"/>
    <col min="2323" max="2323" width="2.44140625" style="2" customWidth="1"/>
    <col min="2324" max="2327" width="14.77734375" style="2" customWidth="1"/>
    <col min="2328" max="2328" width="2.44140625" style="2" customWidth="1"/>
    <col min="2329" max="2334" width="14.77734375" style="2" customWidth="1"/>
    <col min="2335" max="2335" width="17.44140625" style="2" customWidth="1"/>
    <col min="2336" max="2336" width="14.77734375" style="2" customWidth="1"/>
    <col min="2337" max="2337" width="2.44140625" style="2" customWidth="1"/>
    <col min="2338" max="2341" width="14.77734375" style="2" customWidth="1"/>
    <col min="2342" max="2342" width="14.21875" style="2" customWidth="1"/>
    <col min="2343" max="2344" width="14.77734375" style="2" customWidth="1"/>
    <col min="2345" max="2345" width="15.44140625" style="2" customWidth="1"/>
    <col min="2346" max="2563" width="8.77734375" style="2"/>
    <col min="2564" max="2564" width="9.21875" style="2" customWidth="1"/>
    <col min="2565" max="2568" width="14.77734375" style="2" customWidth="1"/>
    <col min="2569" max="2569" width="2.44140625" style="2" customWidth="1"/>
    <col min="2570" max="2570" width="14.5546875" style="2" customWidth="1"/>
    <col min="2571" max="2578" width="14.77734375" style="2" customWidth="1"/>
    <col min="2579" max="2579" width="2.44140625" style="2" customWidth="1"/>
    <col min="2580" max="2583" width="14.77734375" style="2" customWidth="1"/>
    <col min="2584" max="2584" width="2.44140625" style="2" customWidth="1"/>
    <col min="2585" max="2590" width="14.77734375" style="2" customWidth="1"/>
    <col min="2591" max="2591" width="17.44140625" style="2" customWidth="1"/>
    <col min="2592" max="2592" width="14.77734375" style="2" customWidth="1"/>
    <col min="2593" max="2593" width="2.44140625" style="2" customWidth="1"/>
    <col min="2594" max="2597" width="14.77734375" style="2" customWidth="1"/>
    <col min="2598" max="2598" width="14.21875" style="2" customWidth="1"/>
    <col min="2599" max="2600" width="14.77734375" style="2" customWidth="1"/>
    <col min="2601" max="2601" width="15.44140625" style="2" customWidth="1"/>
    <col min="2602" max="2819" width="8.77734375" style="2"/>
    <col min="2820" max="2820" width="9.21875" style="2" customWidth="1"/>
    <col min="2821" max="2824" width="14.77734375" style="2" customWidth="1"/>
    <col min="2825" max="2825" width="2.44140625" style="2" customWidth="1"/>
    <col min="2826" max="2826" width="14.5546875" style="2" customWidth="1"/>
    <col min="2827" max="2834" width="14.77734375" style="2" customWidth="1"/>
    <col min="2835" max="2835" width="2.44140625" style="2" customWidth="1"/>
    <col min="2836" max="2839" width="14.77734375" style="2" customWidth="1"/>
    <col min="2840" max="2840" width="2.44140625" style="2" customWidth="1"/>
    <col min="2841" max="2846" width="14.77734375" style="2" customWidth="1"/>
    <col min="2847" max="2847" width="17.44140625" style="2" customWidth="1"/>
    <col min="2848" max="2848" width="14.77734375" style="2" customWidth="1"/>
    <col min="2849" max="2849" width="2.44140625" style="2" customWidth="1"/>
    <col min="2850" max="2853" width="14.77734375" style="2" customWidth="1"/>
    <col min="2854" max="2854" width="14.21875" style="2" customWidth="1"/>
    <col min="2855" max="2856" width="14.77734375" style="2" customWidth="1"/>
    <col min="2857" max="2857" width="15.44140625" style="2" customWidth="1"/>
    <col min="2858" max="3075" width="8.77734375" style="2"/>
    <col min="3076" max="3076" width="9.21875" style="2" customWidth="1"/>
    <col min="3077" max="3080" width="14.77734375" style="2" customWidth="1"/>
    <col min="3081" max="3081" width="2.44140625" style="2" customWidth="1"/>
    <col min="3082" max="3082" width="14.5546875" style="2" customWidth="1"/>
    <col min="3083" max="3090" width="14.77734375" style="2" customWidth="1"/>
    <col min="3091" max="3091" width="2.44140625" style="2" customWidth="1"/>
    <col min="3092" max="3095" width="14.77734375" style="2" customWidth="1"/>
    <col min="3096" max="3096" width="2.44140625" style="2" customWidth="1"/>
    <col min="3097" max="3102" width="14.77734375" style="2" customWidth="1"/>
    <col min="3103" max="3103" width="17.44140625" style="2" customWidth="1"/>
    <col min="3104" max="3104" width="14.77734375" style="2" customWidth="1"/>
    <col min="3105" max="3105" width="2.44140625" style="2" customWidth="1"/>
    <col min="3106" max="3109" width="14.77734375" style="2" customWidth="1"/>
    <col min="3110" max="3110" width="14.21875" style="2" customWidth="1"/>
    <col min="3111" max="3112" width="14.77734375" style="2" customWidth="1"/>
    <col min="3113" max="3113" width="15.44140625" style="2" customWidth="1"/>
    <col min="3114" max="3331" width="8.77734375" style="2"/>
    <col min="3332" max="3332" width="9.21875" style="2" customWidth="1"/>
    <col min="3333" max="3336" width="14.77734375" style="2" customWidth="1"/>
    <col min="3337" max="3337" width="2.44140625" style="2" customWidth="1"/>
    <col min="3338" max="3338" width="14.5546875" style="2" customWidth="1"/>
    <col min="3339" max="3346" width="14.77734375" style="2" customWidth="1"/>
    <col min="3347" max="3347" width="2.44140625" style="2" customWidth="1"/>
    <col min="3348" max="3351" width="14.77734375" style="2" customWidth="1"/>
    <col min="3352" max="3352" width="2.44140625" style="2" customWidth="1"/>
    <col min="3353" max="3358" width="14.77734375" style="2" customWidth="1"/>
    <col min="3359" max="3359" width="17.44140625" style="2" customWidth="1"/>
    <col min="3360" max="3360" width="14.77734375" style="2" customWidth="1"/>
    <col min="3361" max="3361" width="2.44140625" style="2" customWidth="1"/>
    <col min="3362" max="3365" width="14.77734375" style="2" customWidth="1"/>
    <col min="3366" max="3366" width="14.21875" style="2" customWidth="1"/>
    <col min="3367" max="3368" width="14.77734375" style="2" customWidth="1"/>
    <col min="3369" max="3369" width="15.44140625" style="2" customWidth="1"/>
    <col min="3370" max="3587" width="8.77734375" style="2"/>
    <col min="3588" max="3588" width="9.21875" style="2" customWidth="1"/>
    <col min="3589" max="3592" width="14.77734375" style="2" customWidth="1"/>
    <col min="3593" max="3593" width="2.44140625" style="2" customWidth="1"/>
    <col min="3594" max="3594" width="14.5546875" style="2" customWidth="1"/>
    <col min="3595" max="3602" width="14.77734375" style="2" customWidth="1"/>
    <col min="3603" max="3603" width="2.44140625" style="2" customWidth="1"/>
    <col min="3604" max="3607" width="14.77734375" style="2" customWidth="1"/>
    <col min="3608" max="3608" width="2.44140625" style="2" customWidth="1"/>
    <col min="3609" max="3614" width="14.77734375" style="2" customWidth="1"/>
    <col min="3615" max="3615" width="17.44140625" style="2" customWidth="1"/>
    <col min="3616" max="3616" width="14.77734375" style="2" customWidth="1"/>
    <col min="3617" max="3617" width="2.44140625" style="2" customWidth="1"/>
    <col min="3618" max="3621" width="14.77734375" style="2" customWidth="1"/>
    <col min="3622" max="3622" width="14.21875" style="2" customWidth="1"/>
    <col min="3623" max="3624" width="14.77734375" style="2" customWidth="1"/>
    <col min="3625" max="3625" width="15.44140625" style="2" customWidth="1"/>
    <col min="3626" max="3843" width="8.77734375" style="2"/>
    <col min="3844" max="3844" width="9.21875" style="2" customWidth="1"/>
    <col min="3845" max="3848" width="14.77734375" style="2" customWidth="1"/>
    <col min="3849" max="3849" width="2.44140625" style="2" customWidth="1"/>
    <col min="3850" max="3850" width="14.5546875" style="2" customWidth="1"/>
    <col min="3851" max="3858" width="14.77734375" style="2" customWidth="1"/>
    <col min="3859" max="3859" width="2.44140625" style="2" customWidth="1"/>
    <col min="3860" max="3863" width="14.77734375" style="2" customWidth="1"/>
    <col min="3864" max="3864" width="2.44140625" style="2" customWidth="1"/>
    <col min="3865" max="3870" width="14.77734375" style="2" customWidth="1"/>
    <col min="3871" max="3871" width="17.44140625" style="2" customWidth="1"/>
    <col min="3872" max="3872" width="14.77734375" style="2" customWidth="1"/>
    <col min="3873" max="3873" width="2.44140625" style="2" customWidth="1"/>
    <col min="3874" max="3877" width="14.77734375" style="2" customWidth="1"/>
    <col min="3878" max="3878" width="14.21875" style="2" customWidth="1"/>
    <col min="3879" max="3880" width="14.77734375" style="2" customWidth="1"/>
    <col min="3881" max="3881" width="15.44140625" style="2" customWidth="1"/>
    <col min="3882" max="4099" width="8.77734375" style="2"/>
    <col min="4100" max="4100" width="9.21875" style="2" customWidth="1"/>
    <col min="4101" max="4104" width="14.77734375" style="2" customWidth="1"/>
    <col min="4105" max="4105" width="2.44140625" style="2" customWidth="1"/>
    <col min="4106" max="4106" width="14.5546875" style="2" customWidth="1"/>
    <col min="4107" max="4114" width="14.77734375" style="2" customWidth="1"/>
    <col min="4115" max="4115" width="2.44140625" style="2" customWidth="1"/>
    <col min="4116" max="4119" width="14.77734375" style="2" customWidth="1"/>
    <col min="4120" max="4120" width="2.44140625" style="2" customWidth="1"/>
    <col min="4121" max="4126" width="14.77734375" style="2" customWidth="1"/>
    <col min="4127" max="4127" width="17.44140625" style="2" customWidth="1"/>
    <col min="4128" max="4128" width="14.77734375" style="2" customWidth="1"/>
    <col min="4129" max="4129" width="2.44140625" style="2" customWidth="1"/>
    <col min="4130" max="4133" width="14.77734375" style="2" customWidth="1"/>
    <col min="4134" max="4134" width="14.21875" style="2" customWidth="1"/>
    <col min="4135" max="4136" width="14.77734375" style="2" customWidth="1"/>
    <col min="4137" max="4137" width="15.44140625" style="2" customWidth="1"/>
    <col min="4138" max="4355" width="8.77734375" style="2"/>
    <col min="4356" max="4356" width="9.21875" style="2" customWidth="1"/>
    <col min="4357" max="4360" width="14.77734375" style="2" customWidth="1"/>
    <col min="4361" max="4361" width="2.44140625" style="2" customWidth="1"/>
    <col min="4362" max="4362" width="14.5546875" style="2" customWidth="1"/>
    <col min="4363" max="4370" width="14.77734375" style="2" customWidth="1"/>
    <col min="4371" max="4371" width="2.44140625" style="2" customWidth="1"/>
    <col min="4372" max="4375" width="14.77734375" style="2" customWidth="1"/>
    <col min="4376" max="4376" width="2.44140625" style="2" customWidth="1"/>
    <col min="4377" max="4382" width="14.77734375" style="2" customWidth="1"/>
    <col min="4383" max="4383" width="17.44140625" style="2" customWidth="1"/>
    <col min="4384" max="4384" width="14.77734375" style="2" customWidth="1"/>
    <col min="4385" max="4385" width="2.44140625" style="2" customWidth="1"/>
    <col min="4386" max="4389" width="14.77734375" style="2" customWidth="1"/>
    <col min="4390" max="4390" width="14.21875" style="2" customWidth="1"/>
    <col min="4391" max="4392" width="14.77734375" style="2" customWidth="1"/>
    <col min="4393" max="4393" width="15.44140625" style="2" customWidth="1"/>
    <col min="4394" max="4611" width="8.77734375" style="2"/>
    <col min="4612" max="4612" width="9.21875" style="2" customWidth="1"/>
    <col min="4613" max="4616" width="14.77734375" style="2" customWidth="1"/>
    <col min="4617" max="4617" width="2.44140625" style="2" customWidth="1"/>
    <col min="4618" max="4618" width="14.5546875" style="2" customWidth="1"/>
    <col min="4619" max="4626" width="14.77734375" style="2" customWidth="1"/>
    <col min="4627" max="4627" width="2.44140625" style="2" customWidth="1"/>
    <col min="4628" max="4631" width="14.77734375" style="2" customWidth="1"/>
    <col min="4632" max="4632" width="2.44140625" style="2" customWidth="1"/>
    <col min="4633" max="4638" width="14.77734375" style="2" customWidth="1"/>
    <col min="4639" max="4639" width="17.44140625" style="2" customWidth="1"/>
    <col min="4640" max="4640" width="14.77734375" style="2" customWidth="1"/>
    <col min="4641" max="4641" width="2.44140625" style="2" customWidth="1"/>
    <col min="4642" max="4645" width="14.77734375" style="2" customWidth="1"/>
    <col min="4646" max="4646" width="14.21875" style="2" customWidth="1"/>
    <col min="4647" max="4648" width="14.77734375" style="2" customWidth="1"/>
    <col min="4649" max="4649" width="15.44140625" style="2" customWidth="1"/>
    <col min="4650" max="4867" width="8.77734375" style="2"/>
    <col min="4868" max="4868" width="9.21875" style="2" customWidth="1"/>
    <col min="4869" max="4872" width="14.77734375" style="2" customWidth="1"/>
    <col min="4873" max="4873" width="2.44140625" style="2" customWidth="1"/>
    <col min="4874" max="4874" width="14.5546875" style="2" customWidth="1"/>
    <col min="4875" max="4882" width="14.77734375" style="2" customWidth="1"/>
    <col min="4883" max="4883" width="2.44140625" style="2" customWidth="1"/>
    <col min="4884" max="4887" width="14.77734375" style="2" customWidth="1"/>
    <col min="4888" max="4888" width="2.44140625" style="2" customWidth="1"/>
    <col min="4889" max="4894" width="14.77734375" style="2" customWidth="1"/>
    <col min="4895" max="4895" width="17.44140625" style="2" customWidth="1"/>
    <col min="4896" max="4896" width="14.77734375" style="2" customWidth="1"/>
    <col min="4897" max="4897" width="2.44140625" style="2" customWidth="1"/>
    <col min="4898" max="4901" width="14.77734375" style="2" customWidth="1"/>
    <col min="4902" max="4902" width="14.21875" style="2" customWidth="1"/>
    <col min="4903" max="4904" width="14.77734375" style="2" customWidth="1"/>
    <col min="4905" max="4905" width="15.44140625" style="2" customWidth="1"/>
    <col min="4906" max="5123" width="8.77734375" style="2"/>
    <col min="5124" max="5124" width="9.21875" style="2" customWidth="1"/>
    <col min="5125" max="5128" width="14.77734375" style="2" customWidth="1"/>
    <col min="5129" max="5129" width="2.44140625" style="2" customWidth="1"/>
    <col min="5130" max="5130" width="14.5546875" style="2" customWidth="1"/>
    <col min="5131" max="5138" width="14.77734375" style="2" customWidth="1"/>
    <col min="5139" max="5139" width="2.44140625" style="2" customWidth="1"/>
    <col min="5140" max="5143" width="14.77734375" style="2" customWidth="1"/>
    <col min="5144" max="5144" width="2.44140625" style="2" customWidth="1"/>
    <col min="5145" max="5150" width="14.77734375" style="2" customWidth="1"/>
    <col min="5151" max="5151" width="17.44140625" style="2" customWidth="1"/>
    <col min="5152" max="5152" width="14.77734375" style="2" customWidth="1"/>
    <col min="5153" max="5153" width="2.44140625" style="2" customWidth="1"/>
    <col min="5154" max="5157" width="14.77734375" style="2" customWidth="1"/>
    <col min="5158" max="5158" width="14.21875" style="2" customWidth="1"/>
    <col min="5159" max="5160" width="14.77734375" style="2" customWidth="1"/>
    <col min="5161" max="5161" width="15.44140625" style="2" customWidth="1"/>
    <col min="5162" max="5379" width="8.77734375" style="2"/>
    <col min="5380" max="5380" width="9.21875" style="2" customWidth="1"/>
    <col min="5381" max="5384" width="14.77734375" style="2" customWidth="1"/>
    <col min="5385" max="5385" width="2.44140625" style="2" customWidth="1"/>
    <col min="5386" max="5386" width="14.5546875" style="2" customWidth="1"/>
    <col min="5387" max="5394" width="14.77734375" style="2" customWidth="1"/>
    <col min="5395" max="5395" width="2.44140625" style="2" customWidth="1"/>
    <col min="5396" max="5399" width="14.77734375" style="2" customWidth="1"/>
    <col min="5400" max="5400" width="2.44140625" style="2" customWidth="1"/>
    <col min="5401" max="5406" width="14.77734375" style="2" customWidth="1"/>
    <col min="5407" max="5407" width="17.44140625" style="2" customWidth="1"/>
    <col min="5408" max="5408" width="14.77734375" style="2" customWidth="1"/>
    <col min="5409" max="5409" width="2.44140625" style="2" customWidth="1"/>
    <col min="5410" max="5413" width="14.77734375" style="2" customWidth="1"/>
    <col min="5414" max="5414" width="14.21875" style="2" customWidth="1"/>
    <col min="5415" max="5416" width="14.77734375" style="2" customWidth="1"/>
    <col min="5417" max="5417" width="15.44140625" style="2" customWidth="1"/>
    <col min="5418" max="5635" width="8.77734375" style="2"/>
    <col min="5636" max="5636" width="9.21875" style="2" customWidth="1"/>
    <col min="5637" max="5640" width="14.77734375" style="2" customWidth="1"/>
    <col min="5641" max="5641" width="2.44140625" style="2" customWidth="1"/>
    <col min="5642" max="5642" width="14.5546875" style="2" customWidth="1"/>
    <col min="5643" max="5650" width="14.77734375" style="2" customWidth="1"/>
    <col min="5651" max="5651" width="2.44140625" style="2" customWidth="1"/>
    <col min="5652" max="5655" width="14.77734375" style="2" customWidth="1"/>
    <col min="5656" max="5656" width="2.44140625" style="2" customWidth="1"/>
    <col min="5657" max="5662" width="14.77734375" style="2" customWidth="1"/>
    <col min="5663" max="5663" width="17.44140625" style="2" customWidth="1"/>
    <col min="5664" max="5664" width="14.77734375" style="2" customWidth="1"/>
    <col min="5665" max="5665" width="2.44140625" style="2" customWidth="1"/>
    <col min="5666" max="5669" width="14.77734375" style="2" customWidth="1"/>
    <col min="5670" max="5670" width="14.21875" style="2" customWidth="1"/>
    <col min="5671" max="5672" width="14.77734375" style="2" customWidth="1"/>
    <col min="5673" max="5673" width="15.44140625" style="2" customWidth="1"/>
    <col min="5674" max="5891" width="8.77734375" style="2"/>
    <col min="5892" max="5892" width="9.21875" style="2" customWidth="1"/>
    <col min="5893" max="5896" width="14.77734375" style="2" customWidth="1"/>
    <col min="5897" max="5897" width="2.44140625" style="2" customWidth="1"/>
    <col min="5898" max="5898" width="14.5546875" style="2" customWidth="1"/>
    <col min="5899" max="5906" width="14.77734375" style="2" customWidth="1"/>
    <col min="5907" max="5907" width="2.44140625" style="2" customWidth="1"/>
    <col min="5908" max="5911" width="14.77734375" style="2" customWidth="1"/>
    <col min="5912" max="5912" width="2.44140625" style="2" customWidth="1"/>
    <col min="5913" max="5918" width="14.77734375" style="2" customWidth="1"/>
    <col min="5919" max="5919" width="17.44140625" style="2" customWidth="1"/>
    <col min="5920" max="5920" width="14.77734375" style="2" customWidth="1"/>
    <col min="5921" max="5921" width="2.44140625" style="2" customWidth="1"/>
    <col min="5922" max="5925" width="14.77734375" style="2" customWidth="1"/>
    <col min="5926" max="5926" width="14.21875" style="2" customWidth="1"/>
    <col min="5927" max="5928" width="14.77734375" style="2" customWidth="1"/>
    <col min="5929" max="5929" width="15.44140625" style="2" customWidth="1"/>
    <col min="5930" max="6147" width="8.77734375" style="2"/>
    <col min="6148" max="6148" width="9.21875" style="2" customWidth="1"/>
    <col min="6149" max="6152" width="14.77734375" style="2" customWidth="1"/>
    <col min="6153" max="6153" width="2.44140625" style="2" customWidth="1"/>
    <col min="6154" max="6154" width="14.5546875" style="2" customWidth="1"/>
    <col min="6155" max="6162" width="14.77734375" style="2" customWidth="1"/>
    <col min="6163" max="6163" width="2.44140625" style="2" customWidth="1"/>
    <col min="6164" max="6167" width="14.77734375" style="2" customWidth="1"/>
    <col min="6168" max="6168" width="2.44140625" style="2" customWidth="1"/>
    <col min="6169" max="6174" width="14.77734375" style="2" customWidth="1"/>
    <col min="6175" max="6175" width="17.44140625" style="2" customWidth="1"/>
    <col min="6176" max="6176" width="14.77734375" style="2" customWidth="1"/>
    <col min="6177" max="6177" width="2.44140625" style="2" customWidth="1"/>
    <col min="6178" max="6181" width="14.77734375" style="2" customWidth="1"/>
    <col min="6182" max="6182" width="14.21875" style="2" customWidth="1"/>
    <col min="6183" max="6184" width="14.77734375" style="2" customWidth="1"/>
    <col min="6185" max="6185" width="15.44140625" style="2" customWidth="1"/>
    <col min="6186" max="6403" width="8.77734375" style="2"/>
    <col min="6404" max="6404" width="9.21875" style="2" customWidth="1"/>
    <col min="6405" max="6408" width="14.77734375" style="2" customWidth="1"/>
    <col min="6409" max="6409" width="2.44140625" style="2" customWidth="1"/>
    <col min="6410" max="6410" width="14.5546875" style="2" customWidth="1"/>
    <col min="6411" max="6418" width="14.77734375" style="2" customWidth="1"/>
    <col min="6419" max="6419" width="2.44140625" style="2" customWidth="1"/>
    <col min="6420" max="6423" width="14.77734375" style="2" customWidth="1"/>
    <col min="6424" max="6424" width="2.44140625" style="2" customWidth="1"/>
    <col min="6425" max="6430" width="14.77734375" style="2" customWidth="1"/>
    <col min="6431" max="6431" width="17.44140625" style="2" customWidth="1"/>
    <col min="6432" max="6432" width="14.77734375" style="2" customWidth="1"/>
    <col min="6433" max="6433" width="2.44140625" style="2" customWidth="1"/>
    <col min="6434" max="6437" width="14.77734375" style="2" customWidth="1"/>
    <col min="6438" max="6438" width="14.21875" style="2" customWidth="1"/>
    <col min="6439" max="6440" width="14.77734375" style="2" customWidth="1"/>
    <col min="6441" max="6441" width="15.44140625" style="2" customWidth="1"/>
    <col min="6442" max="6659" width="8.77734375" style="2"/>
    <col min="6660" max="6660" width="9.21875" style="2" customWidth="1"/>
    <col min="6661" max="6664" width="14.77734375" style="2" customWidth="1"/>
    <col min="6665" max="6665" width="2.44140625" style="2" customWidth="1"/>
    <col min="6666" max="6666" width="14.5546875" style="2" customWidth="1"/>
    <col min="6667" max="6674" width="14.77734375" style="2" customWidth="1"/>
    <col min="6675" max="6675" width="2.44140625" style="2" customWidth="1"/>
    <col min="6676" max="6679" width="14.77734375" style="2" customWidth="1"/>
    <col min="6680" max="6680" width="2.44140625" style="2" customWidth="1"/>
    <col min="6681" max="6686" width="14.77734375" style="2" customWidth="1"/>
    <col min="6687" max="6687" width="17.44140625" style="2" customWidth="1"/>
    <col min="6688" max="6688" width="14.77734375" style="2" customWidth="1"/>
    <col min="6689" max="6689" width="2.44140625" style="2" customWidth="1"/>
    <col min="6690" max="6693" width="14.77734375" style="2" customWidth="1"/>
    <col min="6694" max="6694" width="14.21875" style="2" customWidth="1"/>
    <col min="6695" max="6696" width="14.77734375" style="2" customWidth="1"/>
    <col min="6697" max="6697" width="15.44140625" style="2" customWidth="1"/>
    <col min="6698" max="6915" width="8.77734375" style="2"/>
    <col min="6916" max="6916" width="9.21875" style="2" customWidth="1"/>
    <col min="6917" max="6920" width="14.77734375" style="2" customWidth="1"/>
    <col min="6921" max="6921" width="2.44140625" style="2" customWidth="1"/>
    <col min="6922" max="6922" width="14.5546875" style="2" customWidth="1"/>
    <col min="6923" max="6930" width="14.77734375" style="2" customWidth="1"/>
    <col min="6931" max="6931" width="2.44140625" style="2" customWidth="1"/>
    <col min="6932" max="6935" width="14.77734375" style="2" customWidth="1"/>
    <col min="6936" max="6936" width="2.44140625" style="2" customWidth="1"/>
    <col min="6937" max="6942" width="14.77734375" style="2" customWidth="1"/>
    <col min="6943" max="6943" width="17.44140625" style="2" customWidth="1"/>
    <col min="6944" max="6944" width="14.77734375" style="2" customWidth="1"/>
    <col min="6945" max="6945" width="2.44140625" style="2" customWidth="1"/>
    <col min="6946" max="6949" width="14.77734375" style="2" customWidth="1"/>
    <col min="6950" max="6950" width="14.21875" style="2" customWidth="1"/>
    <col min="6951" max="6952" width="14.77734375" style="2" customWidth="1"/>
    <col min="6953" max="6953" width="15.44140625" style="2" customWidth="1"/>
    <col min="6954" max="7171" width="8.77734375" style="2"/>
    <col min="7172" max="7172" width="9.21875" style="2" customWidth="1"/>
    <col min="7173" max="7176" width="14.77734375" style="2" customWidth="1"/>
    <col min="7177" max="7177" width="2.44140625" style="2" customWidth="1"/>
    <col min="7178" max="7178" width="14.5546875" style="2" customWidth="1"/>
    <col min="7179" max="7186" width="14.77734375" style="2" customWidth="1"/>
    <col min="7187" max="7187" width="2.44140625" style="2" customWidth="1"/>
    <col min="7188" max="7191" width="14.77734375" style="2" customWidth="1"/>
    <col min="7192" max="7192" width="2.44140625" style="2" customWidth="1"/>
    <col min="7193" max="7198" width="14.77734375" style="2" customWidth="1"/>
    <col min="7199" max="7199" width="17.44140625" style="2" customWidth="1"/>
    <col min="7200" max="7200" width="14.77734375" style="2" customWidth="1"/>
    <col min="7201" max="7201" width="2.44140625" style="2" customWidth="1"/>
    <col min="7202" max="7205" width="14.77734375" style="2" customWidth="1"/>
    <col min="7206" max="7206" width="14.21875" style="2" customWidth="1"/>
    <col min="7207" max="7208" width="14.77734375" style="2" customWidth="1"/>
    <col min="7209" max="7209" width="15.44140625" style="2" customWidth="1"/>
    <col min="7210" max="7427" width="8.77734375" style="2"/>
    <col min="7428" max="7428" width="9.21875" style="2" customWidth="1"/>
    <col min="7429" max="7432" width="14.77734375" style="2" customWidth="1"/>
    <col min="7433" max="7433" width="2.44140625" style="2" customWidth="1"/>
    <col min="7434" max="7434" width="14.5546875" style="2" customWidth="1"/>
    <col min="7435" max="7442" width="14.77734375" style="2" customWidth="1"/>
    <col min="7443" max="7443" width="2.44140625" style="2" customWidth="1"/>
    <col min="7444" max="7447" width="14.77734375" style="2" customWidth="1"/>
    <col min="7448" max="7448" width="2.44140625" style="2" customWidth="1"/>
    <col min="7449" max="7454" width="14.77734375" style="2" customWidth="1"/>
    <col min="7455" max="7455" width="17.44140625" style="2" customWidth="1"/>
    <col min="7456" max="7456" width="14.77734375" style="2" customWidth="1"/>
    <col min="7457" max="7457" width="2.44140625" style="2" customWidth="1"/>
    <col min="7458" max="7461" width="14.77734375" style="2" customWidth="1"/>
    <col min="7462" max="7462" width="14.21875" style="2" customWidth="1"/>
    <col min="7463" max="7464" width="14.77734375" style="2" customWidth="1"/>
    <col min="7465" max="7465" width="15.44140625" style="2" customWidth="1"/>
    <col min="7466" max="7683" width="8.77734375" style="2"/>
    <col min="7684" max="7684" width="9.21875" style="2" customWidth="1"/>
    <col min="7685" max="7688" width="14.77734375" style="2" customWidth="1"/>
    <col min="7689" max="7689" width="2.44140625" style="2" customWidth="1"/>
    <col min="7690" max="7690" width="14.5546875" style="2" customWidth="1"/>
    <col min="7691" max="7698" width="14.77734375" style="2" customWidth="1"/>
    <col min="7699" max="7699" width="2.44140625" style="2" customWidth="1"/>
    <col min="7700" max="7703" width="14.77734375" style="2" customWidth="1"/>
    <col min="7704" max="7704" width="2.44140625" style="2" customWidth="1"/>
    <col min="7705" max="7710" width="14.77734375" style="2" customWidth="1"/>
    <col min="7711" max="7711" width="17.44140625" style="2" customWidth="1"/>
    <col min="7712" max="7712" width="14.77734375" style="2" customWidth="1"/>
    <col min="7713" max="7713" width="2.44140625" style="2" customWidth="1"/>
    <col min="7714" max="7717" width="14.77734375" style="2" customWidth="1"/>
    <col min="7718" max="7718" width="14.21875" style="2" customWidth="1"/>
    <col min="7719" max="7720" width="14.77734375" style="2" customWidth="1"/>
    <col min="7721" max="7721" width="15.44140625" style="2" customWidth="1"/>
    <col min="7722" max="7939" width="8.77734375" style="2"/>
    <col min="7940" max="7940" width="9.21875" style="2" customWidth="1"/>
    <col min="7941" max="7944" width="14.77734375" style="2" customWidth="1"/>
    <col min="7945" max="7945" width="2.44140625" style="2" customWidth="1"/>
    <col min="7946" max="7946" width="14.5546875" style="2" customWidth="1"/>
    <col min="7947" max="7954" width="14.77734375" style="2" customWidth="1"/>
    <col min="7955" max="7955" width="2.44140625" style="2" customWidth="1"/>
    <col min="7956" max="7959" width="14.77734375" style="2" customWidth="1"/>
    <col min="7960" max="7960" width="2.44140625" style="2" customWidth="1"/>
    <col min="7961" max="7966" width="14.77734375" style="2" customWidth="1"/>
    <col min="7967" max="7967" width="17.44140625" style="2" customWidth="1"/>
    <col min="7968" max="7968" width="14.77734375" style="2" customWidth="1"/>
    <col min="7969" max="7969" width="2.44140625" style="2" customWidth="1"/>
    <col min="7970" max="7973" width="14.77734375" style="2" customWidth="1"/>
    <col min="7974" max="7974" width="14.21875" style="2" customWidth="1"/>
    <col min="7975" max="7976" width="14.77734375" style="2" customWidth="1"/>
    <col min="7977" max="7977" width="15.44140625" style="2" customWidth="1"/>
    <col min="7978" max="8195" width="8.77734375" style="2"/>
    <col min="8196" max="8196" width="9.21875" style="2" customWidth="1"/>
    <col min="8197" max="8200" width="14.77734375" style="2" customWidth="1"/>
    <col min="8201" max="8201" width="2.44140625" style="2" customWidth="1"/>
    <col min="8202" max="8202" width="14.5546875" style="2" customWidth="1"/>
    <col min="8203" max="8210" width="14.77734375" style="2" customWidth="1"/>
    <col min="8211" max="8211" width="2.44140625" style="2" customWidth="1"/>
    <col min="8212" max="8215" width="14.77734375" style="2" customWidth="1"/>
    <col min="8216" max="8216" width="2.44140625" style="2" customWidth="1"/>
    <col min="8217" max="8222" width="14.77734375" style="2" customWidth="1"/>
    <col min="8223" max="8223" width="17.44140625" style="2" customWidth="1"/>
    <col min="8224" max="8224" width="14.77734375" style="2" customWidth="1"/>
    <col min="8225" max="8225" width="2.44140625" style="2" customWidth="1"/>
    <col min="8226" max="8229" width="14.77734375" style="2" customWidth="1"/>
    <col min="8230" max="8230" width="14.21875" style="2" customWidth="1"/>
    <col min="8231" max="8232" width="14.77734375" style="2" customWidth="1"/>
    <col min="8233" max="8233" width="15.44140625" style="2" customWidth="1"/>
    <col min="8234" max="8451" width="8.77734375" style="2"/>
    <col min="8452" max="8452" width="9.21875" style="2" customWidth="1"/>
    <col min="8453" max="8456" width="14.77734375" style="2" customWidth="1"/>
    <col min="8457" max="8457" width="2.44140625" style="2" customWidth="1"/>
    <col min="8458" max="8458" width="14.5546875" style="2" customWidth="1"/>
    <col min="8459" max="8466" width="14.77734375" style="2" customWidth="1"/>
    <col min="8467" max="8467" width="2.44140625" style="2" customWidth="1"/>
    <col min="8468" max="8471" width="14.77734375" style="2" customWidth="1"/>
    <col min="8472" max="8472" width="2.44140625" style="2" customWidth="1"/>
    <col min="8473" max="8478" width="14.77734375" style="2" customWidth="1"/>
    <col min="8479" max="8479" width="17.44140625" style="2" customWidth="1"/>
    <col min="8480" max="8480" width="14.77734375" style="2" customWidth="1"/>
    <col min="8481" max="8481" width="2.44140625" style="2" customWidth="1"/>
    <col min="8482" max="8485" width="14.77734375" style="2" customWidth="1"/>
    <col min="8486" max="8486" width="14.21875" style="2" customWidth="1"/>
    <col min="8487" max="8488" width="14.77734375" style="2" customWidth="1"/>
    <col min="8489" max="8489" width="15.44140625" style="2" customWidth="1"/>
    <col min="8490" max="8707" width="8.77734375" style="2"/>
    <col min="8708" max="8708" width="9.21875" style="2" customWidth="1"/>
    <col min="8709" max="8712" width="14.77734375" style="2" customWidth="1"/>
    <col min="8713" max="8713" width="2.44140625" style="2" customWidth="1"/>
    <col min="8714" max="8714" width="14.5546875" style="2" customWidth="1"/>
    <col min="8715" max="8722" width="14.77734375" style="2" customWidth="1"/>
    <col min="8723" max="8723" width="2.44140625" style="2" customWidth="1"/>
    <col min="8724" max="8727" width="14.77734375" style="2" customWidth="1"/>
    <col min="8728" max="8728" width="2.44140625" style="2" customWidth="1"/>
    <col min="8729" max="8734" width="14.77734375" style="2" customWidth="1"/>
    <col min="8735" max="8735" width="17.44140625" style="2" customWidth="1"/>
    <col min="8736" max="8736" width="14.77734375" style="2" customWidth="1"/>
    <col min="8737" max="8737" width="2.44140625" style="2" customWidth="1"/>
    <col min="8738" max="8741" width="14.77734375" style="2" customWidth="1"/>
    <col min="8742" max="8742" width="14.21875" style="2" customWidth="1"/>
    <col min="8743" max="8744" width="14.77734375" style="2" customWidth="1"/>
    <col min="8745" max="8745" width="15.44140625" style="2" customWidth="1"/>
    <col min="8746" max="8963" width="8.77734375" style="2"/>
    <col min="8964" max="8964" width="9.21875" style="2" customWidth="1"/>
    <col min="8965" max="8968" width="14.77734375" style="2" customWidth="1"/>
    <col min="8969" max="8969" width="2.44140625" style="2" customWidth="1"/>
    <col min="8970" max="8970" width="14.5546875" style="2" customWidth="1"/>
    <col min="8971" max="8978" width="14.77734375" style="2" customWidth="1"/>
    <col min="8979" max="8979" width="2.44140625" style="2" customWidth="1"/>
    <col min="8980" max="8983" width="14.77734375" style="2" customWidth="1"/>
    <col min="8984" max="8984" width="2.44140625" style="2" customWidth="1"/>
    <col min="8985" max="8990" width="14.77734375" style="2" customWidth="1"/>
    <col min="8991" max="8991" width="17.44140625" style="2" customWidth="1"/>
    <col min="8992" max="8992" width="14.77734375" style="2" customWidth="1"/>
    <col min="8993" max="8993" width="2.44140625" style="2" customWidth="1"/>
    <col min="8994" max="8997" width="14.77734375" style="2" customWidth="1"/>
    <col min="8998" max="8998" width="14.21875" style="2" customWidth="1"/>
    <col min="8999" max="9000" width="14.77734375" style="2" customWidth="1"/>
    <col min="9001" max="9001" width="15.44140625" style="2" customWidth="1"/>
    <col min="9002" max="9219" width="8.77734375" style="2"/>
    <col min="9220" max="9220" width="9.21875" style="2" customWidth="1"/>
    <col min="9221" max="9224" width="14.77734375" style="2" customWidth="1"/>
    <col min="9225" max="9225" width="2.44140625" style="2" customWidth="1"/>
    <col min="9226" max="9226" width="14.5546875" style="2" customWidth="1"/>
    <col min="9227" max="9234" width="14.77734375" style="2" customWidth="1"/>
    <col min="9235" max="9235" width="2.44140625" style="2" customWidth="1"/>
    <col min="9236" max="9239" width="14.77734375" style="2" customWidth="1"/>
    <col min="9240" max="9240" width="2.44140625" style="2" customWidth="1"/>
    <col min="9241" max="9246" width="14.77734375" style="2" customWidth="1"/>
    <col min="9247" max="9247" width="17.44140625" style="2" customWidth="1"/>
    <col min="9248" max="9248" width="14.77734375" style="2" customWidth="1"/>
    <col min="9249" max="9249" width="2.44140625" style="2" customWidth="1"/>
    <col min="9250" max="9253" width="14.77734375" style="2" customWidth="1"/>
    <col min="9254" max="9254" width="14.21875" style="2" customWidth="1"/>
    <col min="9255" max="9256" width="14.77734375" style="2" customWidth="1"/>
    <col min="9257" max="9257" width="15.44140625" style="2" customWidth="1"/>
    <col min="9258" max="9475" width="8.77734375" style="2"/>
    <col min="9476" max="9476" width="9.21875" style="2" customWidth="1"/>
    <col min="9477" max="9480" width="14.77734375" style="2" customWidth="1"/>
    <col min="9481" max="9481" width="2.44140625" style="2" customWidth="1"/>
    <col min="9482" max="9482" width="14.5546875" style="2" customWidth="1"/>
    <col min="9483" max="9490" width="14.77734375" style="2" customWidth="1"/>
    <col min="9491" max="9491" width="2.44140625" style="2" customWidth="1"/>
    <col min="9492" max="9495" width="14.77734375" style="2" customWidth="1"/>
    <col min="9496" max="9496" width="2.44140625" style="2" customWidth="1"/>
    <col min="9497" max="9502" width="14.77734375" style="2" customWidth="1"/>
    <col min="9503" max="9503" width="17.44140625" style="2" customWidth="1"/>
    <col min="9504" max="9504" width="14.77734375" style="2" customWidth="1"/>
    <col min="9505" max="9505" width="2.44140625" style="2" customWidth="1"/>
    <col min="9506" max="9509" width="14.77734375" style="2" customWidth="1"/>
    <col min="9510" max="9510" width="14.21875" style="2" customWidth="1"/>
    <col min="9511" max="9512" width="14.77734375" style="2" customWidth="1"/>
    <col min="9513" max="9513" width="15.44140625" style="2" customWidth="1"/>
    <col min="9514" max="9731" width="8.77734375" style="2"/>
    <col min="9732" max="9732" width="9.21875" style="2" customWidth="1"/>
    <col min="9733" max="9736" width="14.77734375" style="2" customWidth="1"/>
    <col min="9737" max="9737" width="2.44140625" style="2" customWidth="1"/>
    <col min="9738" max="9738" width="14.5546875" style="2" customWidth="1"/>
    <col min="9739" max="9746" width="14.77734375" style="2" customWidth="1"/>
    <col min="9747" max="9747" width="2.44140625" style="2" customWidth="1"/>
    <col min="9748" max="9751" width="14.77734375" style="2" customWidth="1"/>
    <col min="9752" max="9752" width="2.44140625" style="2" customWidth="1"/>
    <col min="9753" max="9758" width="14.77734375" style="2" customWidth="1"/>
    <col min="9759" max="9759" width="17.44140625" style="2" customWidth="1"/>
    <col min="9760" max="9760" width="14.77734375" style="2" customWidth="1"/>
    <col min="9761" max="9761" width="2.44140625" style="2" customWidth="1"/>
    <col min="9762" max="9765" width="14.77734375" style="2" customWidth="1"/>
    <col min="9766" max="9766" width="14.21875" style="2" customWidth="1"/>
    <col min="9767" max="9768" width="14.77734375" style="2" customWidth="1"/>
    <col min="9769" max="9769" width="15.44140625" style="2" customWidth="1"/>
    <col min="9770" max="9987" width="8.77734375" style="2"/>
    <col min="9988" max="9988" width="9.21875" style="2" customWidth="1"/>
    <col min="9989" max="9992" width="14.77734375" style="2" customWidth="1"/>
    <col min="9993" max="9993" width="2.44140625" style="2" customWidth="1"/>
    <col min="9994" max="9994" width="14.5546875" style="2" customWidth="1"/>
    <col min="9995" max="10002" width="14.77734375" style="2" customWidth="1"/>
    <col min="10003" max="10003" width="2.44140625" style="2" customWidth="1"/>
    <col min="10004" max="10007" width="14.77734375" style="2" customWidth="1"/>
    <col min="10008" max="10008" width="2.44140625" style="2" customWidth="1"/>
    <col min="10009" max="10014" width="14.77734375" style="2" customWidth="1"/>
    <col min="10015" max="10015" width="17.44140625" style="2" customWidth="1"/>
    <col min="10016" max="10016" width="14.77734375" style="2" customWidth="1"/>
    <col min="10017" max="10017" width="2.44140625" style="2" customWidth="1"/>
    <col min="10018" max="10021" width="14.77734375" style="2" customWidth="1"/>
    <col min="10022" max="10022" width="14.21875" style="2" customWidth="1"/>
    <col min="10023" max="10024" width="14.77734375" style="2" customWidth="1"/>
    <col min="10025" max="10025" width="15.44140625" style="2" customWidth="1"/>
    <col min="10026" max="10243" width="8.77734375" style="2"/>
    <col min="10244" max="10244" width="9.21875" style="2" customWidth="1"/>
    <col min="10245" max="10248" width="14.77734375" style="2" customWidth="1"/>
    <col min="10249" max="10249" width="2.44140625" style="2" customWidth="1"/>
    <col min="10250" max="10250" width="14.5546875" style="2" customWidth="1"/>
    <col min="10251" max="10258" width="14.77734375" style="2" customWidth="1"/>
    <col min="10259" max="10259" width="2.44140625" style="2" customWidth="1"/>
    <col min="10260" max="10263" width="14.77734375" style="2" customWidth="1"/>
    <col min="10264" max="10264" width="2.44140625" style="2" customWidth="1"/>
    <col min="10265" max="10270" width="14.77734375" style="2" customWidth="1"/>
    <col min="10271" max="10271" width="17.44140625" style="2" customWidth="1"/>
    <col min="10272" max="10272" width="14.77734375" style="2" customWidth="1"/>
    <col min="10273" max="10273" width="2.44140625" style="2" customWidth="1"/>
    <col min="10274" max="10277" width="14.77734375" style="2" customWidth="1"/>
    <col min="10278" max="10278" width="14.21875" style="2" customWidth="1"/>
    <col min="10279" max="10280" width="14.77734375" style="2" customWidth="1"/>
    <col min="10281" max="10281" width="15.44140625" style="2" customWidth="1"/>
    <col min="10282" max="10499" width="8.77734375" style="2"/>
    <col min="10500" max="10500" width="9.21875" style="2" customWidth="1"/>
    <col min="10501" max="10504" width="14.77734375" style="2" customWidth="1"/>
    <col min="10505" max="10505" width="2.44140625" style="2" customWidth="1"/>
    <col min="10506" max="10506" width="14.5546875" style="2" customWidth="1"/>
    <col min="10507" max="10514" width="14.77734375" style="2" customWidth="1"/>
    <col min="10515" max="10515" width="2.44140625" style="2" customWidth="1"/>
    <col min="10516" max="10519" width="14.77734375" style="2" customWidth="1"/>
    <col min="10520" max="10520" width="2.44140625" style="2" customWidth="1"/>
    <col min="10521" max="10526" width="14.77734375" style="2" customWidth="1"/>
    <col min="10527" max="10527" width="17.44140625" style="2" customWidth="1"/>
    <col min="10528" max="10528" width="14.77734375" style="2" customWidth="1"/>
    <col min="10529" max="10529" width="2.44140625" style="2" customWidth="1"/>
    <col min="10530" max="10533" width="14.77734375" style="2" customWidth="1"/>
    <col min="10534" max="10534" width="14.21875" style="2" customWidth="1"/>
    <col min="10535" max="10536" width="14.77734375" style="2" customWidth="1"/>
    <col min="10537" max="10537" width="15.44140625" style="2" customWidth="1"/>
    <col min="10538" max="10755" width="8.77734375" style="2"/>
    <col min="10756" max="10756" width="9.21875" style="2" customWidth="1"/>
    <col min="10757" max="10760" width="14.77734375" style="2" customWidth="1"/>
    <col min="10761" max="10761" width="2.44140625" style="2" customWidth="1"/>
    <col min="10762" max="10762" width="14.5546875" style="2" customWidth="1"/>
    <col min="10763" max="10770" width="14.77734375" style="2" customWidth="1"/>
    <col min="10771" max="10771" width="2.44140625" style="2" customWidth="1"/>
    <col min="10772" max="10775" width="14.77734375" style="2" customWidth="1"/>
    <col min="10776" max="10776" width="2.44140625" style="2" customWidth="1"/>
    <col min="10777" max="10782" width="14.77734375" style="2" customWidth="1"/>
    <col min="10783" max="10783" width="17.44140625" style="2" customWidth="1"/>
    <col min="10784" max="10784" width="14.77734375" style="2" customWidth="1"/>
    <col min="10785" max="10785" width="2.44140625" style="2" customWidth="1"/>
    <col min="10786" max="10789" width="14.77734375" style="2" customWidth="1"/>
    <col min="10790" max="10790" width="14.21875" style="2" customWidth="1"/>
    <col min="10791" max="10792" width="14.77734375" style="2" customWidth="1"/>
    <col min="10793" max="10793" width="15.44140625" style="2" customWidth="1"/>
    <col min="10794" max="11011" width="8.77734375" style="2"/>
    <col min="11012" max="11012" width="9.21875" style="2" customWidth="1"/>
    <col min="11013" max="11016" width="14.77734375" style="2" customWidth="1"/>
    <col min="11017" max="11017" width="2.44140625" style="2" customWidth="1"/>
    <col min="11018" max="11018" width="14.5546875" style="2" customWidth="1"/>
    <col min="11019" max="11026" width="14.77734375" style="2" customWidth="1"/>
    <col min="11027" max="11027" width="2.44140625" style="2" customWidth="1"/>
    <col min="11028" max="11031" width="14.77734375" style="2" customWidth="1"/>
    <col min="11032" max="11032" width="2.44140625" style="2" customWidth="1"/>
    <col min="11033" max="11038" width="14.77734375" style="2" customWidth="1"/>
    <col min="11039" max="11039" width="17.44140625" style="2" customWidth="1"/>
    <col min="11040" max="11040" width="14.77734375" style="2" customWidth="1"/>
    <col min="11041" max="11041" width="2.44140625" style="2" customWidth="1"/>
    <col min="11042" max="11045" width="14.77734375" style="2" customWidth="1"/>
    <col min="11046" max="11046" width="14.21875" style="2" customWidth="1"/>
    <col min="11047" max="11048" width="14.77734375" style="2" customWidth="1"/>
    <col min="11049" max="11049" width="15.44140625" style="2" customWidth="1"/>
    <col min="11050" max="11267" width="8.77734375" style="2"/>
    <col min="11268" max="11268" width="9.21875" style="2" customWidth="1"/>
    <col min="11269" max="11272" width="14.77734375" style="2" customWidth="1"/>
    <col min="11273" max="11273" width="2.44140625" style="2" customWidth="1"/>
    <col min="11274" max="11274" width="14.5546875" style="2" customWidth="1"/>
    <col min="11275" max="11282" width="14.77734375" style="2" customWidth="1"/>
    <col min="11283" max="11283" width="2.44140625" style="2" customWidth="1"/>
    <col min="11284" max="11287" width="14.77734375" style="2" customWidth="1"/>
    <col min="11288" max="11288" width="2.44140625" style="2" customWidth="1"/>
    <col min="11289" max="11294" width="14.77734375" style="2" customWidth="1"/>
    <col min="11295" max="11295" width="17.44140625" style="2" customWidth="1"/>
    <col min="11296" max="11296" width="14.77734375" style="2" customWidth="1"/>
    <col min="11297" max="11297" width="2.44140625" style="2" customWidth="1"/>
    <col min="11298" max="11301" width="14.77734375" style="2" customWidth="1"/>
    <col min="11302" max="11302" width="14.21875" style="2" customWidth="1"/>
    <col min="11303" max="11304" width="14.77734375" style="2" customWidth="1"/>
    <col min="11305" max="11305" width="15.44140625" style="2" customWidth="1"/>
    <col min="11306" max="11523" width="8.77734375" style="2"/>
    <col min="11524" max="11524" width="9.21875" style="2" customWidth="1"/>
    <col min="11525" max="11528" width="14.77734375" style="2" customWidth="1"/>
    <col min="11529" max="11529" width="2.44140625" style="2" customWidth="1"/>
    <col min="11530" max="11530" width="14.5546875" style="2" customWidth="1"/>
    <col min="11531" max="11538" width="14.77734375" style="2" customWidth="1"/>
    <col min="11539" max="11539" width="2.44140625" style="2" customWidth="1"/>
    <col min="11540" max="11543" width="14.77734375" style="2" customWidth="1"/>
    <col min="11544" max="11544" width="2.44140625" style="2" customWidth="1"/>
    <col min="11545" max="11550" width="14.77734375" style="2" customWidth="1"/>
    <col min="11551" max="11551" width="17.44140625" style="2" customWidth="1"/>
    <col min="11552" max="11552" width="14.77734375" style="2" customWidth="1"/>
    <col min="11553" max="11553" width="2.44140625" style="2" customWidth="1"/>
    <col min="11554" max="11557" width="14.77734375" style="2" customWidth="1"/>
    <col min="11558" max="11558" width="14.21875" style="2" customWidth="1"/>
    <col min="11559" max="11560" width="14.77734375" style="2" customWidth="1"/>
    <col min="11561" max="11561" width="15.44140625" style="2" customWidth="1"/>
    <col min="11562" max="11779" width="8.77734375" style="2"/>
    <col min="11780" max="11780" width="9.21875" style="2" customWidth="1"/>
    <col min="11781" max="11784" width="14.77734375" style="2" customWidth="1"/>
    <col min="11785" max="11785" width="2.44140625" style="2" customWidth="1"/>
    <col min="11786" max="11786" width="14.5546875" style="2" customWidth="1"/>
    <col min="11787" max="11794" width="14.77734375" style="2" customWidth="1"/>
    <col min="11795" max="11795" width="2.44140625" style="2" customWidth="1"/>
    <col min="11796" max="11799" width="14.77734375" style="2" customWidth="1"/>
    <col min="11800" max="11800" width="2.44140625" style="2" customWidth="1"/>
    <col min="11801" max="11806" width="14.77734375" style="2" customWidth="1"/>
    <col min="11807" max="11807" width="17.44140625" style="2" customWidth="1"/>
    <col min="11808" max="11808" width="14.77734375" style="2" customWidth="1"/>
    <col min="11809" max="11809" width="2.44140625" style="2" customWidth="1"/>
    <col min="11810" max="11813" width="14.77734375" style="2" customWidth="1"/>
    <col min="11814" max="11814" width="14.21875" style="2" customWidth="1"/>
    <col min="11815" max="11816" width="14.77734375" style="2" customWidth="1"/>
    <col min="11817" max="11817" width="15.44140625" style="2" customWidth="1"/>
    <col min="11818" max="12035" width="8.77734375" style="2"/>
    <col min="12036" max="12036" width="9.21875" style="2" customWidth="1"/>
    <col min="12037" max="12040" width="14.77734375" style="2" customWidth="1"/>
    <col min="12041" max="12041" width="2.44140625" style="2" customWidth="1"/>
    <col min="12042" max="12042" width="14.5546875" style="2" customWidth="1"/>
    <col min="12043" max="12050" width="14.77734375" style="2" customWidth="1"/>
    <col min="12051" max="12051" width="2.44140625" style="2" customWidth="1"/>
    <col min="12052" max="12055" width="14.77734375" style="2" customWidth="1"/>
    <col min="12056" max="12056" width="2.44140625" style="2" customWidth="1"/>
    <col min="12057" max="12062" width="14.77734375" style="2" customWidth="1"/>
    <col min="12063" max="12063" width="17.44140625" style="2" customWidth="1"/>
    <col min="12064" max="12064" width="14.77734375" style="2" customWidth="1"/>
    <col min="12065" max="12065" width="2.44140625" style="2" customWidth="1"/>
    <col min="12066" max="12069" width="14.77734375" style="2" customWidth="1"/>
    <col min="12070" max="12070" width="14.21875" style="2" customWidth="1"/>
    <col min="12071" max="12072" width="14.77734375" style="2" customWidth="1"/>
    <col min="12073" max="12073" width="15.44140625" style="2" customWidth="1"/>
    <col min="12074" max="12291" width="8.77734375" style="2"/>
    <col min="12292" max="12292" width="9.21875" style="2" customWidth="1"/>
    <col min="12293" max="12296" width="14.77734375" style="2" customWidth="1"/>
    <col min="12297" max="12297" width="2.44140625" style="2" customWidth="1"/>
    <col min="12298" max="12298" width="14.5546875" style="2" customWidth="1"/>
    <col min="12299" max="12306" width="14.77734375" style="2" customWidth="1"/>
    <col min="12307" max="12307" width="2.44140625" style="2" customWidth="1"/>
    <col min="12308" max="12311" width="14.77734375" style="2" customWidth="1"/>
    <col min="12312" max="12312" width="2.44140625" style="2" customWidth="1"/>
    <col min="12313" max="12318" width="14.77734375" style="2" customWidth="1"/>
    <col min="12319" max="12319" width="17.44140625" style="2" customWidth="1"/>
    <col min="12320" max="12320" width="14.77734375" style="2" customWidth="1"/>
    <col min="12321" max="12321" width="2.44140625" style="2" customWidth="1"/>
    <col min="12322" max="12325" width="14.77734375" style="2" customWidth="1"/>
    <col min="12326" max="12326" width="14.21875" style="2" customWidth="1"/>
    <col min="12327" max="12328" width="14.77734375" style="2" customWidth="1"/>
    <col min="12329" max="12329" width="15.44140625" style="2" customWidth="1"/>
    <col min="12330" max="12547" width="8.77734375" style="2"/>
    <col min="12548" max="12548" width="9.21875" style="2" customWidth="1"/>
    <col min="12549" max="12552" width="14.77734375" style="2" customWidth="1"/>
    <col min="12553" max="12553" width="2.44140625" style="2" customWidth="1"/>
    <col min="12554" max="12554" width="14.5546875" style="2" customWidth="1"/>
    <col min="12555" max="12562" width="14.77734375" style="2" customWidth="1"/>
    <col min="12563" max="12563" width="2.44140625" style="2" customWidth="1"/>
    <col min="12564" max="12567" width="14.77734375" style="2" customWidth="1"/>
    <col min="12568" max="12568" width="2.44140625" style="2" customWidth="1"/>
    <col min="12569" max="12574" width="14.77734375" style="2" customWidth="1"/>
    <col min="12575" max="12575" width="17.44140625" style="2" customWidth="1"/>
    <col min="12576" max="12576" width="14.77734375" style="2" customWidth="1"/>
    <col min="12577" max="12577" width="2.44140625" style="2" customWidth="1"/>
    <col min="12578" max="12581" width="14.77734375" style="2" customWidth="1"/>
    <col min="12582" max="12582" width="14.21875" style="2" customWidth="1"/>
    <col min="12583" max="12584" width="14.77734375" style="2" customWidth="1"/>
    <col min="12585" max="12585" width="15.44140625" style="2" customWidth="1"/>
    <col min="12586" max="12803" width="8.77734375" style="2"/>
    <col min="12804" max="12804" width="9.21875" style="2" customWidth="1"/>
    <col min="12805" max="12808" width="14.77734375" style="2" customWidth="1"/>
    <col min="12809" max="12809" width="2.44140625" style="2" customWidth="1"/>
    <col min="12810" max="12810" width="14.5546875" style="2" customWidth="1"/>
    <col min="12811" max="12818" width="14.77734375" style="2" customWidth="1"/>
    <col min="12819" max="12819" width="2.44140625" style="2" customWidth="1"/>
    <col min="12820" max="12823" width="14.77734375" style="2" customWidth="1"/>
    <col min="12824" max="12824" width="2.44140625" style="2" customWidth="1"/>
    <col min="12825" max="12830" width="14.77734375" style="2" customWidth="1"/>
    <col min="12831" max="12831" width="17.44140625" style="2" customWidth="1"/>
    <col min="12832" max="12832" width="14.77734375" style="2" customWidth="1"/>
    <col min="12833" max="12833" width="2.44140625" style="2" customWidth="1"/>
    <col min="12834" max="12837" width="14.77734375" style="2" customWidth="1"/>
    <col min="12838" max="12838" width="14.21875" style="2" customWidth="1"/>
    <col min="12839" max="12840" width="14.77734375" style="2" customWidth="1"/>
    <col min="12841" max="12841" width="15.44140625" style="2" customWidth="1"/>
    <col min="12842" max="13059" width="8.77734375" style="2"/>
    <col min="13060" max="13060" width="9.21875" style="2" customWidth="1"/>
    <col min="13061" max="13064" width="14.77734375" style="2" customWidth="1"/>
    <col min="13065" max="13065" width="2.44140625" style="2" customWidth="1"/>
    <col min="13066" max="13066" width="14.5546875" style="2" customWidth="1"/>
    <col min="13067" max="13074" width="14.77734375" style="2" customWidth="1"/>
    <col min="13075" max="13075" width="2.44140625" style="2" customWidth="1"/>
    <col min="13076" max="13079" width="14.77734375" style="2" customWidth="1"/>
    <col min="13080" max="13080" width="2.44140625" style="2" customWidth="1"/>
    <col min="13081" max="13086" width="14.77734375" style="2" customWidth="1"/>
    <col min="13087" max="13087" width="17.44140625" style="2" customWidth="1"/>
    <col min="13088" max="13088" width="14.77734375" style="2" customWidth="1"/>
    <col min="13089" max="13089" width="2.44140625" style="2" customWidth="1"/>
    <col min="13090" max="13093" width="14.77734375" style="2" customWidth="1"/>
    <col min="13094" max="13094" width="14.21875" style="2" customWidth="1"/>
    <col min="13095" max="13096" width="14.77734375" style="2" customWidth="1"/>
    <col min="13097" max="13097" width="15.44140625" style="2" customWidth="1"/>
    <col min="13098" max="13315" width="8.77734375" style="2"/>
    <col min="13316" max="13316" width="9.21875" style="2" customWidth="1"/>
    <col min="13317" max="13320" width="14.77734375" style="2" customWidth="1"/>
    <col min="13321" max="13321" width="2.44140625" style="2" customWidth="1"/>
    <col min="13322" max="13322" width="14.5546875" style="2" customWidth="1"/>
    <col min="13323" max="13330" width="14.77734375" style="2" customWidth="1"/>
    <col min="13331" max="13331" width="2.44140625" style="2" customWidth="1"/>
    <col min="13332" max="13335" width="14.77734375" style="2" customWidth="1"/>
    <col min="13336" max="13336" width="2.44140625" style="2" customWidth="1"/>
    <col min="13337" max="13342" width="14.77734375" style="2" customWidth="1"/>
    <col min="13343" max="13343" width="17.44140625" style="2" customWidth="1"/>
    <col min="13344" max="13344" width="14.77734375" style="2" customWidth="1"/>
    <col min="13345" max="13345" width="2.44140625" style="2" customWidth="1"/>
    <col min="13346" max="13349" width="14.77734375" style="2" customWidth="1"/>
    <col min="13350" max="13350" width="14.21875" style="2" customWidth="1"/>
    <col min="13351" max="13352" width="14.77734375" style="2" customWidth="1"/>
    <col min="13353" max="13353" width="15.44140625" style="2" customWidth="1"/>
    <col min="13354" max="13571" width="8.77734375" style="2"/>
    <col min="13572" max="13572" width="9.21875" style="2" customWidth="1"/>
    <col min="13573" max="13576" width="14.77734375" style="2" customWidth="1"/>
    <col min="13577" max="13577" width="2.44140625" style="2" customWidth="1"/>
    <col min="13578" max="13578" width="14.5546875" style="2" customWidth="1"/>
    <col min="13579" max="13586" width="14.77734375" style="2" customWidth="1"/>
    <col min="13587" max="13587" width="2.44140625" style="2" customWidth="1"/>
    <col min="13588" max="13591" width="14.77734375" style="2" customWidth="1"/>
    <col min="13592" max="13592" width="2.44140625" style="2" customWidth="1"/>
    <col min="13593" max="13598" width="14.77734375" style="2" customWidth="1"/>
    <col min="13599" max="13599" width="17.44140625" style="2" customWidth="1"/>
    <col min="13600" max="13600" width="14.77734375" style="2" customWidth="1"/>
    <col min="13601" max="13601" width="2.44140625" style="2" customWidth="1"/>
    <col min="13602" max="13605" width="14.77734375" style="2" customWidth="1"/>
    <col min="13606" max="13606" width="14.21875" style="2" customWidth="1"/>
    <col min="13607" max="13608" width="14.77734375" style="2" customWidth="1"/>
    <col min="13609" max="13609" width="15.44140625" style="2" customWidth="1"/>
    <col min="13610" max="13827" width="8.77734375" style="2"/>
    <col min="13828" max="13828" width="9.21875" style="2" customWidth="1"/>
    <col min="13829" max="13832" width="14.77734375" style="2" customWidth="1"/>
    <col min="13833" max="13833" width="2.44140625" style="2" customWidth="1"/>
    <col min="13834" max="13834" width="14.5546875" style="2" customWidth="1"/>
    <col min="13835" max="13842" width="14.77734375" style="2" customWidth="1"/>
    <col min="13843" max="13843" width="2.44140625" style="2" customWidth="1"/>
    <col min="13844" max="13847" width="14.77734375" style="2" customWidth="1"/>
    <col min="13848" max="13848" width="2.44140625" style="2" customWidth="1"/>
    <col min="13849" max="13854" width="14.77734375" style="2" customWidth="1"/>
    <col min="13855" max="13855" width="17.44140625" style="2" customWidth="1"/>
    <col min="13856" max="13856" width="14.77734375" style="2" customWidth="1"/>
    <col min="13857" max="13857" width="2.44140625" style="2" customWidth="1"/>
    <col min="13858" max="13861" width="14.77734375" style="2" customWidth="1"/>
    <col min="13862" max="13862" width="14.21875" style="2" customWidth="1"/>
    <col min="13863" max="13864" width="14.77734375" style="2" customWidth="1"/>
    <col min="13865" max="13865" width="15.44140625" style="2" customWidth="1"/>
    <col min="13866" max="14083" width="8.77734375" style="2"/>
    <col min="14084" max="14084" width="9.21875" style="2" customWidth="1"/>
    <col min="14085" max="14088" width="14.77734375" style="2" customWidth="1"/>
    <col min="14089" max="14089" width="2.44140625" style="2" customWidth="1"/>
    <col min="14090" max="14090" width="14.5546875" style="2" customWidth="1"/>
    <col min="14091" max="14098" width="14.77734375" style="2" customWidth="1"/>
    <col min="14099" max="14099" width="2.44140625" style="2" customWidth="1"/>
    <col min="14100" max="14103" width="14.77734375" style="2" customWidth="1"/>
    <col min="14104" max="14104" width="2.44140625" style="2" customWidth="1"/>
    <col min="14105" max="14110" width="14.77734375" style="2" customWidth="1"/>
    <col min="14111" max="14111" width="17.44140625" style="2" customWidth="1"/>
    <col min="14112" max="14112" width="14.77734375" style="2" customWidth="1"/>
    <col min="14113" max="14113" width="2.44140625" style="2" customWidth="1"/>
    <col min="14114" max="14117" width="14.77734375" style="2" customWidth="1"/>
    <col min="14118" max="14118" width="14.21875" style="2" customWidth="1"/>
    <col min="14119" max="14120" width="14.77734375" style="2" customWidth="1"/>
    <col min="14121" max="14121" width="15.44140625" style="2" customWidth="1"/>
    <col min="14122" max="14339" width="8.77734375" style="2"/>
    <col min="14340" max="14340" width="9.21875" style="2" customWidth="1"/>
    <col min="14341" max="14344" width="14.77734375" style="2" customWidth="1"/>
    <col min="14345" max="14345" width="2.44140625" style="2" customWidth="1"/>
    <col min="14346" max="14346" width="14.5546875" style="2" customWidth="1"/>
    <col min="14347" max="14354" width="14.77734375" style="2" customWidth="1"/>
    <col min="14355" max="14355" width="2.44140625" style="2" customWidth="1"/>
    <col min="14356" max="14359" width="14.77734375" style="2" customWidth="1"/>
    <col min="14360" max="14360" width="2.44140625" style="2" customWidth="1"/>
    <col min="14361" max="14366" width="14.77734375" style="2" customWidth="1"/>
    <col min="14367" max="14367" width="17.44140625" style="2" customWidth="1"/>
    <col min="14368" max="14368" width="14.77734375" style="2" customWidth="1"/>
    <col min="14369" max="14369" width="2.44140625" style="2" customWidth="1"/>
    <col min="14370" max="14373" width="14.77734375" style="2" customWidth="1"/>
    <col min="14374" max="14374" width="14.21875" style="2" customWidth="1"/>
    <col min="14375" max="14376" width="14.77734375" style="2" customWidth="1"/>
    <col min="14377" max="14377" width="15.44140625" style="2" customWidth="1"/>
    <col min="14378" max="14595" width="8.77734375" style="2"/>
    <col min="14596" max="14596" width="9.21875" style="2" customWidth="1"/>
    <col min="14597" max="14600" width="14.77734375" style="2" customWidth="1"/>
    <col min="14601" max="14601" width="2.44140625" style="2" customWidth="1"/>
    <col min="14602" max="14602" width="14.5546875" style="2" customWidth="1"/>
    <col min="14603" max="14610" width="14.77734375" style="2" customWidth="1"/>
    <col min="14611" max="14611" width="2.44140625" style="2" customWidth="1"/>
    <col min="14612" max="14615" width="14.77734375" style="2" customWidth="1"/>
    <col min="14616" max="14616" width="2.44140625" style="2" customWidth="1"/>
    <col min="14617" max="14622" width="14.77734375" style="2" customWidth="1"/>
    <col min="14623" max="14623" width="17.44140625" style="2" customWidth="1"/>
    <col min="14624" max="14624" width="14.77734375" style="2" customWidth="1"/>
    <col min="14625" max="14625" width="2.44140625" style="2" customWidth="1"/>
    <col min="14626" max="14629" width="14.77734375" style="2" customWidth="1"/>
    <col min="14630" max="14630" width="14.21875" style="2" customWidth="1"/>
    <col min="14631" max="14632" width="14.77734375" style="2" customWidth="1"/>
    <col min="14633" max="14633" width="15.44140625" style="2" customWidth="1"/>
    <col min="14634" max="14851" width="8.77734375" style="2"/>
    <col min="14852" max="14852" width="9.21875" style="2" customWidth="1"/>
    <col min="14853" max="14856" width="14.77734375" style="2" customWidth="1"/>
    <col min="14857" max="14857" width="2.44140625" style="2" customWidth="1"/>
    <col min="14858" max="14858" width="14.5546875" style="2" customWidth="1"/>
    <col min="14859" max="14866" width="14.77734375" style="2" customWidth="1"/>
    <col min="14867" max="14867" width="2.44140625" style="2" customWidth="1"/>
    <col min="14868" max="14871" width="14.77734375" style="2" customWidth="1"/>
    <col min="14872" max="14872" width="2.44140625" style="2" customWidth="1"/>
    <col min="14873" max="14878" width="14.77734375" style="2" customWidth="1"/>
    <col min="14879" max="14879" width="17.44140625" style="2" customWidth="1"/>
    <col min="14880" max="14880" width="14.77734375" style="2" customWidth="1"/>
    <col min="14881" max="14881" width="2.44140625" style="2" customWidth="1"/>
    <col min="14882" max="14885" width="14.77734375" style="2" customWidth="1"/>
    <col min="14886" max="14886" width="14.21875" style="2" customWidth="1"/>
    <col min="14887" max="14888" width="14.77734375" style="2" customWidth="1"/>
    <col min="14889" max="14889" width="15.44140625" style="2" customWidth="1"/>
    <col min="14890" max="15107" width="8.77734375" style="2"/>
    <col min="15108" max="15108" width="9.21875" style="2" customWidth="1"/>
    <col min="15109" max="15112" width="14.77734375" style="2" customWidth="1"/>
    <col min="15113" max="15113" width="2.44140625" style="2" customWidth="1"/>
    <col min="15114" max="15114" width="14.5546875" style="2" customWidth="1"/>
    <col min="15115" max="15122" width="14.77734375" style="2" customWidth="1"/>
    <col min="15123" max="15123" width="2.44140625" style="2" customWidth="1"/>
    <col min="15124" max="15127" width="14.77734375" style="2" customWidth="1"/>
    <col min="15128" max="15128" width="2.44140625" style="2" customWidth="1"/>
    <col min="15129" max="15134" width="14.77734375" style="2" customWidth="1"/>
    <col min="15135" max="15135" width="17.44140625" style="2" customWidth="1"/>
    <col min="15136" max="15136" width="14.77734375" style="2" customWidth="1"/>
    <col min="15137" max="15137" width="2.44140625" style="2" customWidth="1"/>
    <col min="15138" max="15141" width="14.77734375" style="2" customWidth="1"/>
    <col min="15142" max="15142" width="14.21875" style="2" customWidth="1"/>
    <col min="15143" max="15144" width="14.77734375" style="2" customWidth="1"/>
    <col min="15145" max="15145" width="15.44140625" style="2" customWidth="1"/>
    <col min="15146" max="15363" width="8.77734375" style="2"/>
    <col min="15364" max="15364" width="9.21875" style="2" customWidth="1"/>
    <col min="15365" max="15368" width="14.77734375" style="2" customWidth="1"/>
    <col min="15369" max="15369" width="2.44140625" style="2" customWidth="1"/>
    <col min="15370" max="15370" width="14.5546875" style="2" customWidth="1"/>
    <col min="15371" max="15378" width="14.77734375" style="2" customWidth="1"/>
    <col min="15379" max="15379" width="2.44140625" style="2" customWidth="1"/>
    <col min="15380" max="15383" width="14.77734375" style="2" customWidth="1"/>
    <col min="15384" max="15384" width="2.44140625" style="2" customWidth="1"/>
    <col min="15385" max="15390" width="14.77734375" style="2" customWidth="1"/>
    <col min="15391" max="15391" width="17.44140625" style="2" customWidth="1"/>
    <col min="15392" max="15392" width="14.77734375" style="2" customWidth="1"/>
    <col min="15393" max="15393" width="2.44140625" style="2" customWidth="1"/>
    <col min="15394" max="15397" width="14.77734375" style="2" customWidth="1"/>
    <col min="15398" max="15398" width="14.21875" style="2" customWidth="1"/>
    <col min="15399" max="15400" width="14.77734375" style="2" customWidth="1"/>
    <col min="15401" max="15401" width="15.44140625" style="2" customWidth="1"/>
    <col min="15402" max="15619" width="8.77734375" style="2"/>
    <col min="15620" max="15620" width="9.21875" style="2" customWidth="1"/>
    <col min="15621" max="15624" width="14.77734375" style="2" customWidth="1"/>
    <col min="15625" max="15625" width="2.44140625" style="2" customWidth="1"/>
    <col min="15626" max="15626" width="14.5546875" style="2" customWidth="1"/>
    <col min="15627" max="15634" width="14.77734375" style="2" customWidth="1"/>
    <col min="15635" max="15635" width="2.44140625" style="2" customWidth="1"/>
    <col min="15636" max="15639" width="14.77734375" style="2" customWidth="1"/>
    <col min="15640" max="15640" width="2.44140625" style="2" customWidth="1"/>
    <col min="15641" max="15646" width="14.77734375" style="2" customWidth="1"/>
    <col min="15647" max="15647" width="17.44140625" style="2" customWidth="1"/>
    <col min="15648" max="15648" width="14.77734375" style="2" customWidth="1"/>
    <col min="15649" max="15649" width="2.44140625" style="2" customWidth="1"/>
    <col min="15650" max="15653" width="14.77734375" style="2" customWidth="1"/>
    <col min="15654" max="15654" width="14.21875" style="2" customWidth="1"/>
    <col min="15655" max="15656" width="14.77734375" style="2" customWidth="1"/>
    <col min="15657" max="15657" width="15.44140625" style="2" customWidth="1"/>
    <col min="15658" max="15875" width="8.77734375" style="2"/>
    <col min="15876" max="15876" width="9.21875" style="2" customWidth="1"/>
    <col min="15877" max="15880" width="14.77734375" style="2" customWidth="1"/>
    <col min="15881" max="15881" width="2.44140625" style="2" customWidth="1"/>
    <col min="15882" max="15882" width="14.5546875" style="2" customWidth="1"/>
    <col min="15883" max="15890" width="14.77734375" style="2" customWidth="1"/>
    <col min="15891" max="15891" width="2.44140625" style="2" customWidth="1"/>
    <col min="15892" max="15895" width="14.77734375" style="2" customWidth="1"/>
    <col min="15896" max="15896" width="2.44140625" style="2" customWidth="1"/>
    <col min="15897" max="15902" width="14.77734375" style="2" customWidth="1"/>
    <col min="15903" max="15903" width="17.44140625" style="2" customWidth="1"/>
    <col min="15904" max="15904" width="14.77734375" style="2" customWidth="1"/>
    <col min="15905" max="15905" width="2.44140625" style="2" customWidth="1"/>
    <col min="15906" max="15909" width="14.77734375" style="2" customWidth="1"/>
    <col min="15910" max="15910" width="14.21875" style="2" customWidth="1"/>
    <col min="15911" max="15912" width="14.77734375" style="2" customWidth="1"/>
    <col min="15913" max="15913" width="15.44140625" style="2" customWidth="1"/>
    <col min="15914" max="16131" width="8.77734375" style="2"/>
    <col min="16132" max="16132" width="9.21875" style="2" customWidth="1"/>
    <col min="16133" max="16136" width="14.77734375" style="2" customWidth="1"/>
    <col min="16137" max="16137" width="2.44140625" style="2" customWidth="1"/>
    <col min="16138" max="16138" width="14.5546875" style="2" customWidth="1"/>
    <col min="16139" max="16146" width="14.77734375" style="2" customWidth="1"/>
    <col min="16147" max="16147" width="2.44140625" style="2" customWidth="1"/>
    <col min="16148" max="16151" width="14.77734375" style="2" customWidth="1"/>
    <col min="16152" max="16152" width="2.44140625" style="2" customWidth="1"/>
    <col min="16153" max="16158" width="14.77734375" style="2" customWidth="1"/>
    <col min="16159" max="16159" width="17.44140625" style="2" customWidth="1"/>
    <col min="16160" max="16160" width="14.77734375" style="2" customWidth="1"/>
    <col min="16161" max="16161" width="2.44140625" style="2" customWidth="1"/>
    <col min="16162" max="16165" width="14.77734375" style="2" customWidth="1"/>
    <col min="16166" max="16166" width="14.21875" style="2" customWidth="1"/>
    <col min="16167" max="16168" width="14.77734375" style="2" customWidth="1"/>
    <col min="16169" max="16169" width="15.44140625" style="2" customWidth="1"/>
    <col min="16170" max="16384" width="8.77734375" style="2"/>
  </cols>
  <sheetData>
    <row r="1" spans="1:41" s="15" customFormat="1" ht="18" thickBot="1" x14ac:dyDescent="0.35">
      <c r="A1" s="23" t="s">
        <v>679</v>
      </c>
      <c r="B1" s="15" t="s">
        <v>680</v>
      </c>
      <c r="G1" s="4"/>
      <c r="S1" s="4"/>
      <c r="X1" s="4"/>
      <c r="AG1" s="4"/>
    </row>
    <row r="2" spans="1:41" ht="15" x14ac:dyDescent="0.25">
      <c r="A2" s="10"/>
      <c r="B2" s="171" t="s">
        <v>519</v>
      </c>
      <c r="C2" s="171" t="s">
        <v>519</v>
      </c>
      <c r="D2" s="176"/>
      <c r="E2" s="176"/>
      <c r="F2" s="177"/>
      <c r="G2" s="157"/>
      <c r="H2" s="171" t="s">
        <v>519</v>
      </c>
      <c r="I2" s="176"/>
      <c r="J2" s="176"/>
      <c r="K2" s="176"/>
      <c r="L2" s="171" t="s">
        <v>519</v>
      </c>
      <c r="M2" s="171" t="s">
        <v>519</v>
      </c>
      <c r="N2" s="176"/>
      <c r="O2" s="176"/>
      <c r="P2" s="171" t="s">
        <v>519</v>
      </c>
      <c r="Q2" s="171" t="s">
        <v>519</v>
      </c>
      <c r="R2" s="177"/>
      <c r="T2" s="171" t="s">
        <v>519</v>
      </c>
      <c r="U2" s="176"/>
      <c r="V2" s="171" t="s">
        <v>519</v>
      </c>
      <c r="W2" s="210" t="s">
        <v>519</v>
      </c>
      <c r="Y2" s="171" t="s">
        <v>520</v>
      </c>
      <c r="Z2" s="176"/>
      <c r="AA2" s="176"/>
      <c r="AB2" s="176"/>
      <c r="AC2" s="176"/>
      <c r="AD2" s="176"/>
      <c r="AE2" s="176"/>
      <c r="AF2" s="177"/>
      <c r="AH2" s="171" t="s">
        <v>520</v>
      </c>
      <c r="AI2" s="176"/>
      <c r="AJ2" s="176"/>
      <c r="AK2" s="176"/>
      <c r="AL2" s="176"/>
      <c r="AM2" s="176"/>
      <c r="AN2" s="212" t="s">
        <v>535</v>
      </c>
      <c r="AO2" s="246"/>
    </row>
    <row r="3" spans="1:41" ht="15" customHeight="1" x14ac:dyDescent="0.3">
      <c r="A3" s="9"/>
      <c r="B3" s="172" t="s">
        <v>521</v>
      </c>
      <c r="C3" s="172" t="s">
        <v>521</v>
      </c>
      <c r="F3" s="178"/>
      <c r="G3" s="157"/>
      <c r="H3" s="172" t="s">
        <v>521</v>
      </c>
      <c r="L3" s="172" t="s">
        <v>521</v>
      </c>
      <c r="M3" s="172" t="s">
        <v>521</v>
      </c>
      <c r="P3" s="172" t="s">
        <v>521</v>
      </c>
      <c r="Q3" s="173" t="s">
        <v>521</v>
      </c>
      <c r="R3" s="179"/>
      <c r="T3" s="172" t="s">
        <v>522</v>
      </c>
      <c r="U3"/>
      <c r="V3" s="173" t="s">
        <v>522</v>
      </c>
      <c r="W3" s="2"/>
      <c r="Y3" s="173" t="s">
        <v>523</v>
      </c>
      <c r="Z3" s="157"/>
      <c r="AA3" s="157"/>
      <c r="AB3" s="157"/>
      <c r="AC3" s="157"/>
      <c r="AD3" s="157"/>
      <c r="AE3" s="157"/>
      <c r="AF3" s="179"/>
      <c r="AH3" s="173" t="s">
        <v>524</v>
      </c>
      <c r="AI3" s="157"/>
      <c r="AJ3" s="157"/>
      <c r="AK3" s="157"/>
      <c r="AL3" s="157"/>
      <c r="AM3" s="157"/>
      <c r="AO3" s="10"/>
    </row>
    <row r="4" spans="1:41" ht="15" customHeight="1" x14ac:dyDescent="0.25">
      <c r="A4" s="9"/>
      <c r="B4" s="205" t="s">
        <v>673</v>
      </c>
      <c r="C4" s="207" t="s">
        <v>673</v>
      </c>
      <c r="F4" s="178"/>
      <c r="G4" s="16"/>
      <c r="H4" s="207" t="s">
        <v>673</v>
      </c>
      <c r="L4" s="205" t="s">
        <v>673</v>
      </c>
      <c r="M4" s="207" t="s">
        <v>673</v>
      </c>
      <c r="P4" s="205" t="s">
        <v>673</v>
      </c>
      <c r="T4" s="173" t="s">
        <v>526</v>
      </c>
      <c r="U4" s="157"/>
      <c r="W4" s="10"/>
      <c r="AN4" s="10"/>
      <c r="AO4" s="10"/>
    </row>
    <row r="5" spans="1:41" ht="15" customHeight="1" x14ac:dyDescent="0.25">
      <c r="A5" s="11"/>
      <c r="C5" s="173" t="s">
        <v>654</v>
      </c>
      <c r="D5" s="157"/>
      <c r="E5" s="157"/>
      <c r="F5" s="179"/>
      <c r="G5" s="9"/>
      <c r="H5" s="173" t="s">
        <v>655</v>
      </c>
      <c r="I5" s="157"/>
      <c r="J5" s="157"/>
      <c r="K5" s="157"/>
      <c r="M5" s="262" t="s">
        <v>530</v>
      </c>
      <c r="N5" s="263"/>
      <c r="O5" s="263"/>
      <c r="Q5" s="10"/>
      <c r="R5" s="10"/>
      <c r="S5" s="9"/>
      <c r="T5" s="16"/>
      <c r="U5" s="16"/>
      <c r="V5" s="10"/>
      <c r="W5" s="10"/>
      <c r="X5" s="9"/>
      <c r="Y5" s="10"/>
      <c r="Z5" s="10"/>
      <c r="AA5" s="10"/>
      <c r="AB5" s="10"/>
      <c r="AC5" s="10"/>
      <c r="AD5" s="10"/>
      <c r="AE5" s="10"/>
      <c r="AF5" s="10"/>
      <c r="AG5" s="11"/>
      <c r="AH5" s="10"/>
      <c r="AI5" s="10"/>
      <c r="AJ5" s="10"/>
      <c r="AK5" s="10"/>
      <c r="AL5" s="10"/>
      <c r="AM5" s="10"/>
      <c r="AN5" s="10"/>
      <c r="AO5" s="10"/>
    </row>
    <row r="6" spans="1:41" s="9" customFormat="1" ht="66.75" customHeight="1" x14ac:dyDescent="0.25">
      <c r="B6" s="9" t="s">
        <v>653</v>
      </c>
      <c r="C6" s="9" t="s">
        <v>657</v>
      </c>
      <c r="D6" s="9" t="s">
        <v>658</v>
      </c>
      <c r="E6" s="261" t="s">
        <v>616</v>
      </c>
      <c r="F6" s="174" t="s">
        <v>535</v>
      </c>
      <c r="G6" s="11"/>
      <c r="H6" s="9" t="s">
        <v>536</v>
      </c>
      <c r="I6" s="9" t="s">
        <v>537</v>
      </c>
      <c r="J6" s="9" t="s">
        <v>659</v>
      </c>
      <c r="K6" s="9" t="s">
        <v>535</v>
      </c>
      <c r="L6" s="9" t="s">
        <v>656</v>
      </c>
      <c r="M6" s="261" t="s">
        <v>540</v>
      </c>
      <c r="N6" s="261" t="s">
        <v>542</v>
      </c>
      <c r="O6" s="261" t="s">
        <v>535</v>
      </c>
      <c r="P6" s="9" t="s">
        <v>535</v>
      </c>
      <c r="Q6" s="9" t="s">
        <v>545</v>
      </c>
      <c r="R6" s="9" t="s">
        <v>546</v>
      </c>
      <c r="S6" s="11"/>
      <c r="T6" s="9" t="s">
        <v>547</v>
      </c>
      <c r="U6" s="9" t="s">
        <v>535</v>
      </c>
      <c r="V6" s="9" t="s">
        <v>549</v>
      </c>
      <c r="W6" s="9" t="s">
        <v>550</v>
      </c>
      <c r="X6" s="11"/>
      <c r="Y6" s="9" t="s">
        <v>552</v>
      </c>
      <c r="Z6" s="9" t="s">
        <v>676</v>
      </c>
      <c r="AA6" s="9" t="s">
        <v>554</v>
      </c>
      <c r="AB6" s="9" t="s">
        <v>555</v>
      </c>
      <c r="AC6" s="9" t="s">
        <v>556</v>
      </c>
      <c r="AD6" s="9" t="s">
        <v>557</v>
      </c>
      <c r="AE6" s="9" t="s">
        <v>558</v>
      </c>
      <c r="AF6" s="9" t="s">
        <v>559</v>
      </c>
      <c r="AG6" s="11"/>
      <c r="AH6" s="9" t="s">
        <v>553</v>
      </c>
      <c r="AI6" s="9" t="s">
        <v>554</v>
      </c>
      <c r="AJ6" s="9" t="s">
        <v>556</v>
      </c>
      <c r="AK6" s="9" t="s">
        <v>557</v>
      </c>
      <c r="AL6" s="9" t="s">
        <v>558</v>
      </c>
      <c r="AM6" s="9" t="s">
        <v>560</v>
      </c>
      <c r="AN6" s="9" t="s">
        <v>561</v>
      </c>
      <c r="AO6" s="9" t="s">
        <v>562</v>
      </c>
    </row>
    <row r="7" spans="1:41" s="11" customFormat="1" x14ac:dyDescent="0.25">
      <c r="A7" s="9"/>
      <c r="B7" s="11" t="s">
        <v>563</v>
      </c>
      <c r="C7" s="11" t="s">
        <v>564</v>
      </c>
      <c r="D7" s="11" t="s">
        <v>565</v>
      </c>
      <c r="E7" s="146" t="s">
        <v>566</v>
      </c>
      <c r="F7" s="175" t="s">
        <v>567</v>
      </c>
      <c r="H7" s="11" t="s">
        <v>568</v>
      </c>
      <c r="I7" s="11" t="s">
        <v>569</v>
      </c>
      <c r="J7" s="11" t="s">
        <v>660</v>
      </c>
      <c r="K7" s="11" t="s">
        <v>661</v>
      </c>
      <c r="L7" s="11" t="s">
        <v>572</v>
      </c>
      <c r="M7" s="146" t="s">
        <v>573</v>
      </c>
      <c r="N7" s="146" t="s">
        <v>575</v>
      </c>
      <c r="O7" s="146" t="s">
        <v>577</v>
      </c>
      <c r="P7" s="9" t="s">
        <v>578</v>
      </c>
      <c r="Q7" s="11" t="s">
        <v>579</v>
      </c>
      <c r="R7" s="11" t="s">
        <v>580</v>
      </c>
      <c r="T7" s="11" t="s">
        <v>645</v>
      </c>
      <c r="U7" s="11" t="s">
        <v>582</v>
      </c>
      <c r="V7" s="11" t="s">
        <v>585</v>
      </c>
      <c r="W7" s="11" t="s">
        <v>586</v>
      </c>
      <c r="Y7" s="11" t="s">
        <v>588</v>
      </c>
      <c r="Z7" s="11" t="s">
        <v>589</v>
      </c>
      <c r="AA7" s="11" t="s">
        <v>590</v>
      </c>
      <c r="AB7" s="11" t="s">
        <v>591</v>
      </c>
      <c r="AC7" s="11" t="s">
        <v>592</v>
      </c>
      <c r="AD7" s="11" t="s">
        <v>593</v>
      </c>
      <c r="AE7" s="11" t="s">
        <v>594</v>
      </c>
      <c r="AF7" s="11" t="s">
        <v>595</v>
      </c>
      <c r="AH7" s="11" t="s">
        <v>589</v>
      </c>
      <c r="AI7" s="11" t="s">
        <v>590</v>
      </c>
      <c r="AJ7" s="11" t="s">
        <v>592</v>
      </c>
      <c r="AK7" s="11" t="s">
        <v>593</v>
      </c>
      <c r="AL7" s="11" t="s">
        <v>594</v>
      </c>
      <c r="AM7" s="11" t="s">
        <v>596</v>
      </c>
      <c r="AN7" s="11" t="s">
        <v>597</v>
      </c>
      <c r="AO7" s="11" t="s">
        <v>598</v>
      </c>
    </row>
    <row r="8" spans="1:41" s="11" customFormat="1" x14ac:dyDescent="0.25">
      <c r="A8" s="167"/>
      <c r="B8" s="164" t="s">
        <v>73</v>
      </c>
      <c r="C8" s="164" t="s">
        <v>97</v>
      </c>
      <c r="D8" s="164" t="s">
        <v>109</v>
      </c>
      <c r="E8" s="264" t="s">
        <v>158</v>
      </c>
      <c r="F8" s="183" t="s">
        <v>85</v>
      </c>
      <c r="G8" s="152"/>
      <c r="H8" s="164" t="s">
        <v>123</v>
      </c>
      <c r="I8" s="164" t="s">
        <v>127</v>
      </c>
      <c r="J8" s="164" t="s">
        <v>129</v>
      </c>
      <c r="K8" s="164" t="s">
        <v>113</v>
      </c>
      <c r="L8" s="164" t="s">
        <v>139</v>
      </c>
      <c r="M8" s="264" t="s">
        <v>144</v>
      </c>
      <c r="N8" s="264" t="s">
        <v>146</v>
      </c>
      <c r="O8" s="264" t="s">
        <v>143</v>
      </c>
      <c r="P8" s="167" t="s">
        <v>63</v>
      </c>
      <c r="Q8" s="164" t="s">
        <v>148</v>
      </c>
      <c r="R8" s="164" t="s">
        <v>61</v>
      </c>
      <c r="S8" s="152"/>
      <c r="T8" s="164" t="s">
        <v>53</v>
      </c>
      <c r="U8" s="164" t="s">
        <v>42</v>
      </c>
      <c r="V8" s="164" t="s">
        <v>34</v>
      </c>
      <c r="W8" s="164" t="s">
        <v>59</v>
      </c>
      <c r="X8" s="152"/>
      <c r="Y8" s="164" t="s">
        <v>338</v>
      </c>
      <c r="Z8" s="164" t="s">
        <v>339</v>
      </c>
      <c r="AA8" s="164" t="s">
        <v>340</v>
      </c>
      <c r="AB8" s="164" t="s">
        <v>341</v>
      </c>
      <c r="AC8" s="164" t="s">
        <v>419</v>
      </c>
      <c r="AD8" s="164" t="s">
        <v>213</v>
      </c>
      <c r="AE8" s="164" t="s">
        <v>342</v>
      </c>
      <c r="AF8" s="200" t="s">
        <v>337</v>
      </c>
      <c r="AG8" s="152"/>
      <c r="AH8" s="164" t="s">
        <v>344</v>
      </c>
      <c r="AI8" s="164" t="s">
        <v>345</v>
      </c>
      <c r="AJ8" s="164" t="s">
        <v>420</v>
      </c>
      <c r="AK8" s="164" t="s">
        <v>222</v>
      </c>
      <c r="AL8" s="164" t="s">
        <v>346</v>
      </c>
      <c r="AM8" s="164" t="s">
        <v>343</v>
      </c>
      <c r="AN8" s="164" t="s">
        <v>436</v>
      </c>
      <c r="AO8" s="164" t="s">
        <v>57</v>
      </c>
    </row>
    <row r="9" spans="1:41" s="11" customFormat="1" x14ac:dyDescent="0.25">
      <c r="A9" s="12">
        <v>1987</v>
      </c>
      <c r="B9" s="13" t="s">
        <v>646</v>
      </c>
      <c r="C9" s="13" t="s">
        <v>646</v>
      </c>
      <c r="D9" s="13" t="s">
        <v>646</v>
      </c>
      <c r="E9" s="13" t="s">
        <v>646</v>
      </c>
      <c r="F9" s="13" t="s">
        <v>646</v>
      </c>
      <c r="G9" s="13"/>
      <c r="H9" s="13" t="s">
        <v>646</v>
      </c>
      <c r="I9" s="13" t="s">
        <v>646</v>
      </c>
      <c r="J9" s="13" t="s">
        <v>646</v>
      </c>
      <c r="K9" s="13" t="s">
        <v>646</v>
      </c>
      <c r="L9" s="13" t="s">
        <v>646</v>
      </c>
      <c r="M9" s="13" t="s">
        <v>646</v>
      </c>
      <c r="N9" s="13" t="s">
        <v>646</v>
      </c>
      <c r="O9" s="13" t="s">
        <v>646</v>
      </c>
      <c r="P9" s="13" t="s">
        <v>646</v>
      </c>
      <c r="Q9" s="13" t="s">
        <v>646</v>
      </c>
      <c r="R9" s="13" t="s">
        <v>646</v>
      </c>
      <c r="S9" s="13"/>
      <c r="T9" s="13" t="s">
        <v>646</v>
      </c>
      <c r="U9" s="13" t="s">
        <v>646</v>
      </c>
      <c r="V9" s="13" t="s">
        <v>646</v>
      </c>
      <c r="W9" s="13" t="s">
        <v>646</v>
      </c>
      <c r="X9" s="13"/>
      <c r="Y9" s="13">
        <v>4243</v>
      </c>
      <c r="Z9" s="13">
        <v>1845</v>
      </c>
      <c r="AA9" s="13">
        <v>0</v>
      </c>
      <c r="AB9" s="13">
        <v>16604</v>
      </c>
      <c r="AC9" s="13">
        <v>0</v>
      </c>
      <c r="AD9" s="13">
        <v>0</v>
      </c>
      <c r="AE9" s="13">
        <v>910</v>
      </c>
      <c r="AF9" s="13">
        <v>23602</v>
      </c>
      <c r="AG9" s="13"/>
      <c r="AH9" s="13">
        <v>37</v>
      </c>
      <c r="AI9" s="13">
        <v>2148</v>
      </c>
      <c r="AJ9" s="13">
        <v>5428</v>
      </c>
      <c r="AK9" s="13">
        <v>0</v>
      </c>
      <c r="AL9" s="13">
        <v>1074</v>
      </c>
      <c r="AM9" s="13">
        <v>8687</v>
      </c>
      <c r="AN9" s="13">
        <v>14915</v>
      </c>
      <c r="AO9" s="13" t="s">
        <v>646</v>
      </c>
    </row>
    <row r="10" spans="1:41" s="11" customFormat="1" x14ac:dyDescent="0.25">
      <c r="A10" s="12">
        <v>1988</v>
      </c>
      <c r="B10" s="13" t="s">
        <v>646</v>
      </c>
      <c r="C10" s="13" t="s">
        <v>646</v>
      </c>
      <c r="D10" s="13" t="s">
        <v>646</v>
      </c>
      <c r="E10" s="13" t="s">
        <v>646</v>
      </c>
      <c r="F10" s="13" t="s">
        <v>646</v>
      </c>
      <c r="G10" s="13"/>
      <c r="H10" s="13" t="s">
        <v>646</v>
      </c>
      <c r="I10" s="13" t="s">
        <v>646</v>
      </c>
      <c r="J10" s="13" t="s">
        <v>646</v>
      </c>
      <c r="K10" s="13" t="s">
        <v>646</v>
      </c>
      <c r="L10" s="13" t="s">
        <v>646</v>
      </c>
      <c r="M10" s="13" t="s">
        <v>646</v>
      </c>
      <c r="N10" s="13" t="s">
        <v>646</v>
      </c>
      <c r="O10" s="13" t="s">
        <v>646</v>
      </c>
      <c r="P10" s="13" t="s">
        <v>646</v>
      </c>
      <c r="Q10" s="13" t="s">
        <v>646</v>
      </c>
      <c r="R10" s="13" t="s">
        <v>646</v>
      </c>
      <c r="S10" s="13"/>
      <c r="T10" s="13" t="s">
        <v>646</v>
      </c>
      <c r="U10" s="13" t="s">
        <v>646</v>
      </c>
      <c r="V10" s="13" t="s">
        <v>646</v>
      </c>
      <c r="W10" s="13" t="s">
        <v>646</v>
      </c>
      <c r="X10" s="13"/>
      <c r="Y10" s="13">
        <v>4849</v>
      </c>
      <c r="Z10" s="13">
        <v>1949</v>
      </c>
      <c r="AA10" s="13">
        <v>0</v>
      </c>
      <c r="AB10" s="13">
        <v>18284</v>
      </c>
      <c r="AC10" s="13">
        <v>0</v>
      </c>
      <c r="AD10" s="13">
        <v>0</v>
      </c>
      <c r="AE10" s="13">
        <v>931</v>
      </c>
      <c r="AF10" s="13">
        <v>26013</v>
      </c>
      <c r="AG10" s="13"/>
      <c r="AH10" s="13">
        <v>42</v>
      </c>
      <c r="AI10" s="13">
        <v>2520</v>
      </c>
      <c r="AJ10" s="13">
        <v>4507</v>
      </c>
      <c r="AK10" s="13">
        <v>0</v>
      </c>
      <c r="AL10" s="13">
        <v>1164</v>
      </c>
      <c r="AM10" s="13">
        <v>8233</v>
      </c>
      <c r="AN10" s="13">
        <v>17780</v>
      </c>
      <c r="AO10" s="13" t="s">
        <v>646</v>
      </c>
    </row>
    <row r="11" spans="1:41" s="11" customFormat="1" x14ac:dyDescent="0.25">
      <c r="A11" s="12">
        <v>1989</v>
      </c>
      <c r="B11" s="13" t="s">
        <v>646</v>
      </c>
      <c r="C11" s="13" t="s">
        <v>646</v>
      </c>
      <c r="D11" s="13" t="s">
        <v>646</v>
      </c>
      <c r="E11" s="13" t="s">
        <v>646</v>
      </c>
      <c r="F11" s="13" t="s">
        <v>646</v>
      </c>
      <c r="G11" s="13"/>
      <c r="H11" s="13" t="s">
        <v>646</v>
      </c>
      <c r="I11" s="13" t="s">
        <v>646</v>
      </c>
      <c r="J11" s="13" t="s">
        <v>646</v>
      </c>
      <c r="K11" s="13" t="s">
        <v>646</v>
      </c>
      <c r="L11" s="13" t="s">
        <v>646</v>
      </c>
      <c r="M11" s="13" t="s">
        <v>646</v>
      </c>
      <c r="N11" s="13" t="s">
        <v>646</v>
      </c>
      <c r="O11" s="13" t="s">
        <v>646</v>
      </c>
      <c r="P11" s="13" t="s">
        <v>646</v>
      </c>
      <c r="Q11" s="13" t="s">
        <v>646</v>
      </c>
      <c r="R11" s="13" t="s">
        <v>646</v>
      </c>
      <c r="S11" s="13"/>
      <c r="T11" s="13" t="s">
        <v>646</v>
      </c>
      <c r="U11" s="13" t="s">
        <v>646</v>
      </c>
      <c r="V11" s="13" t="s">
        <v>646</v>
      </c>
      <c r="W11" s="13" t="s">
        <v>646</v>
      </c>
      <c r="X11" s="13"/>
      <c r="Y11" s="13">
        <v>5552</v>
      </c>
      <c r="Z11" s="13">
        <v>2030</v>
      </c>
      <c r="AA11" s="13">
        <v>0</v>
      </c>
      <c r="AB11" s="13">
        <v>23558</v>
      </c>
      <c r="AC11" s="13">
        <v>0</v>
      </c>
      <c r="AD11" s="13">
        <v>0</v>
      </c>
      <c r="AE11" s="13">
        <v>991</v>
      </c>
      <c r="AF11" s="13">
        <v>32131</v>
      </c>
      <c r="AG11" s="13"/>
      <c r="AH11" s="13">
        <v>76</v>
      </c>
      <c r="AI11" s="13">
        <v>2895</v>
      </c>
      <c r="AJ11" s="13">
        <v>2701</v>
      </c>
      <c r="AK11" s="13">
        <v>0</v>
      </c>
      <c r="AL11" s="13">
        <v>1300</v>
      </c>
      <c r="AM11" s="13">
        <v>6972</v>
      </c>
      <c r="AN11" s="13">
        <v>25159</v>
      </c>
      <c r="AO11" s="13" t="s">
        <v>646</v>
      </c>
    </row>
    <row r="12" spans="1:41" s="11" customFormat="1" x14ac:dyDescent="0.25">
      <c r="A12" s="12">
        <v>1990</v>
      </c>
      <c r="B12" s="13" t="s">
        <v>646</v>
      </c>
      <c r="C12" s="13" t="s">
        <v>646</v>
      </c>
      <c r="D12" s="13" t="s">
        <v>646</v>
      </c>
      <c r="E12" s="13" t="s">
        <v>646</v>
      </c>
      <c r="F12" s="13" t="s">
        <v>646</v>
      </c>
      <c r="G12" s="13"/>
      <c r="H12" s="13" t="s">
        <v>646</v>
      </c>
      <c r="I12" s="13" t="s">
        <v>646</v>
      </c>
      <c r="J12" s="13" t="s">
        <v>646</v>
      </c>
      <c r="K12" s="13" t="s">
        <v>646</v>
      </c>
      <c r="L12" s="13" t="s">
        <v>646</v>
      </c>
      <c r="M12" s="13" t="s">
        <v>646</v>
      </c>
      <c r="N12" s="13" t="s">
        <v>646</v>
      </c>
      <c r="O12" s="13" t="s">
        <v>646</v>
      </c>
      <c r="P12" s="13" t="s">
        <v>646</v>
      </c>
      <c r="Q12" s="13" t="s">
        <v>646</v>
      </c>
      <c r="R12" s="13" t="s">
        <v>646</v>
      </c>
      <c r="S12" s="13"/>
      <c r="T12" s="13" t="s">
        <v>646</v>
      </c>
      <c r="U12" s="13" t="s">
        <v>646</v>
      </c>
      <c r="V12" s="13" t="s">
        <v>646</v>
      </c>
      <c r="W12" s="13" t="s">
        <v>646</v>
      </c>
      <c r="X12" s="13"/>
      <c r="Y12" s="13">
        <v>6128</v>
      </c>
      <c r="Z12" s="13">
        <v>2838</v>
      </c>
      <c r="AA12" s="13">
        <v>0</v>
      </c>
      <c r="AB12" s="13">
        <v>20709</v>
      </c>
      <c r="AC12" s="13">
        <v>0</v>
      </c>
      <c r="AD12" s="13">
        <v>0</v>
      </c>
      <c r="AE12" s="13">
        <v>1027</v>
      </c>
      <c r="AF12" s="13">
        <v>30702</v>
      </c>
      <c r="AG12" s="13"/>
      <c r="AH12" s="13">
        <v>190</v>
      </c>
      <c r="AI12" s="13">
        <v>3185</v>
      </c>
      <c r="AJ12" s="13">
        <v>4787</v>
      </c>
      <c r="AK12" s="13">
        <v>0</v>
      </c>
      <c r="AL12" s="13">
        <v>1414</v>
      </c>
      <c r="AM12" s="13">
        <v>9576</v>
      </c>
      <c r="AN12" s="13">
        <v>21126</v>
      </c>
      <c r="AO12" s="13" t="s">
        <v>646</v>
      </c>
    </row>
    <row r="13" spans="1:41" s="11" customFormat="1" x14ac:dyDescent="0.25">
      <c r="A13" s="12">
        <v>1991</v>
      </c>
      <c r="B13" s="13" t="s">
        <v>646</v>
      </c>
      <c r="C13" s="13" t="s">
        <v>646</v>
      </c>
      <c r="D13" s="13" t="s">
        <v>646</v>
      </c>
      <c r="E13" s="13" t="s">
        <v>646</v>
      </c>
      <c r="F13" s="13" t="s">
        <v>646</v>
      </c>
      <c r="G13" s="13"/>
      <c r="H13" s="13" t="s">
        <v>646</v>
      </c>
      <c r="I13" s="13" t="s">
        <v>646</v>
      </c>
      <c r="J13" s="13" t="s">
        <v>646</v>
      </c>
      <c r="K13" s="13" t="s">
        <v>646</v>
      </c>
      <c r="L13" s="13" t="s">
        <v>646</v>
      </c>
      <c r="M13" s="13" t="s">
        <v>646</v>
      </c>
      <c r="N13" s="13" t="s">
        <v>646</v>
      </c>
      <c r="O13" s="13" t="s">
        <v>646</v>
      </c>
      <c r="P13" s="13" t="s">
        <v>646</v>
      </c>
      <c r="Q13" s="13" t="s">
        <v>646</v>
      </c>
      <c r="R13" s="13" t="s">
        <v>646</v>
      </c>
      <c r="S13" s="13"/>
      <c r="T13" s="13" t="s">
        <v>646</v>
      </c>
      <c r="U13" s="13" t="s">
        <v>646</v>
      </c>
      <c r="V13" s="13" t="s">
        <v>646</v>
      </c>
      <c r="W13" s="13" t="s">
        <v>646</v>
      </c>
      <c r="X13" s="13"/>
      <c r="Y13" s="13">
        <v>6560</v>
      </c>
      <c r="Z13" s="13">
        <v>3578</v>
      </c>
      <c r="AA13" s="13">
        <v>0</v>
      </c>
      <c r="AB13" s="13">
        <v>26946</v>
      </c>
      <c r="AC13" s="13">
        <v>0</v>
      </c>
      <c r="AD13" s="13">
        <v>0</v>
      </c>
      <c r="AE13" s="13">
        <v>1066</v>
      </c>
      <c r="AF13" s="13">
        <v>38150</v>
      </c>
      <c r="AG13" s="13"/>
      <c r="AH13" s="13">
        <v>336</v>
      </c>
      <c r="AI13" s="13">
        <v>3304</v>
      </c>
      <c r="AJ13" s="13">
        <v>6748</v>
      </c>
      <c r="AK13" s="13">
        <v>0</v>
      </c>
      <c r="AL13" s="13">
        <v>1535</v>
      </c>
      <c r="AM13" s="13">
        <v>11923</v>
      </c>
      <c r="AN13" s="13">
        <v>26227</v>
      </c>
      <c r="AO13" s="13" t="s">
        <v>646</v>
      </c>
    </row>
    <row r="14" spans="1:41" s="11" customFormat="1" x14ac:dyDescent="0.25">
      <c r="A14" s="12">
        <v>1992</v>
      </c>
      <c r="B14" s="13" t="s">
        <v>646</v>
      </c>
      <c r="C14" s="13" t="s">
        <v>646</v>
      </c>
      <c r="D14" s="13"/>
      <c r="E14" s="13" t="s">
        <v>646</v>
      </c>
      <c r="F14" s="13" t="s">
        <v>646</v>
      </c>
      <c r="G14" s="13"/>
      <c r="H14" s="13" t="s">
        <v>646</v>
      </c>
      <c r="I14" s="13" t="s">
        <v>646</v>
      </c>
      <c r="J14" s="13" t="s">
        <v>646</v>
      </c>
      <c r="K14" s="13" t="s">
        <v>646</v>
      </c>
      <c r="L14" s="13" t="s">
        <v>646</v>
      </c>
      <c r="M14" s="13" t="s">
        <v>646</v>
      </c>
      <c r="N14" s="13" t="s">
        <v>646</v>
      </c>
      <c r="O14" s="13" t="s">
        <v>646</v>
      </c>
      <c r="P14" s="13" t="s">
        <v>646</v>
      </c>
      <c r="Q14" s="13" t="s">
        <v>646</v>
      </c>
      <c r="R14" s="13" t="s">
        <v>646</v>
      </c>
      <c r="S14" s="13"/>
      <c r="T14" s="13" t="s">
        <v>646</v>
      </c>
      <c r="U14" s="13" t="s">
        <v>646</v>
      </c>
      <c r="V14" s="13" t="s">
        <v>646</v>
      </c>
      <c r="W14" s="13" t="s">
        <v>646</v>
      </c>
      <c r="X14" s="13"/>
      <c r="Y14" s="13">
        <v>6802</v>
      </c>
      <c r="Z14" s="13">
        <v>3713</v>
      </c>
      <c r="AA14" s="13">
        <v>0</v>
      </c>
      <c r="AB14" s="13">
        <v>23425</v>
      </c>
      <c r="AC14" s="13">
        <v>0</v>
      </c>
      <c r="AD14" s="13">
        <v>0</v>
      </c>
      <c r="AE14" s="13">
        <v>1074</v>
      </c>
      <c r="AF14" s="13">
        <v>35014</v>
      </c>
      <c r="AG14" s="13"/>
      <c r="AH14" s="13">
        <v>563</v>
      </c>
      <c r="AI14" s="13">
        <v>3399</v>
      </c>
      <c r="AJ14" s="13">
        <v>9935</v>
      </c>
      <c r="AK14" s="13">
        <v>0</v>
      </c>
      <c r="AL14" s="13">
        <v>1607</v>
      </c>
      <c r="AM14" s="13">
        <v>15504</v>
      </c>
      <c r="AN14" s="13">
        <v>19510</v>
      </c>
      <c r="AO14" s="13" t="s">
        <v>646</v>
      </c>
    </row>
    <row r="15" spans="1:41" s="11" customFormat="1" x14ac:dyDescent="0.25">
      <c r="A15" s="12">
        <v>1993</v>
      </c>
      <c r="B15" s="13" t="s">
        <v>646</v>
      </c>
      <c r="C15" s="13" t="s">
        <v>646</v>
      </c>
      <c r="D15" s="13" t="s">
        <v>646</v>
      </c>
      <c r="E15" s="13" t="s">
        <v>646</v>
      </c>
      <c r="F15" s="13" t="s">
        <v>646</v>
      </c>
      <c r="G15" s="13"/>
      <c r="H15" s="13" t="s">
        <v>646</v>
      </c>
      <c r="I15" s="13" t="s">
        <v>646</v>
      </c>
      <c r="J15" s="13" t="s">
        <v>646</v>
      </c>
      <c r="K15" s="13" t="s">
        <v>646</v>
      </c>
      <c r="L15" s="13" t="s">
        <v>646</v>
      </c>
      <c r="M15" s="13" t="s">
        <v>646</v>
      </c>
      <c r="N15" s="13" t="s">
        <v>646</v>
      </c>
      <c r="O15" s="13" t="s">
        <v>646</v>
      </c>
      <c r="P15" s="13" t="s">
        <v>646</v>
      </c>
      <c r="Q15" s="13" t="s">
        <v>646</v>
      </c>
      <c r="R15" s="13" t="s">
        <v>646</v>
      </c>
      <c r="S15" s="13"/>
      <c r="T15" s="13" t="s">
        <v>646</v>
      </c>
      <c r="U15" s="13" t="s">
        <v>646</v>
      </c>
      <c r="V15" s="13" t="s">
        <v>646</v>
      </c>
      <c r="W15" s="13" t="s">
        <v>646</v>
      </c>
      <c r="X15" s="13"/>
      <c r="Y15" s="13">
        <v>7708</v>
      </c>
      <c r="Z15" s="13">
        <v>3939</v>
      </c>
      <c r="AA15" s="13">
        <v>0</v>
      </c>
      <c r="AB15" s="13">
        <v>27567</v>
      </c>
      <c r="AC15" s="13">
        <v>0</v>
      </c>
      <c r="AD15" s="13">
        <v>0</v>
      </c>
      <c r="AE15" s="13">
        <v>1361</v>
      </c>
      <c r="AF15" s="13">
        <v>40575</v>
      </c>
      <c r="AG15" s="13"/>
      <c r="AH15" s="13">
        <v>1198</v>
      </c>
      <c r="AI15" s="13">
        <v>3719</v>
      </c>
      <c r="AJ15" s="13">
        <v>12785</v>
      </c>
      <c r="AK15" s="13">
        <v>0</v>
      </c>
      <c r="AL15" s="13">
        <v>2086</v>
      </c>
      <c r="AM15" s="13">
        <v>19788</v>
      </c>
      <c r="AN15" s="13">
        <v>20787</v>
      </c>
      <c r="AO15" s="13" t="s">
        <v>646</v>
      </c>
    </row>
    <row r="16" spans="1:41" s="11" customFormat="1" x14ac:dyDescent="0.25">
      <c r="A16" s="12">
        <v>1994</v>
      </c>
      <c r="B16" s="13" t="s">
        <v>646</v>
      </c>
      <c r="C16" s="13" t="s">
        <v>646</v>
      </c>
      <c r="D16" s="13" t="s">
        <v>646</v>
      </c>
      <c r="E16" s="13" t="s">
        <v>646</v>
      </c>
      <c r="F16" s="13" t="s">
        <v>646</v>
      </c>
      <c r="G16" s="13"/>
      <c r="H16" s="13" t="s">
        <v>646</v>
      </c>
      <c r="I16" s="13" t="s">
        <v>646</v>
      </c>
      <c r="J16" s="13" t="s">
        <v>646</v>
      </c>
      <c r="K16" s="13" t="s">
        <v>646</v>
      </c>
      <c r="L16" s="13" t="s">
        <v>646</v>
      </c>
      <c r="M16" s="13" t="s">
        <v>646</v>
      </c>
      <c r="N16" s="13" t="s">
        <v>646</v>
      </c>
      <c r="O16" s="13" t="s">
        <v>646</v>
      </c>
      <c r="P16" s="13" t="s">
        <v>646</v>
      </c>
      <c r="Q16" s="13" t="s">
        <v>646</v>
      </c>
      <c r="R16" s="13" t="s">
        <v>646</v>
      </c>
      <c r="S16" s="13"/>
      <c r="T16" s="13" t="s">
        <v>646</v>
      </c>
      <c r="U16" s="13" t="s">
        <v>646</v>
      </c>
      <c r="V16" s="13" t="s">
        <v>646</v>
      </c>
      <c r="W16" s="13" t="s">
        <v>646</v>
      </c>
      <c r="X16" s="13"/>
      <c r="Y16" s="13">
        <v>8199</v>
      </c>
      <c r="Z16" s="13">
        <v>4021</v>
      </c>
      <c r="AA16" s="13">
        <v>0</v>
      </c>
      <c r="AB16" s="13">
        <v>21108</v>
      </c>
      <c r="AC16" s="13">
        <v>0</v>
      </c>
      <c r="AD16" s="13">
        <v>0</v>
      </c>
      <c r="AE16" s="13">
        <v>1485</v>
      </c>
      <c r="AF16" s="13">
        <v>34813</v>
      </c>
      <c r="AG16" s="13"/>
      <c r="AH16" s="13">
        <v>1190</v>
      </c>
      <c r="AI16" s="13">
        <v>4032</v>
      </c>
      <c r="AJ16" s="13">
        <v>7810</v>
      </c>
      <c r="AK16" s="13">
        <v>0</v>
      </c>
      <c r="AL16" s="13">
        <v>2354</v>
      </c>
      <c r="AM16" s="13">
        <v>15386</v>
      </c>
      <c r="AN16" s="13">
        <v>19427</v>
      </c>
      <c r="AO16" s="13"/>
    </row>
    <row r="17" spans="1:41" x14ac:dyDescent="0.25">
      <c r="A17" s="12">
        <v>1995</v>
      </c>
      <c r="B17" s="13">
        <v>756</v>
      </c>
      <c r="C17" s="13">
        <v>9134</v>
      </c>
      <c r="D17" s="13">
        <v>126</v>
      </c>
      <c r="E17" s="13">
        <v>895</v>
      </c>
      <c r="F17" s="13">
        <v>10155</v>
      </c>
      <c r="G17" s="13"/>
      <c r="H17" s="13">
        <v>890</v>
      </c>
      <c r="I17" s="13">
        <v>392</v>
      </c>
      <c r="J17" s="13">
        <v>1140</v>
      </c>
      <c r="K17" s="13">
        <v>2422</v>
      </c>
      <c r="L17" s="13">
        <v>0</v>
      </c>
      <c r="M17" s="13">
        <v>6077</v>
      </c>
      <c r="N17" s="13">
        <v>847</v>
      </c>
      <c r="O17" s="13">
        <v>6924</v>
      </c>
      <c r="P17" s="13">
        <v>20257</v>
      </c>
      <c r="Q17" s="13">
        <v>755</v>
      </c>
      <c r="R17" s="13">
        <v>21012</v>
      </c>
      <c r="S17" s="13"/>
      <c r="T17" s="13">
        <v>6853</v>
      </c>
      <c r="U17" s="13">
        <v>6853</v>
      </c>
      <c r="V17" s="13">
        <v>6853</v>
      </c>
      <c r="W17" s="13">
        <v>27865</v>
      </c>
      <c r="X17" s="13"/>
      <c r="Y17" s="13">
        <v>3104</v>
      </c>
      <c r="Z17" s="13">
        <v>4153</v>
      </c>
      <c r="AA17" s="13">
        <v>0</v>
      </c>
      <c r="AB17" s="13">
        <v>29912</v>
      </c>
      <c r="AC17" s="13">
        <v>150</v>
      </c>
      <c r="AD17" s="13">
        <v>0</v>
      </c>
      <c r="AE17" s="13">
        <v>1539</v>
      </c>
      <c r="AF17" s="13">
        <v>38858</v>
      </c>
      <c r="AG17" s="13"/>
      <c r="AH17" s="13">
        <v>1737</v>
      </c>
      <c r="AI17" s="13">
        <v>2146</v>
      </c>
      <c r="AJ17" s="13">
        <v>10308</v>
      </c>
      <c r="AK17" s="13">
        <v>0</v>
      </c>
      <c r="AL17" s="13">
        <v>2539</v>
      </c>
      <c r="AM17" s="13">
        <v>16730</v>
      </c>
      <c r="AN17" s="13">
        <v>22128</v>
      </c>
      <c r="AO17" s="13">
        <v>49993</v>
      </c>
    </row>
    <row r="18" spans="1:41" x14ac:dyDescent="0.25">
      <c r="A18" s="12">
        <v>1996</v>
      </c>
      <c r="B18" s="13">
        <v>763</v>
      </c>
      <c r="C18" s="13">
        <v>9754</v>
      </c>
      <c r="D18" s="13">
        <v>133</v>
      </c>
      <c r="E18" s="13">
        <v>904</v>
      </c>
      <c r="F18" s="13">
        <v>10791</v>
      </c>
      <c r="G18" s="13"/>
      <c r="H18" s="13">
        <v>817</v>
      </c>
      <c r="I18" s="13">
        <v>436</v>
      </c>
      <c r="J18" s="13">
        <v>1328</v>
      </c>
      <c r="K18" s="13">
        <v>2581</v>
      </c>
      <c r="L18" s="13">
        <v>0</v>
      </c>
      <c r="M18" s="13">
        <v>6275</v>
      </c>
      <c r="N18" s="13">
        <v>944</v>
      </c>
      <c r="O18" s="13">
        <v>7219</v>
      </c>
      <c r="P18" s="13">
        <v>21354</v>
      </c>
      <c r="Q18" s="13">
        <v>756</v>
      </c>
      <c r="R18" s="13">
        <v>22110</v>
      </c>
      <c r="S18" s="13"/>
      <c r="T18" s="13">
        <v>7358</v>
      </c>
      <c r="U18" s="13">
        <v>7358</v>
      </c>
      <c r="V18" s="13">
        <v>7358</v>
      </c>
      <c r="W18" s="13">
        <v>29468</v>
      </c>
      <c r="X18" s="13"/>
      <c r="Y18" s="13">
        <v>3266</v>
      </c>
      <c r="Z18" s="13">
        <v>4605</v>
      </c>
      <c r="AA18" s="13">
        <v>0</v>
      </c>
      <c r="AB18" s="13">
        <v>37878</v>
      </c>
      <c r="AC18" s="13">
        <v>157</v>
      </c>
      <c r="AD18" s="13">
        <v>0</v>
      </c>
      <c r="AE18" s="13">
        <v>1590</v>
      </c>
      <c r="AF18" s="13">
        <v>47496</v>
      </c>
      <c r="AG18" s="13"/>
      <c r="AH18" s="13">
        <v>1920</v>
      </c>
      <c r="AI18" s="13">
        <v>2164</v>
      </c>
      <c r="AJ18" s="13">
        <v>10389</v>
      </c>
      <c r="AK18" s="13">
        <v>0</v>
      </c>
      <c r="AL18" s="13">
        <v>2709</v>
      </c>
      <c r="AM18" s="13">
        <v>17182</v>
      </c>
      <c r="AN18" s="13">
        <v>30314</v>
      </c>
      <c r="AO18" s="13">
        <v>59782</v>
      </c>
    </row>
    <row r="19" spans="1:41" x14ac:dyDescent="0.25">
      <c r="A19" s="12">
        <v>1997</v>
      </c>
      <c r="B19" s="13">
        <v>787</v>
      </c>
      <c r="C19" s="13">
        <v>11570</v>
      </c>
      <c r="D19" s="13">
        <v>178</v>
      </c>
      <c r="E19" s="13">
        <v>1026</v>
      </c>
      <c r="F19" s="13">
        <v>12774</v>
      </c>
      <c r="G19" s="13"/>
      <c r="H19" s="13">
        <v>645</v>
      </c>
      <c r="I19" s="13">
        <v>650</v>
      </c>
      <c r="J19" s="13">
        <v>1420</v>
      </c>
      <c r="K19" s="13">
        <v>2715</v>
      </c>
      <c r="L19" s="13">
        <v>0</v>
      </c>
      <c r="M19" s="13">
        <v>6221</v>
      </c>
      <c r="N19" s="13">
        <v>1257</v>
      </c>
      <c r="O19" s="13">
        <v>7478</v>
      </c>
      <c r="P19" s="13">
        <v>23754</v>
      </c>
      <c r="Q19" s="13">
        <v>770</v>
      </c>
      <c r="R19" s="13">
        <v>24524</v>
      </c>
      <c r="S19" s="13"/>
      <c r="T19" s="13">
        <v>8299</v>
      </c>
      <c r="U19" s="13">
        <v>8299</v>
      </c>
      <c r="V19" s="13">
        <v>8299</v>
      </c>
      <c r="W19" s="13">
        <v>32823</v>
      </c>
      <c r="X19" s="13"/>
      <c r="Y19" s="13">
        <v>9258</v>
      </c>
      <c r="Z19" s="13">
        <v>3916</v>
      </c>
      <c r="AA19" s="13">
        <v>0</v>
      </c>
      <c r="AB19" s="13">
        <v>40016</v>
      </c>
      <c r="AC19" s="13">
        <v>160</v>
      </c>
      <c r="AD19" s="13">
        <v>1</v>
      </c>
      <c r="AE19" s="13">
        <v>1487</v>
      </c>
      <c r="AF19" s="13">
        <v>54838</v>
      </c>
      <c r="AG19" s="13"/>
      <c r="AH19" s="13">
        <v>2054</v>
      </c>
      <c r="AI19" s="13">
        <v>4763</v>
      </c>
      <c r="AJ19" s="13">
        <v>6291</v>
      </c>
      <c r="AK19" s="13">
        <v>2</v>
      </c>
      <c r="AL19" s="13">
        <v>2610</v>
      </c>
      <c r="AM19" s="13">
        <v>15720</v>
      </c>
      <c r="AN19" s="13">
        <v>39118</v>
      </c>
      <c r="AO19" s="13">
        <v>71941</v>
      </c>
    </row>
    <row r="20" spans="1:41" x14ac:dyDescent="0.25">
      <c r="A20" s="12">
        <v>1998</v>
      </c>
      <c r="B20" s="13">
        <v>826</v>
      </c>
      <c r="C20" s="13">
        <v>13596</v>
      </c>
      <c r="D20" s="13">
        <v>226</v>
      </c>
      <c r="E20" s="13">
        <v>1175</v>
      </c>
      <c r="F20" s="13">
        <v>14997</v>
      </c>
      <c r="G20" s="13"/>
      <c r="H20" s="13">
        <v>600</v>
      </c>
      <c r="I20" s="13">
        <v>851</v>
      </c>
      <c r="J20" s="13">
        <v>1472</v>
      </c>
      <c r="K20" s="13">
        <v>2923</v>
      </c>
      <c r="L20" s="13">
        <v>0</v>
      </c>
      <c r="M20" s="13">
        <v>6390</v>
      </c>
      <c r="N20" s="13">
        <v>1734</v>
      </c>
      <c r="O20" s="13">
        <v>8124</v>
      </c>
      <c r="P20" s="13">
        <v>26870</v>
      </c>
      <c r="Q20" s="13">
        <v>780</v>
      </c>
      <c r="R20" s="13">
        <v>27650</v>
      </c>
      <c r="S20" s="13"/>
      <c r="T20" s="13">
        <v>8852</v>
      </c>
      <c r="U20" s="13">
        <v>8852</v>
      </c>
      <c r="V20" s="13">
        <v>8852</v>
      </c>
      <c r="W20" s="13">
        <v>36502</v>
      </c>
      <c r="X20" s="13"/>
      <c r="Y20" s="13">
        <v>10202</v>
      </c>
      <c r="Z20" s="13">
        <v>4135</v>
      </c>
      <c r="AA20" s="13">
        <v>0</v>
      </c>
      <c r="AB20" s="13">
        <v>39049</v>
      </c>
      <c r="AC20" s="13">
        <v>159</v>
      </c>
      <c r="AD20" s="13">
        <v>1</v>
      </c>
      <c r="AE20" s="13">
        <v>1511</v>
      </c>
      <c r="AF20" s="13">
        <v>55057</v>
      </c>
      <c r="AG20" s="13"/>
      <c r="AH20" s="13">
        <v>2284</v>
      </c>
      <c r="AI20" s="13">
        <v>4856</v>
      </c>
      <c r="AJ20" s="13">
        <v>10541</v>
      </c>
      <c r="AK20" s="13">
        <v>3</v>
      </c>
      <c r="AL20" s="13">
        <v>2698</v>
      </c>
      <c r="AM20" s="13">
        <v>20382</v>
      </c>
      <c r="AN20" s="13">
        <v>34675</v>
      </c>
      <c r="AO20" s="13">
        <v>71177</v>
      </c>
    </row>
    <row r="21" spans="1:41" x14ac:dyDescent="0.25">
      <c r="A21" s="12">
        <v>1999</v>
      </c>
      <c r="B21" s="13">
        <v>871</v>
      </c>
      <c r="C21" s="13">
        <v>15535</v>
      </c>
      <c r="D21" s="13">
        <v>270</v>
      </c>
      <c r="E21" s="13">
        <v>1306</v>
      </c>
      <c r="F21" s="13">
        <v>17111</v>
      </c>
      <c r="G21" s="13"/>
      <c r="H21" s="13">
        <v>618</v>
      </c>
      <c r="I21" s="13">
        <v>1061</v>
      </c>
      <c r="J21" s="13">
        <v>1567</v>
      </c>
      <c r="K21" s="13">
        <v>3246</v>
      </c>
      <c r="L21" s="13">
        <v>0</v>
      </c>
      <c r="M21" s="13">
        <v>6877</v>
      </c>
      <c r="N21" s="13">
        <v>2307</v>
      </c>
      <c r="O21" s="13">
        <v>9184</v>
      </c>
      <c r="P21" s="13">
        <v>30412</v>
      </c>
      <c r="Q21" s="13">
        <v>802</v>
      </c>
      <c r="R21" s="13">
        <v>31214</v>
      </c>
      <c r="S21" s="13"/>
      <c r="T21" s="13">
        <v>9778</v>
      </c>
      <c r="U21" s="13">
        <v>9778</v>
      </c>
      <c r="V21" s="13">
        <v>9778</v>
      </c>
      <c r="W21" s="13">
        <v>40992</v>
      </c>
      <c r="X21" s="13"/>
      <c r="Y21" s="13">
        <v>10499</v>
      </c>
      <c r="Z21" s="13">
        <v>4424</v>
      </c>
      <c r="AA21" s="13">
        <v>0</v>
      </c>
      <c r="AB21" s="13">
        <v>50756</v>
      </c>
      <c r="AC21" s="13">
        <v>159</v>
      </c>
      <c r="AD21" s="13">
        <v>1</v>
      </c>
      <c r="AE21" s="13">
        <v>1557</v>
      </c>
      <c r="AF21" s="13">
        <v>67396</v>
      </c>
      <c r="AG21" s="13"/>
      <c r="AH21" s="13">
        <v>2777</v>
      </c>
      <c r="AI21" s="13">
        <v>5650</v>
      </c>
      <c r="AJ21" s="13">
        <v>5671</v>
      </c>
      <c r="AK21" s="13">
        <v>3</v>
      </c>
      <c r="AL21" s="13">
        <v>2864</v>
      </c>
      <c r="AM21" s="13">
        <v>16965</v>
      </c>
      <c r="AN21" s="13">
        <v>50431</v>
      </c>
      <c r="AO21" s="13">
        <v>91423</v>
      </c>
    </row>
    <row r="22" spans="1:41" x14ac:dyDescent="0.25">
      <c r="A22" s="12">
        <v>2000</v>
      </c>
      <c r="B22" s="13">
        <v>894</v>
      </c>
      <c r="C22" s="13">
        <v>17850</v>
      </c>
      <c r="D22" s="13">
        <v>315</v>
      </c>
      <c r="E22" s="13">
        <v>1503</v>
      </c>
      <c r="F22" s="13">
        <v>19668</v>
      </c>
      <c r="G22" s="13"/>
      <c r="H22" s="13">
        <v>616</v>
      </c>
      <c r="I22" s="13">
        <v>1282</v>
      </c>
      <c r="J22" s="13">
        <v>1735</v>
      </c>
      <c r="K22" s="13">
        <v>3633</v>
      </c>
      <c r="L22" s="13">
        <v>0</v>
      </c>
      <c r="M22" s="13">
        <v>7133</v>
      </c>
      <c r="N22" s="13">
        <v>2838</v>
      </c>
      <c r="O22" s="13">
        <v>9971</v>
      </c>
      <c r="P22" s="13">
        <v>34166</v>
      </c>
      <c r="Q22" s="13">
        <v>833</v>
      </c>
      <c r="R22" s="13">
        <v>34999</v>
      </c>
      <c r="S22" s="13"/>
      <c r="T22" s="13">
        <v>10585</v>
      </c>
      <c r="U22" s="13">
        <v>10585</v>
      </c>
      <c r="V22" s="13">
        <v>10585</v>
      </c>
      <c r="W22" s="13">
        <v>45584</v>
      </c>
      <c r="X22" s="13"/>
      <c r="Y22" s="13">
        <v>11046</v>
      </c>
      <c r="Z22" s="13">
        <v>4419</v>
      </c>
      <c r="AA22" s="13">
        <v>0</v>
      </c>
      <c r="AB22" s="13">
        <v>46516</v>
      </c>
      <c r="AC22" s="13">
        <v>169</v>
      </c>
      <c r="AD22" s="13">
        <v>1</v>
      </c>
      <c r="AE22" s="13">
        <v>1619</v>
      </c>
      <c r="AF22" s="13">
        <v>63770</v>
      </c>
      <c r="AG22" s="13"/>
      <c r="AH22" s="13">
        <v>2862</v>
      </c>
      <c r="AI22" s="13">
        <v>6140</v>
      </c>
      <c r="AJ22" s="13">
        <v>9287</v>
      </c>
      <c r="AK22" s="13">
        <v>3</v>
      </c>
      <c r="AL22" s="13">
        <v>3046</v>
      </c>
      <c r="AM22" s="13">
        <v>21338</v>
      </c>
      <c r="AN22" s="13">
        <v>42432</v>
      </c>
      <c r="AO22" s="13">
        <v>88016</v>
      </c>
    </row>
    <row r="23" spans="1:41" x14ac:dyDescent="0.25">
      <c r="A23" s="12">
        <v>2001</v>
      </c>
      <c r="B23" s="13">
        <v>934</v>
      </c>
      <c r="C23" s="13">
        <v>20133</v>
      </c>
      <c r="D23" s="13">
        <v>368</v>
      </c>
      <c r="E23" s="13">
        <v>1648</v>
      </c>
      <c r="F23" s="13">
        <v>22149</v>
      </c>
      <c r="G23" s="13"/>
      <c r="H23" s="13">
        <v>580</v>
      </c>
      <c r="I23" s="13">
        <v>1425</v>
      </c>
      <c r="J23" s="13">
        <v>1764</v>
      </c>
      <c r="K23" s="13">
        <v>3769</v>
      </c>
      <c r="L23" s="13">
        <v>0</v>
      </c>
      <c r="M23" s="13">
        <v>7856</v>
      </c>
      <c r="N23" s="13">
        <v>3337</v>
      </c>
      <c r="O23" s="13">
        <v>11193</v>
      </c>
      <c r="P23" s="13">
        <v>38045</v>
      </c>
      <c r="Q23" s="13">
        <v>848</v>
      </c>
      <c r="R23" s="13">
        <v>38893</v>
      </c>
      <c r="S23" s="13"/>
      <c r="T23" s="13">
        <v>11058</v>
      </c>
      <c r="U23" s="13">
        <v>11058</v>
      </c>
      <c r="V23" s="13">
        <v>11058</v>
      </c>
      <c r="W23" s="13">
        <v>49951</v>
      </c>
      <c r="X23" s="13"/>
      <c r="Y23" s="13">
        <v>12474</v>
      </c>
      <c r="Z23" s="13">
        <v>4609</v>
      </c>
      <c r="AA23" s="13">
        <v>0</v>
      </c>
      <c r="AB23" s="13">
        <v>32928</v>
      </c>
      <c r="AC23" s="13">
        <v>177</v>
      </c>
      <c r="AD23" s="13">
        <v>1</v>
      </c>
      <c r="AE23" s="13">
        <v>1770</v>
      </c>
      <c r="AF23" s="13">
        <v>51959</v>
      </c>
      <c r="AG23" s="13"/>
      <c r="AH23" s="13">
        <v>2962</v>
      </c>
      <c r="AI23" s="13">
        <v>6867</v>
      </c>
      <c r="AJ23" s="13">
        <v>10996</v>
      </c>
      <c r="AK23" s="13">
        <v>4</v>
      </c>
      <c r="AL23" s="13">
        <v>3270</v>
      </c>
      <c r="AM23" s="13">
        <v>24099</v>
      </c>
      <c r="AN23" s="13">
        <v>27860</v>
      </c>
      <c r="AO23" s="13">
        <v>77811</v>
      </c>
    </row>
    <row r="24" spans="1:41" x14ac:dyDescent="0.25">
      <c r="A24" s="12">
        <v>2002</v>
      </c>
      <c r="B24" s="13">
        <v>992</v>
      </c>
      <c r="C24" s="13">
        <v>22626</v>
      </c>
      <c r="D24" s="13">
        <v>423</v>
      </c>
      <c r="E24" s="13">
        <v>1775</v>
      </c>
      <c r="F24" s="13">
        <v>24824</v>
      </c>
      <c r="G24" s="13"/>
      <c r="H24" s="13">
        <v>529</v>
      </c>
      <c r="I24" s="13">
        <v>1539</v>
      </c>
      <c r="J24" s="13">
        <v>1743</v>
      </c>
      <c r="K24" s="13">
        <v>3811</v>
      </c>
      <c r="L24" s="13">
        <v>0</v>
      </c>
      <c r="M24" s="13">
        <v>8703</v>
      </c>
      <c r="N24" s="13">
        <v>3808</v>
      </c>
      <c r="O24" s="13">
        <v>12511</v>
      </c>
      <c r="P24" s="13">
        <v>42138</v>
      </c>
      <c r="Q24" s="13">
        <v>868</v>
      </c>
      <c r="R24" s="13">
        <v>43006</v>
      </c>
      <c r="S24" s="13"/>
      <c r="T24" s="13">
        <v>11547</v>
      </c>
      <c r="U24" s="13">
        <v>11547</v>
      </c>
      <c r="V24" s="13">
        <v>11547</v>
      </c>
      <c r="W24" s="13">
        <v>54553</v>
      </c>
      <c r="X24" s="13"/>
      <c r="Y24" s="13">
        <v>13543</v>
      </c>
      <c r="Z24" s="13">
        <v>4992</v>
      </c>
      <c r="AA24" s="13">
        <v>0</v>
      </c>
      <c r="AB24" s="13">
        <v>28003</v>
      </c>
      <c r="AC24" s="13">
        <v>182</v>
      </c>
      <c r="AD24" s="13">
        <v>1</v>
      </c>
      <c r="AE24" s="13">
        <v>2002</v>
      </c>
      <c r="AF24" s="13">
        <v>48723</v>
      </c>
      <c r="AG24" s="13"/>
      <c r="AH24" s="13">
        <v>3008</v>
      </c>
      <c r="AI24" s="13">
        <v>7797</v>
      </c>
      <c r="AJ24" s="13">
        <v>17889</v>
      </c>
      <c r="AK24" s="13">
        <v>4</v>
      </c>
      <c r="AL24" s="13">
        <v>3649</v>
      </c>
      <c r="AM24" s="13">
        <v>32347</v>
      </c>
      <c r="AN24" s="13">
        <v>16376</v>
      </c>
      <c r="AO24" s="13">
        <v>70929</v>
      </c>
    </row>
    <row r="25" spans="1:41" x14ac:dyDescent="0.25">
      <c r="A25" s="12">
        <v>2003</v>
      </c>
      <c r="B25" s="13">
        <v>1076</v>
      </c>
      <c r="C25" s="13">
        <v>25647</v>
      </c>
      <c r="D25" s="13">
        <v>481</v>
      </c>
      <c r="E25" s="13">
        <v>1992</v>
      </c>
      <c r="F25" s="13">
        <v>28120</v>
      </c>
      <c r="G25" s="13"/>
      <c r="H25" s="13">
        <v>476</v>
      </c>
      <c r="I25" s="13">
        <v>1544</v>
      </c>
      <c r="J25" s="13">
        <v>1822</v>
      </c>
      <c r="K25" s="13">
        <v>3842</v>
      </c>
      <c r="L25" s="13">
        <v>0</v>
      </c>
      <c r="M25" s="13">
        <v>9159</v>
      </c>
      <c r="N25" s="13">
        <v>4352</v>
      </c>
      <c r="O25" s="13">
        <v>13511</v>
      </c>
      <c r="P25" s="13">
        <v>46549</v>
      </c>
      <c r="Q25" s="13">
        <v>894</v>
      </c>
      <c r="R25" s="13">
        <v>47443</v>
      </c>
      <c r="S25" s="13"/>
      <c r="T25" s="13">
        <v>11882</v>
      </c>
      <c r="U25" s="13">
        <v>11882</v>
      </c>
      <c r="V25" s="13">
        <v>11882</v>
      </c>
      <c r="W25" s="13">
        <v>59325</v>
      </c>
      <c r="X25" s="13"/>
      <c r="Y25" s="13">
        <v>15823</v>
      </c>
      <c r="Z25" s="13">
        <v>5803</v>
      </c>
      <c r="AA25" s="13">
        <v>0</v>
      </c>
      <c r="AB25" s="13">
        <v>33326</v>
      </c>
      <c r="AC25" s="13">
        <v>184</v>
      </c>
      <c r="AD25" s="13">
        <v>1</v>
      </c>
      <c r="AE25" s="13">
        <v>2237</v>
      </c>
      <c r="AF25" s="13">
        <v>57374</v>
      </c>
      <c r="AG25" s="13"/>
      <c r="AH25" s="13">
        <v>562</v>
      </c>
      <c r="AI25" s="13">
        <v>9368</v>
      </c>
      <c r="AJ25" s="13">
        <v>17447</v>
      </c>
      <c r="AK25" s="13">
        <v>7</v>
      </c>
      <c r="AL25" s="13">
        <v>4142</v>
      </c>
      <c r="AM25" s="13">
        <v>31526</v>
      </c>
      <c r="AN25" s="13">
        <v>25848</v>
      </c>
      <c r="AO25" s="13">
        <v>85173</v>
      </c>
    </row>
    <row r="26" spans="1:41" x14ac:dyDescent="0.25">
      <c r="A26" s="12">
        <v>2004</v>
      </c>
      <c r="B26" s="13">
        <v>1157</v>
      </c>
      <c r="C26" s="13">
        <v>27869</v>
      </c>
      <c r="D26" s="13">
        <v>525</v>
      </c>
      <c r="E26" s="13">
        <v>2235</v>
      </c>
      <c r="F26" s="13">
        <v>30629</v>
      </c>
      <c r="G26" s="13"/>
      <c r="H26" s="13">
        <v>466</v>
      </c>
      <c r="I26" s="13">
        <v>1431</v>
      </c>
      <c r="J26" s="13">
        <v>1754</v>
      </c>
      <c r="K26" s="13">
        <v>3651</v>
      </c>
      <c r="L26" s="13">
        <v>0</v>
      </c>
      <c r="M26" s="13">
        <v>9778</v>
      </c>
      <c r="N26" s="13">
        <v>4813</v>
      </c>
      <c r="O26" s="13">
        <v>14591</v>
      </c>
      <c r="P26" s="13">
        <v>50028</v>
      </c>
      <c r="Q26" s="13">
        <v>918</v>
      </c>
      <c r="R26" s="13">
        <v>50946</v>
      </c>
      <c r="S26" s="13"/>
      <c r="T26" s="13">
        <v>14635</v>
      </c>
      <c r="U26" s="13">
        <v>14635</v>
      </c>
      <c r="V26" s="13">
        <v>14635</v>
      </c>
      <c r="W26" s="13">
        <v>65581</v>
      </c>
      <c r="X26" s="13"/>
      <c r="Y26" s="13">
        <v>17757</v>
      </c>
      <c r="Z26" s="13">
        <v>6494</v>
      </c>
      <c r="AA26" s="13">
        <v>0</v>
      </c>
      <c r="AB26" s="13">
        <v>35311</v>
      </c>
      <c r="AC26" s="13">
        <v>188</v>
      </c>
      <c r="AD26" s="13">
        <v>2</v>
      </c>
      <c r="AE26" s="13">
        <v>2655</v>
      </c>
      <c r="AF26" s="13">
        <v>62407</v>
      </c>
      <c r="AG26" s="13"/>
      <c r="AH26" s="13">
        <v>528</v>
      </c>
      <c r="AI26" s="13">
        <v>9916</v>
      </c>
      <c r="AJ26" s="13">
        <v>19106</v>
      </c>
      <c r="AK26" s="13">
        <v>6</v>
      </c>
      <c r="AL26" s="13">
        <v>4355</v>
      </c>
      <c r="AM26" s="13">
        <v>33911</v>
      </c>
      <c r="AN26" s="13">
        <v>28496</v>
      </c>
      <c r="AO26" s="13">
        <v>94077</v>
      </c>
    </row>
    <row r="27" spans="1:41" x14ac:dyDescent="0.25">
      <c r="A27" s="12">
        <v>2005</v>
      </c>
      <c r="B27" s="13">
        <v>1261</v>
      </c>
      <c r="C27" s="13">
        <v>32048</v>
      </c>
      <c r="D27" s="13">
        <v>602</v>
      </c>
      <c r="E27" s="13">
        <v>2476</v>
      </c>
      <c r="F27" s="13">
        <v>35126</v>
      </c>
      <c r="G27" s="13"/>
      <c r="H27" s="13">
        <v>453</v>
      </c>
      <c r="I27" s="13">
        <v>1284</v>
      </c>
      <c r="J27" s="13">
        <v>1903</v>
      </c>
      <c r="K27" s="13">
        <v>3640</v>
      </c>
      <c r="L27" s="13">
        <v>0</v>
      </c>
      <c r="M27" s="13">
        <v>10680</v>
      </c>
      <c r="N27" s="13">
        <v>5428</v>
      </c>
      <c r="O27" s="13">
        <v>16108</v>
      </c>
      <c r="P27" s="13">
        <v>56135</v>
      </c>
      <c r="Q27" s="13">
        <v>944</v>
      </c>
      <c r="R27" s="13">
        <v>57079</v>
      </c>
      <c r="S27" s="13"/>
      <c r="T27" s="13">
        <v>15690</v>
      </c>
      <c r="U27" s="13">
        <v>15690</v>
      </c>
      <c r="V27" s="13">
        <v>15690</v>
      </c>
      <c r="W27" s="13">
        <v>72769</v>
      </c>
      <c r="X27" s="13"/>
      <c r="Y27" s="13">
        <v>18925</v>
      </c>
      <c r="Z27" s="13">
        <v>7419</v>
      </c>
      <c r="AA27" s="13">
        <v>0</v>
      </c>
      <c r="AB27" s="13">
        <v>41389</v>
      </c>
      <c r="AC27" s="13">
        <v>204</v>
      </c>
      <c r="AD27" s="13">
        <v>3</v>
      </c>
      <c r="AE27" s="13">
        <v>3164</v>
      </c>
      <c r="AF27" s="13">
        <v>71104</v>
      </c>
      <c r="AG27" s="13"/>
      <c r="AH27" s="13">
        <v>256</v>
      </c>
      <c r="AI27" s="13">
        <v>9164</v>
      </c>
      <c r="AJ27" s="13">
        <v>19481</v>
      </c>
      <c r="AK27" s="13">
        <v>6</v>
      </c>
      <c r="AL27" s="13">
        <v>4517</v>
      </c>
      <c r="AM27" s="13">
        <v>33424</v>
      </c>
      <c r="AN27" s="13">
        <v>37680</v>
      </c>
      <c r="AO27" s="13">
        <v>110449</v>
      </c>
    </row>
    <row r="28" spans="1:41" x14ac:dyDescent="0.25">
      <c r="A28" s="12">
        <v>2006</v>
      </c>
      <c r="B28" s="13">
        <v>1342</v>
      </c>
      <c r="C28" s="13">
        <v>35083</v>
      </c>
      <c r="D28" s="13">
        <v>656</v>
      </c>
      <c r="E28" s="13">
        <v>2881</v>
      </c>
      <c r="F28" s="13">
        <v>38620</v>
      </c>
      <c r="G28" s="13"/>
      <c r="H28" s="13">
        <v>440</v>
      </c>
      <c r="I28" s="13">
        <v>1215</v>
      </c>
      <c r="J28" s="13">
        <v>2040</v>
      </c>
      <c r="K28" s="13">
        <v>3695</v>
      </c>
      <c r="L28" s="13">
        <v>0</v>
      </c>
      <c r="M28" s="13">
        <v>11706</v>
      </c>
      <c r="N28" s="13">
        <v>6015</v>
      </c>
      <c r="O28" s="13">
        <v>17721</v>
      </c>
      <c r="P28" s="13">
        <v>61378</v>
      </c>
      <c r="Q28" s="13">
        <v>969</v>
      </c>
      <c r="R28" s="13">
        <v>62347</v>
      </c>
      <c r="S28" s="13"/>
      <c r="T28" s="13">
        <v>17822</v>
      </c>
      <c r="U28" s="13">
        <v>17822</v>
      </c>
      <c r="V28" s="13">
        <v>17822</v>
      </c>
      <c r="W28" s="13">
        <v>80169</v>
      </c>
      <c r="X28" s="13"/>
      <c r="Y28" s="13">
        <v>20345</v>
      </c>
      <c r="Z28" s="13">
        <v>11223</v>
      </c>
      <c r="AA28" s="13">
        <v>0</v>
      </c>
      <c r="AB28" s="13">
        <v>43341</v>
      </c>
      <c r="AC28" s="13">
        <v>203</v>
      </c>
      <c r="AD28" s="13">
        <v>3</v>
      </c>
      <c r="AE28" s="13">
        <v>3665</v>
      </c>
      <c r="AF28" s="13">
        <v>78780</v>
      </c>
      <c r="AG28" s="13"/>
      <c r="AH28" s="13">
        <v>1424</v>
      </c>
      <c r="AI28" s="13">
        <v>10745</v>
      </c>
      <c r="AJ28" s="13">
        <v>16404</v>
      </c>
      <c r="AK28" s="13">
        <v>8</v>
      </c>
      <c r="AL28" s="13">
        <v>5129</v>
      </c>
      <c r="AM28" s="13">
        <v>33710</v>
      </c>
      <c r="AN28" s="13">
        <v>45070</v>
      </c>
      <c r="AO28" s="13">
        <v>125239</v>
      </c>
    </row>
    <row r="29" spans="1:41" x14ac:dyDescent="0.25">
      <c r="A29" s="12">
        <v>2007</v>
      </c>
      <c r="B29" s="13">
        <v>1423</v>
      </c>
      <c r="C29" s="13">
        <v>39355</v>
      </c>
      <c r="D29" s="13">
        <v>725</v>
      </c>
      <c r="E29" s="13">
        <v>3261</v>
      </c>
      <c r="F29" s="13">
        <v>43341</v>
      </c>
      <c r="G29" s="13"/>
      <c r="H29" s="13">
        <v>421</v>
      </c>
      <c r="I29" s="13">
        <v>1106</v>
      </c>
      <c r="J29" s="13">
        <v>2356</v>
      </c>
      <c r="K29" s="13">
        <v>3883</v>
      </c>
      <c r="L29" s="13">
        <v>0</v>
      </c>
      <c r="M29" s="13">
        <v>12924</v>
      </c>
      <c r="N29" s="13">
        <v>6744</v>
      </c>
      <c r="O29" s="13">
        <v>19668</v>
      </c>
      <c r="P29" s="13">
        <v>68315</v>
      </c>
      <c r="Q29" s="13">
        <v>1016</v>
      </c>
      <c r="R29" s="13">
        <v>69331</v>
      </c>
      <c r="S29" s="13"/>
      <c r="T29" s="13">
        <v>15859</v>
      </c>
      <c r="U29" s="13">
        <v>15859</v>
      </c>
      <c r="V29" s="13">
        <v>15859</v>
      </c>
      <c r="W29" s="13">
        <v>85190</v>
      </c>
      <c r="X29" s="13"/>
      <c r="Y29" s="13">
        <v>20705</v>
      </c>
      <c r="Z29" s="13">
        <v>10528</v>
      </c>
      <c r="AA29" s="13">
        <v>0</v>
      </c>
      <c r="AB29" s="13">
        <v>53245</v>
      </c>
      <c r="AC29" s="13">
        <v>203</v>
      </c>
      <c r="AD29" s="13">
        <v>3</v>
      </c>
      <c r="AE29" s="13">
        <v>4408</v>
      </c>
      <c r="AF29" s="13">
        <v>89092</v>
      </c>
      <c r="AG29" s="13"/>
      <c r="AH29" s="13">
        <v>1803</v>
      </c>
      <c r="AI29" s="13">
        <v>11705</v>
      </c>
      <c r="AJ29" s="13">
        <v>18818</v>
      </c>
      <c r="AK29" s="13">
        <v>4</v>
      </c>
      <c r="AL29" s="13">
        <v>5635</v>
      </c>
      <c r="AM29" s="13">
        <v>37965</v>
      </c>
      <c r="AN29" s="13">
        <v>51127</v>
      </c>
      <c r="AO29" s="13">
        <v>136317</v>
      </c>
    </row>
    <row r="30" spans="1:41" x14ac:dyDescent="0.25">
      <c r="A30" s="12">
        <v>2008</v>
      </c>
      <c r="B30" s="13">
        <v>1525</v>
      </c>
      <c r="C30" s="13">
        <v>42592</v>
      </c>
      <c r="D30" s="13">
        <v>775</v>
      </c>
      <c r="E30" s="13">
        <v>3356</v>
      </c>
      <c r="F30" s="13">
        <v>46723</v>
      </c>
      <c r="G30" s="13"/>
      <c r="H30" s="13">
        <v>442</v>
      </c>
      <c r="I30" s="13">
        <v>1175</v>
      </c>
      <c r="J30" s="13">
        <v>2517</v>
      </c>
      <c r="K30" s="13">
        <v>4134</v>
      </c>
      <c r="L30" s="13">
        <v>0</v>
      </c>
      <c r="M30" s="13">
        <v>14367</v>
      </c>
      <c r="N30" s="13">
        <v>7590</v>
      </c>
      <c r="O30" s="13">
        <v>21957</v>
      </c>
      <c r="P30" s="13">
        <v>74339</v>
      </c>
      <c r="Q30" s="13">
        <v>1053</v>
      </c>
      <c r="R30" s="13">
        <v>75392</v>
      </c>
      <c r="S30" s="13"/>
      <c r="T30" s="13">
        <v>6432</v>
      </c>
      <c r="U30" s="13">
        <v>6432</v>
      </c>
      <c r="V30" s="13">
        <v>6432</v>
      </c>
      <c r="W30" s="13">
        <v>81824</v>
      </c>
      <c r="X30" s="13"/>
      <c r="Y30" s="13">
        <v>21093</v>
      </c>
      <c r="Z30" s="13">
        <v>13298</v>
      </c>
      <c r="AA30" s="13">
        <v>0</v>
      </c>
      <c r="AB30" s="13">
        <v>49571</v>
      </c>
      <c r="AC30" s="13">
        <v>215</v>
      </c>
      <c r="AD30" s="13">
        <v>6</v>
      </c>
      <c r="AE30" s="13">
        <v>4533</v>
      </c>
      <c r="AF30" s="13">
        <v>88716</v>
      </c>
      <c r="AG30" s="13"/>
      <c r="AH30" s="13">
        <v>1869</v>
      </c>
      <c r="AI30" s="13">
        <v>15163</v>
      </c>
      <c r="AJ30" s="13">
        <v>23903</v>
      </c>
      <c r="AK30" s="13">
        <v>42</v>
      </c>
      <c r="AL30" s="13">
        <v>5980</v>
      </c>
      <c r="AM30" s="13">
        <v>46957</v>
      </c>
      <c r="AN30" s="13">
        <v>41759</v>
      </c>
      <c r="AO30" s="13">
        <v>123583</v>
      </c>
    </row>
    <row r="31" spans="1:41" x14ac:dyDescent="0.25">
      <c r="A31" s="12">
        <v>2009</v>
      </c>
      <c r="B31" s="13">
        <v>1495</v>
      </c>
      <c r="C31" s="13">
        <v>42831</v>
      </c>
      <c r="D31" s="13">
        <v>772</v>
      </c>
      <c r="E31" s="13">
        <v>3342</v>
      </c>
      <c r="F31" s="13">
        <v>46945</v>
      </c>
      <c r="G31" s="13"/>
      <c r="H31" s="13">
        <v>394</v>
      </c>
      <c r="I31" s="13">
        <v>1299</v>
      </c>
      <c r="J31" s="13">
        <v>2768</v>
      </c>
      <c r="K31" s="13">
        <v>4461</v>
      </c>
      <c r="L31" s="13">
        <v>0</v>
      </c>
      <c r="M31" s="13">
        <v>15370</v>
      </c>
      <c r="N31" s="13">
        <v>8063</v>
      </c>
      <c r="O31" s="13">
        <v>23433</v>
      </c>
      <c r="P31" s="13">
        <v>76334</v>
      </c>
      <c r="Q31" s="13">
        <v>995</v>
      </c>
      <c r="R31" s="13">
        <v>77329</v>
      </c>
      <c r="S31" s="13"/>
      <c r="T31" s="13">
        <v>5835</v>
      </c>
      <c r="U31" s="13">
        <v>5835</v>
      </c>
      <c r="V31" s="13">
        <v>5835</v>
      </c>
      <c r="W31" s="13">
        <v>83164</v>
      </c>
      <c r="X31" s="13"/>
      <c r="Y31" s="13">
        <v>24420</v>
      </c>
      <c r="Z31" s="13">
        <v>12831</v>
      </c>
      <c r="AA31" s="13">
        <v>0</v>
      </c>
      <c r="AB31" s="13">
        <v>61823</v>
      </c>
      <c r="AC31" s="13">
        <v>212</v>
      </c>
      <c r="AD31" s="13">
        <v>0</v>
      </c>
      <c r="AE31" s="13">
        <v>4942</v>
      </c>
      <c r="AF31" s="13">
        <v>104228</v>
      </c>
      <c r="AG31" s="13"/>
      <c r="AH31" s="13">
        <v>1326</v>
      </c>
      <c r="AI31" s="13">
        <v>16870</v>
      </c>
      <c r="AJ31" s="13">
        <v>29777</v>
      </c>
      <c r="AK31" s="13">
        <v>13</v>
      </c>
      <c r="AL31" s="13">
        <v>6731</v>
      </c>
      <c r="AM31" s="13">
        <v>54717</v>
      </c>
      <c r="AN31" s="13">
        <v>49511</v>
      </c>
      <c r="AO31" s="13">
        <v>132675</v>
      </c>
    </row>
    <row r="32" spans="1:41" x14ac:dyDescent="0.25">
      <c r="A32" s="12">
        <v>2010</v>
      </c>
      <c r="B32" s="13">
        <v>1481</v>
      </c>
      <c r="C32" s="13">
        <v>40908</v>
      </c>
      <c r="D32" s="13">
        <v>734</v>
      </c>
      <c r="E32" s="13">
        <v>3490</v>
      </c>
      <c r="F32" s="13">
        <v>45132</v>
      </c>
      <c r="G32" s="13"/>
      <c r="H32" s="13">
        <v>413</v>
      </c>
      <c r="I32" s="13">
        <v>1334</v>
      </c>
      <c r="J32" s="13">
        <v>2914</v>
      </c>
      <c r="K32" s="13">
        <v>4661</v>
      </c>
      <c r="L32" s="13">
        <v>0</v>
      </c>
      <c r="M32" s="13">
        <v>15941</v>
      </c>
      <c r="N32" s="13">
        <v>8602</v>
      </c>
      <c r="O32" s="13">
        <v>24543</v>
      </c>
      <c r="P32" s="13">
        <v>75817</v>
      </c>
      <c r="Q32" s="13">
        <v>1025</v>
      </c>
      <c r="R32" s="13">
        <v>76842</v>
      </c>
      <c r="S32" s="13"/>
      <c r="T32" s="13">
        <v>16098</v>
      </c>
      <c r="U32" s="13">
        <v>16098</v>
      </c>
      <c r="V32" s="13">
        <v>16098</v>
      </c>
      <c r="W32" s="13">
        <v>92940</v>
      </c>
      <c r="X32" s="13"/>
      <c r="Y32" s="13">
        <v>25131</v>
      </c>
      <c r="Z32" s="13">
        <v>11863</v>
      </c>
      <c r="AA32" s="13">
        <v>0</v>
      </c>
      <c r="AB32" s="13">
        <v>71570</v>
      </c>
      <c r="AC32" s="13">
        <v>215</v>
      </c>
      <c r="AD32" s="13">
        <v>0</v>
      </c>
      <c r="AE32" s="13">
        <v>5321</v>
      </c>
      <c r="AF32" s="13">
        <v>114100</v>
      </c>
      <c r="AG32" s="13"/>
      <c r="AH32" s="13">
        <v>1334</v>
      </c>
      <c r="AI32" s="13">
        <v>17017</v>
      </c>
      <c r="AJ32" s="13">
        <v>30688</v>
      </c>
      <c r="AK32" s="13">
        <v>14</v>
      </c>
      <c r="AL32" s="13">
        <v>7099</v>
      </c>
      <c r="AM32" s="13">
        <v>56152</v>
      </c>
      <c r="AN32" s="13">
        <v>57948</v>
      </c>
      <c r="AO32" s="13">
        <v>150888</v>
      </c>
    </row>
    <row r="33" spans="1:51" x14ac:dyDescent="0.25">
      <c r="A33" s="12">
        <v>2011</v>
      </c>
      <c r="B33" s="13">
        <v>1505</v>
      </c>
      <c r="C33" s="13">
        <v>42188</v>
      </c>
      <c r="D33" s="13">
        <v>763</v>
      </c>
      <c r="E33" s="13">
        <v>3605</v>
      </c>
      <c r="F33" s="13">
        <v>46556</v>
      </c>
      <c r="G33" s="13"/>
      <c r="H33" s="13">
        <v>419</v>
      </c>
      <c r="I33" s="13">
        <v>1310</v>
      </c>
      <c r="J33" s="13">
        <v>3243</v>
      </c>
      <c r="K33" s="13">
        <v>4972</v>
      </c>
      <c r="L33" s="13">
        <v>0</v>
      </c>
      <c r="M33" s="13">
        <v>17079</v>
      </c>
      <c r="N33" s="13">
        <v>9256</v>
      </c>
      <c r="O33" s="13">
        <v>26335</v>
      </c>
      <c r="P33" s="13">
        <v>79368</v>
      </c>
      <c r="Q33" s="13">
        <v>1061</v>
      </c>
      <c r="R33" s="13">
        <v>80429</v>
      </c>
      <c r="S33" s="13"/>
      <c r="T33" s="13">
        <v>17414</v>
      </c>
      <c r="U33" s="13">
        <v>17414</v>
      </c>
      <c r="V33" s="13">
        <v>17414</v>
      </c>
      <c r="W33" s="13">
        <v>97843</v>
      </c>
      <c r="X33" s="13"/>
      <c r="Y33" s="13">
        <v>25290</v>
      </c>
      <c r="Z33" s="13">
        <v>9507</v>
      </c>
      <c r="AA33" s="13">
        <v>0</v>
      </c>
      <c r="AB33" s="13">
        <v>68592</v>
      </c>
      <c r="AC33" s="13">
        <v>214</v>
      </c>
      <c r="AD33" s="13">
        <v>20</v>
      </c>
      <c r="AE33" s="13">
        <v>5550</v>
      </c>
      <c r="AF33" s="13">
        <v>109173</v>
      </c>
      <c r="AG33" s="13"/>
      <c r="AH33" s="13">
        <v>1420</v>
      </c>
      <c r="AI33" s="13">
        <v>18878</v>
      </c>
      <c r="AJ33" s="13">
        <v>43478</v>
      </c>
      <c r="AK33" s="13">
        <v>22</v>
      </c>
      <c r="AL33" s="13">
        <v>7236</v>
      </c>
      <c r="AM33" s="13">
        <v>71034</v>
      </c>
      <c r="AN33" s="13">
        <v>38139</v>
      </c>
      <c r="AO33" s="13">
        <v>135982</v>
      </c>
    </row>
    <row r="34" spans="1:51" x14ac:dyDescent="0.25">
      <c r="A34" s="12">
        <v>2012</v>
      </c>
      <c r="B34" s="13">
        <v>1530</v>
      </c>
      <c r="C34" s="13">
        <v>45269</v>
      </c>
      <c r="D34" s="13">
        <v>819</v>
      </c>
      <c r="E34" s="13">
        <v>3752</v>
      </c>
      <c r="F34" s="13">
        <v>49840</v>
      </c>
      <c r="G34" s="13"/>
      <c r="H34" s="13">
        <v>379</v>
      </c>
      <c r="I34" s="13">
        <v>1426</v>
      </c>
      <c r="J34" s="13">
        <v>3457</v>
      </c>
      <c r="K34" s="13">
        <v>5262</v>
      </c>
      <c r="L34" s="13">
        <v>0</v>
      </c>
      <c r="M34" s="13">
        <v>17759</v>
      </c>
      <c r="N34" s="13">
        <v>9780</v>
      </c>
      <c r="O34" s="13">
        <v>27539</v>
      </c>
      <c r="P34" s="13">
        <v>84171</v>
      </c>
      <c r="Q34" s="13">
        <v>1079</v>
      </c>
      <c r="R34" s="13">
        <v>85250</v>
      </c>
      <c r="S34" s="13"/>
      <c r="T34" s="13">
        <v>15940</v>
      </c>
      <c r="U34" s="13">
        <v>15940</v>
      </c>
      <c r="V34" s="13">
        <v>15940</v>
      </c>
      <c r="W34" s="13">
        <v>101190</v>
      </c>
      <c r="X34" s="13"/>
      <c r="Y34" s="13">
        <v>25522</v>
      </c>
      <c r="Z34" s="13">
        <v>9434</v>
      </c>
      <c r="AA34" s="13">
        <v>0</v>
      </c>
      <c r="AB34" s="13">
        <v>66579</v>
      </c>
      <c r="AC34" s="13">
        <v>217</v>
      </c>
      <c r="AD34" s="13">
        <v>32</v>
      </c>
      <c r="AE34" s="13">
        <v>5695</v>
      </c>
      <c r="AF34" s="13">
        <v>107479</v>
      </c>
      <c r="AG34" s="13"/>
      <c r="AH34" s="13">
        <v>1412</v>
      </c>
      <c r="AI34" s="13">
        <v>19530</v>
      </c>
      <c r="AJ34" s="13">
        <v>40245</v>
      </c>
      <c r="AK34" s="13">
        <v>80</v>
      </c>
      <c r="AL34" s="13">
        <v>7390</v>
      </c>
      <c r="AM34" s="13">
        <v>68657</v>
      </c>
      <c r="AN34" s="13">
        <v>38822</v>
      </c>
      <c r="AO34" s="13">
        <v>140012</v>
      </c>
    </row>
    <row r="35" spans="1:51" x14ac:dyDescent="0.25">
      <c r="A35" s="12">
        <v>2013</v>
      </c>
      <c r="B35" s="13">
        <v>1554</v>
      </c>
      <c r="C35" s="13">
        <v>49044</v>
      </c>
      <c r="D35" s="13">
        <v>886</v>
      </c>
      <c r="E35" s="13">
        <v>3828</v>
      </c>
      <c r="F35" s="13">
        <v>53758</v>
      </c>
      <c r="G35" s="13"/>
      <c r="H35" s="13">
        <v>347</v>
      </c>
      <c r="I35" s="13">
        <v>1608</v>
      </c>
      <c r="J35" s="13">
        <v>3737</v>
      </c>
      <c r="K35" s="13">
        <v>5692</v>
      </c>
      <c r="L35" s="13">
        <v>0</v>
      </c>
      <c r="M35" s="13">
        <v>19063</v>
      </c>
      <c r="N35" s="13">
        <v>10648</v>
      </c>
      <c r="O35" s="13">
        <v>29711</v>
      </c>
      <c r="P35" s="13">
        <v>90715</v>
      </c>
      <c r="Q35" s="13">
        <v>1097</v>
      </c>
      <c r="R35" s="13">
        <v>91812</v>
      </c>
      <c r="S35" s="13"/>
      <c r="T35" s="13">
        <v>17391</v>
      </c>
      <c r="U35" s="13">
        <v>17391</v>
      </c>
      <c r="V35" s="13">
        <v>17391</v>
      </c>
      <c r="W35" s="13">
        <v>109203</v>
      </c>
      <c r="X35" s="13"/>
      <c r="Y35" s="13">
        <v>28448</v>
      </c>
      <c r="Z35" s="13">
        <v>10973</v>
      </c>
      <c r="AA35" s="13">
        <v>0</v>
      </c>
      <c r="AB35" s="13">
        <v>78855</v>
      </c>
      <c r="AC35" s="13">
        <v>235</v>
      </c>
      <c r="AD35" s="13">
        <v>173</v>
      </c>
      <c r="AE35" s="13">
        <v>6094</v>
      </c>
      <c r="AF35" s="13">
        <v>124778</v>
      </c>
      <c r="AG35" s="13"/>
      <c r="AH35" s="13">
        <v>1696</v>
      </c>
      <c r="AI35" s="13">
        <v>18408</v>
      </c>
      <c r="AJ35" s="13">
        <v>33484</v>
      </c>
      <c r="AK35" s="13">
        <v>151</v>
      </c>
      <c r="AL35" s="13">
        <v>7308</v>
      </c>
      <c r="AM35" s="13">
        <v>61047</v>
      </c>
      <c r="AN35" s="13">
        <v>63731</v>
      </c>
      <c r="AO35" s="13">
        <v>172934</v>
      </c>
    </row>
    <row r="36" spans="1:51" x14ac:dyDescent="0.25">
      <c r="A36" s="12">
        <v>2014</v>
      </c>
      <c r="B36" s="13">
        <v>1564</v>
      </c>
      <c r="C36" s="13">
        <v>52477</v>
      </c>
      <c r="D36" s="13">
        <v>945</v>
      </c>
      <c r="E36" s="13">
        <v>4127</v>
      </c>
      <c r="F36" s="13">
        <v>57549</v>
      </c>
      <c r="G36" s="13"/>
      <c r="H36" s="13">
        <v>374</v>
      </c>
      <c r="I36" s="13">
        <v>1708</v>
      </c>
      <c r="J36" s="13">
        <v>4053</v>
      </c>
      <c r="K36" s="13">
        <v>6135</v>
      </c>
      <c r="L36" s="13">
        <v>0</v>
      </c>
      <c r="M36" s="13">
        <v>19842</v>
      </c>
      <c r="N36" s="13">
        <v>11246</v>
      </c>
      <c r="O36" s="13">
        <v>31088</v>
      </c>
      <c r="P36" s="13">
        <v>96336</v>
      </c>
      <c r="Q36" s="13">
        <v>1127</v>
      </c>
      <c r="R36" s="13">
        <v>97463</v>
      </c>
      <c r="S36" s="13"/>
      <c r="T36" s="13">
        <v>23100</v>
      </c>
      <c r="U36" s="13">
        <v>23100</v>
      </c>
      <c r="V36" s="13">
        <v>23100</v>
      </c>
      <c r="W36" s="13">
        <v>120563</v>
      </c>
      <c r="X36" s="13"/>
      <c r="Y36" s="13">
        <v>30497</v>
      </c>
      <c r="Z36" s="13">
        <v>11326</v>
      </c>
      <c r="AA36" s="13">
        <v>0</v>
      </c>
      <c r="AB36" s="13">
        <v>93880</v>
      </c>
      <c r="AC36" s="13">
        <v>221</v>
      </c>
      <c r="AD36" s="13">
        <v>279</v>
      </c>
      <c r="AE36" s="13">
        <v>7325</v>
      </c>
      <c r="AF36" s="13">
        <v>143528</v>
      </c>
      <c r="AG36" s="13"/>
      <c r="AH36" s="13">
        <v>2492</v>
      </c>
      <c r="AI36" s="13">
        <v>18269</v>
      </c>
      <c r="AJ36" s="13">
        <v>50862</v>
      </c>
      <c r="AK36" s="13">
        <v>56</v>
      </c>
      <c r="AL36" s="13">
        <v>7669</v>
      </c>
      <c r="AM36" s="13">
        <v>79348</v>
      </c>
      <c r="AN36" s="13">
        <v>64180</v>
      </c>
      <c r="AO36" s="13">
        <v>184743</v>
      </c>
    </row>
    <row r="37" spans="1:51" x14ac:dyDescent="0.25">
      <c r="A37" s="12">
        <v>2015</v>
      </c>
      <c r="B37" s="13">
        <v>1556</v>
      </c>
      <c r="C37" s="13">
        <v>55699</v>
      </c>
      <c r="D37" s="13">
        <v>996</v>
      </c>
      <c r="E37" s="13">
        <v>4439</v>
      </c>
      <c r="F37" s="13">
        <v>61134</v>
      </c>
      <c r="G37" s="13"/>
      <c r="H37" s="13">
        <v>386</v>
      </c>
      <c r="I37" s="13">
        <v>1911</v>
      </c>
      <c r="J37" s="13">
        <v>4080</v>
      </c>
      <c r="K37" s="13">
        <v>6377</v>
      </c>
      <c r="L37" s="13">
        <v>0</v>
      </c>
      <c r="M37" s="13">
        <v>20311</v>
      </c>
      <c r="N37" s="13">
        <v>12137</v>
      </c>
      <c r="O37" s="13">
        <v>32448</v>
      </c>
      <c r="P37" s="13">
        <v>101515</v>
      </c>
      <c r="Q37" s="13">
        <v>1134</v>
      </c>
      <c r="R37" s="13">
        <v>102649</v>
      </c>
      <c r="S37" s="13"/>
      <c r="T37" s="13">
        <v>26541</v>
      </c>
      <c r="U37" s="13">
        <v>26541</v>
      </c>
      <c r="V37" s="13">
        <v>26541</v>
      </c>
      <c r="W37" s="13">
        <v>129190</v>
      </c>
      <c r="X37" s="13"/>
      <c r="Y37" s="13">
        <v>32120</v>
      </c>
      <c r="Z37" s="13">
        <v>11994</v>
      </c>
      <c r="AA37" s="13">
        <v>0</v>
      </c>
      <c r="AB37" s="13">
        <v>93697</v>
      </c>
      <c r="AC37" s="13">
        <v>209</v>
      </c>
      <c r="AD37" s="13">
        <v>104</v>
      </c>
      <c r="AE37" s="13">
        <v>7378</v>
      </c>
      <c r="AF37" s="13">
        <v>145502</v>
      </c>
      <c r="AG37" s="13"/>
      <c r="AH37" s="13">
        <v>2998</v>
      </c>
      <c r="AI37" s="13">
        <v>18715</v>
      </c>
      <c r="AJ37" s="13">
        <v>46306</v>
      </c>
      <c r="AK37" s="13">
        <v>133</v>
      </c>
      <c r="AL37" s="13">
        <v>8228</v>
      </c>
      <c r="AM37" s="13">
        <v>76380</v>
      </c>
      <c r="AN37" s="13">
        <v>69122</v>
      </c>
      <c r="AO37" s="13">
        <v>198312</v>
      </c>
    </row>
    <row r="38" spans="1:51" x14ac:dyDescent="0.25">
      <c r="A38" s="12">
        <v>2016</v>
      </c>
      <c r="B38" s="13">
        <v>1596</v>
      </c>
      <c r="C38" s="13">
        <v>59568</v>
      </c>
      <c r="D38" s="13">
        <v>1064</v>
      </c>
      <c r="E38" s="13">
        <v>4681</v>
      </c>
      <c r="F38" s="13">
        <v>65313</v>
      </c>
      <c r="G38" s="13"/>
      <c r="H38" s="13">
        <v>364</v>
      </c>
      <c r="I38" s="13">
        <v>2166</v>
      </c>
      <c r="J38" s="13">
        <v>4628</v>
      </c>
      <c r="K38" s="13">
        <v>7158</v>
      </c>
      <c r="L38" s="13">
        <v>0</v>
      </c>
      <c r="M38" s="13">
        <v>21532</v>
      </c>
      <c r="N38" s="13">
        <v>12810</v>
      </c>
      <c r="O38" s="13">
        <v>34342</v>
      </c>
      <c r="P38" s="13">
        <v>108409</v>
      </c>
      <c r="Q38" s="13">
        <v>1166</v>
      </c>
      <c r="R38" s="13">
        <v>109575</v>
      </c>
      <c r="S38" s="13"/>
      <c r="T38" s="13">
        <v>26370</v>
      </c>
      <c r="U38" s="13">
        <v>26370</v>
      </c>
      <c r="V38" s="13">
        <v>26370</v>
      </c>
      <c r="W38" s="13">
        <v>135945</v>
      </c>
      <c r="X38" s="13"/>
      <c r="Y38" s="13">
        <v>34006</v>
      </c>
      <c r="Z38" s="13">
        <v>12609</v>
      </c>
      <c r="AA38" s="13">
        <v>0</v>
      </c>
      <c r="AB38" s="13">
        <v>96803</v>
      </c>
      <c r="AC38" s="13">
        <v>256</v>
      </c>
      <c r="AD38" s="13">
        <v>86</v>
      </c>
      <c r="AE38" s="13">
        <v>7538</v>
      </c>
      <c r="AF38" s="13">
        <v>151298</v>
      </c>
      <c r="AG38" s="13"/>
      <c r="AH38" s="13">
        <v>3333</v>
      </c>
      <c r="AI38" s="13">
        <v>20449</v>
      </c>
      <c r="AJ38" s="13">
        <v>49462</v>
      </c>
      <c r="AK38" s="13">
        <v>227</v>
      </c>
      <c r="AL38" s="13">
        <v>9268</v>
      </c>
      <c r="AM38" s="13">
        <v>82739</v>
      </c>
      <c r="AN38" s="13">
        <v>68559</v>
      </c>
      <c r="AO38" s="13">
        <v>204504</v>
      </c>
    </row>
    <row r="39" spans="1:51" x14ac:dyDescent="0.25">
      <c r="A39" s="12">
        <v>2017</v>
      </c>
      <c r="B39" s="13">
        <v>1651</v>
      </c>
      <c r="C39" s="13">
        <v>64197</v>
      </c>
      <c r="D39" s="13">
        <v>1148</v>
      </c>
      <c r="E39" s="13">
        <v>4926</v>
      </c>
      <c r="F39" s="13">
        <v>70271</v>
      </c>
      <c r="G39" s="13"/>
      <c r="H39" s="13">
        <v>504</v>
      </c>
      <c r="I39" s="13">
        <v>2177</v>
      </c>
      <c r="J39" s="13">
        <v>4933</v>
      </c>
      <c r="K39" s="13">
        <v>7614</v>
      </c>
      <c r="L39" s="13">
        <v>0</v>
      </c>
      <c r="M39" s="13">
        <v>22445</v>
      </c>
      <c r="N39" s="13">
        <v>13836</v>
      </c>
      <c r="O39" s="13">
        <v>36281</v>
      </c>
      <c r="P39" s="13">
        <v>115817</v>
      </c>
      <c r="Q39" s="13">
        <v>1198</v>
      </c>
      <c r="R39" s="13">
        <v>117015</v>
      </c>
      <c r="S39" s="13"/>
      <c r="T39" s="13">
        <v>34133</v>
      </c>
      <c r="U39" s="13">
        <v>34133</v>
      </c>
      <c r="V39" s="13">
        <v>34133</v>
      </c>
      <c r="W39" s="13">
        <v>151148</v>
      </c>
      <c r="X39" s="13"/>
      <c r="Y39" s="13">
        <v>35668</v>
      </c>
      <c r="Z39" s="13">
        <v>13639</v>
      </c>
      <c r="AA39" s="13">
        <v>0</v>
      </c>
      <c r="AB39" s="13">
        <v>101038</v>
      </c>
      <c r="AC39" s="13">
        <v>257</v>
      </c>
      <c r="AD39" s="13">
        <v>98</v>
      </c>
      <c r="AE39" s="13">
        <v>8326</v>
      </c>
      <c r="AF39" s="13">
        <v>159026</v>
      </c>
      <c r="AG39" s="13"/>
      <c r="AH39" s="13">
        <v>2972</v>
      </c>
      <c r="AI39" s="13">
        <v>21743</v>
      </c>
      <c r="AJ39" s="13">
        <v>43076</v>
      </c>
      <c r="AK39" s="13">
        <v>213</v>
      </c>
      <c r="AL39" s="13">
        <v>9736</v>
      </c>
      <c r="AM39" s="13">
        <v>77740</v>
      </c>
      <c r="AN39" s="13">
        <v>81286</v>
      </c>
      <c r="AO39" s="13">
        <v>232434</v>
      </c>
    </row>
    <row r="40" spans="1:51" x14ac:dyDescent="0.25">
      <c r="A40" s="12">
        <v>2018</v>
      </c>
      <c r="B40" s="13">
        <v>1711</v>
      </c>
      <c r="C40" s="13">
        <v>68898</v>
      </c>
      <c r="D40" s="13">
        <v>1239</v>
      </c>
      <c r="E40" s="13">
        <v>5030</v>
      </c>
      <c r="F40" s="13">
        <v>75167</v>
      </c>
      <c r="G40" s="13"/>
      <c r="H40" s="13">
        <v>639</v>
      </c>
      <c r="I40" s="13">
        <v>2156</v>
      </c>
      <c r="J40" s="13">
        <v>5082</v>
      </c>
      <c r="K40" s="13">
        <v>7877</v>
      </c>
      <c r="L40" s="13">
        <v>0</v>
      </c>
      <c r="M40" s="13">
        <v>23824</v>
      </c>
      <c r="N40" s="13">
        <v>14962</v>
      </c>
      <c r="O40" s="13">
        <v>38786</v>
      </c>
      <c r="P40" s="13">
        <v>123541</v>
      </c>
      <c r="Q40" s="13">
        <v>1233</v>
      </c>
      <c r="R40" s="13">
        <v>124774</v>
      </c>
      <c r="S40" s="13"/>
      <c r="T40" s="13">
        <v>37011</v>
      </c>
      <c r="U40" s="13">
        <v>37011</v>
      </c>
      <c r="V40" s="13">
        <v>37011</v>
      </c>
      <c r="W40" s="13">
        <v>161785</v>
      </c>
      <c r="X40" s="13"/>
      <c r="Y40" s="13">
        <v>37050</v>
      </c>
      <c r="Z40" s="13">
        <v>12143</v>
      </c>
      <c r="AA40" s="13">
        <v>0</v>
      </c>
      <c r="AB40" s="13">
        <v>89471</v>
      </c>
      <c r="AC40" s="13">
        <v>250</v>
      </c>
      <c r="AD40" s="13">
        <v>104</v>
      </c>
      <c r="AE40" s="13">
        <v>8828</v>
      </c>
      <c r="AF40" s="13">
        <v>147846</v>
      </c>
      <c r="AG40" s="13"/>
      <c r="AH40" s="13">
        <v>3675</v>
      </c>
      <c r="AI40" s="13">
        <v>21554</v>
      </c>
      <c r="AJ40" s="13">
        <v>33099</v>
      </c>
      <c r="AK40" s="13">
        <v>234</v>
      </c>
      <c r="AL40" s="13">
        <v>10358</v>
      </c>
      <c r="AM40" s="13">
        <v>68920</v>
      </c>
      <c r="AN40" s="13">
        <v>78926</v>
      </c>
      <c r="AO40" s="13">
        <v>240711</v>
      </c>
    </row>
    <row r="41" spans="1:51" x14ac:dyDescent="0.25">
      <c r="A41" s="12">
        <v>2019</v>
      </c>
      <c r="B41" s="13">
        <v>1740</v>
      </c>
      <c r="C41" s="13">
        <v>74458</v>
      </c>
      <c r="D41" s="13">
        <v>1355</v>
      </c>
      <c r="E41" s="13">
        <v>5374</v>
      </c>
      <c r="F41" s="13">
        <v>81187</v>
      </c>
      <c r="G41" s="13"/>
      <c r="H41" s="13">
        <v>667</v>
      </c>
      <c r="I41" s="13">
        <v>2102</v>
      </c>
      <c r="J41" s="13">
        <v>5514</v>
      </c>
      <c r="K41" s="13">
        <v>8283</v>
      </c>
      <c r="L41" s="13">
        <v>0</v>
      </c>
      <c r="M41" s="13">
        <v>25173</v>
      </c>
      <c r="N41" s="13">
        <v>16426</v>
      </c>
      <c r="O41" s="13">
        <v>41599</v>
      </c>
      <c r="P41" s="13">
        <v>132809</v>
      </c>
      <c r="Q41" s="13">
        <v>1242</v>
      </c>
      <c r="R41" s="13">
        <v>134051</v>
      </c>
      <c r="S41" s="13"/>
      <c r="T41" s="13">
        <v>33317</v>
      </c>
      <c r="U41" s="13">
        <v>33317</v>
      </c>
      <c r="V41" s="13">
        <v>33317</v>
      </c>
      <c r="W41" s="13">
        <v>167368</v>
      </c>
      <c r="X41" s="13"/>
      <c r="Y41" s="13">
        <v>40702</v>
      </c>
      <c r="Z41" s="13">
        <v>11683</v>
      </c>
      <c r="AA41" s="13">
        <v>0</v>
      </c>
      <c r="AB41" s="13">
        <v>95088</v>
      </c>
      <c r="AC41" s="13">
        <v>221</v>
      </c>
      <c r="AD41" s="13">
        <v>101</v>
      </c>
      <c r="AE41" s="13">
        <v>9482</v>
      </c>
      <c r="AF41" s="13">
        <v>157277</v>
      </c>
      <c r="AG41" s="13"/>
      <c r="AH41" s="13">
        <v>3921</v>
      </c>
      <c r="AI41" s="13">
        <v>22223</v>
      </c>
      <c r="AJ41" s="13">
        <v>29407</v>
      </c>
      <c r="AK41" s="13">
        <v>235</v>
      </c>
      <c r="AL41" s="13">
        <v>12636</v>
      </c>
      <c r="AM41" s="13">
        <v>68422</v>
      </c>
      <c r="AN41" s="13">
        <v>88855</v>
      </c>
      <c r="AO41" s="13">
        <v>256223</v>
      </c>
    </row>
    <row r="42" spans="1:51" x14ac:dyDescent="0.25">
      <c r="A42" s="12">
        <v>2020</v>
      </c>
      <c r="B42" s="13">
        <v>1823</v>
      </c>
      <c r="C42" s="13">
        <v>75876</v>
      </c>
      <c r="D42" s="13">
        <v>1403</v>
      </c>
      <c r="E42" s="13">
        <v>5368</v>
      </c>
      <c r="F42" s="13">
        <v>82647</v>
      </c>
      <c r="G42" s="13"/>
      <c r="H42" s="13">
        <v>618</v>
      </c>
      <c r="I42" s="13">
        <v>1928</v>
      </c>
      <c r="J42" s="13">
        <v>5365</v>
      </c>
      <c r="K42" s="13">
        <v>7911</v>
      </c>
      <c r="L42" s="13">
        <v>0</v>
      </c>
      <c r="M42" s="13">
        <v>26360</v>
      </c>
      <c r="N42" s="13">
        <v>17308</v>
      </c>
      <c r="O42" s="13">
        <v>43668</v>
      </c>
      <c r="P42" s="13">
        <v>136049</v>
      </c>
      <c r="Q42" s="13">
        <v>1255</v>
      </c>
      <c r="R42" s="13">
        <v>137304</v>
      </c>
      <c r="S42" s="13"/>
      <c r="T42" s="13">
        <v>33145</v>
      </c>
      <c r="U42" s="13">
        <v>33145</v>
      </c>
      <c r="V42" s="13">
        <v>33145</v>
      </c>
      <c r="W42" s="13">
        <v>170449</v>
      </c>
      <c r="X42" s="13"/>
      <c r="Y42" s="13">
        <v>46322</v>
      </c>
      <c r="Z42" s="13">
        <v>11661</v>
      </c>
      <c r="AA42" s="13">
        <v>0</v>
      </c>
      <c r="AB42" s="13">
        <v>99260</v>
      </c>
      <c r="AC42" s="13">
        <v>267</v>
      </c>
      <c r="AD42" s="13">
        <v>118</v>
      </c>
      <c r="AE42" s="13">
        <v>10077</v>
      </c>
      <c r="AF42" s="13">
        <v>167705</v>
      </c>
      <c r="AG42" s="13"/>
      <c r="AH42" s="13">
        <v>3753</v>
      </c>
      <c r="AI42" s="13">
        <v>20942</v>
      </c>
      <c r="AJ42" s="13">
        <v>31671</v>
      </c>
      <c r="AK42" s="13">
        <v>241</v>
      </c>
      <c r="AL42" s="13">
        <v>11442</v>
      </c>
      <c r="AM42" s="13">
        <v>68049</v>
      </c>
      <c r="AN42" s="13">
        <v>99656</v>
      </c>
      <c r="AO42" s="13">
        <v>270105</v>
      </c>
      <c r="AP42" s="13"/>
    </row>
    <row r="43" spans="1:51" x14ac:dyDescent="0.25">
      <c r="A43" s="14">
        <v>2021</v>
      </c>
      <c r="B43" s="13">
        <v>1878</v>
      </c>
      <c r="C43" s="13">
        <v>79840</v>
      </c>
      <c r="D43" s="13">
        <v>1495</v>
      </c>
      <c r="E43" s="13">
        <v>5710</v>
      </c>
      <c r="F43" s="13">
        <v>87045</v>
      </c>
      <c r="G43" s="69"/>
      <c r="H43" s="13">
        <v>491</v>
      </c>
      <c r="I43" s="13">
        <v>1815</v>
      </c>
      <c r="J43" s="13">
        <v>5596</v>
      </c>
      <c r="K43" s="13">
        <v>7902</v>
      </c>
      <c r="L43" s="13">
        <v>0</v>
      </c>
      <c r="M43" s="13">
        <v>27540</v>
      </c>
      <c r="N43" s="13">
        <v>18024</v>
      </c>
      <c r="O43" s="13">
        <v>45564</v>
      </c>
      <c r="P43" s="13">
        <v>142389</v>
      </c>
      <c r="Q43" s="13">
        <v>1322</v>
      </c>
      <c r="R43" s="13">
        <v>143711</v>
      </c>
      <c r="S43" s="69"/>
      <c r="T43" s="13">
        <v>44957</v>
      </c>
      <c r="U43" s="13">
        <v>44957</v>
      </c>
      <c r="V43" s="13">
        <v>44957</v>
      </c>
      <c r="W43" s="13">
        <v>188668</v>
      </c>
      <c r="X43" s="69"/>
      <c r="Y43" s="13">
        <v>49249</v>
      </c>
      <c r="Z43" s="13">
        <v>13121</v>
      </c>
      <c r="AA43" s="13">
        <v>0</v>
      </c>
      <c r="AB43" s="13">
        <v>104754</v>
      </c>
      <c r="AC43" s="13">
        <v>259</v>
      </c>
      <c r="AD43" s="13">
        <v>133</v>
      </c>
      <c r="AE43" s="13">
        <v>10704</v>
      </c>
      <c r="AF43" s="13">
        <v>178220</v>
      </c>
      <c r="AG43" s="69"/>
      <c r="AH43" s="13">
        <v>4834</v>
      </c>
      <c r="AI43" s="13">
        <v>20036</v>
      </c>
      <c r="AJ43" s="13">
        <v>21716</v>
      </c>
      <c r="AK43" s="13">
        <v>248</v>
      </c>
      <c r="AL43" s="13">
        <v>11554</v>
      </c>
      <c r="AM43" s="13">
        <v>58388</v>
      </c>
      <c r="AN43" s="13">
        <v>119832</v>
      </c>
      <c r="AO43" s="13">
        <v>308500</v>
      </c>
    </row>
    <row r="44" spans="1:51" x14ac:dyDescent="0.25">
      <c r="A44" s="68">
        <v>2022</v>
      </c>
      <c r="B44" s="69">
        <v>2033</v>
      </c>
      <c r="C44" s="69">
        <v>87717</v>
      </c>
      <c r="D44" s="69">
        <v>1665</v>
      </c>
      <c r="E44" s="69">
        <v>5771</v>
      </c>
      <c r="F44" s="69">
        <v>95153</v>
      </c>
      <c r="G44" s="69"/>
      <c r="H44" s="69">
        <v>511</v>
      </c>
      <c r="I44" s="69">
        <v>1975</v>
      </c>
      <c r="J44" s="69">
        <v>6311</v>
      </c>
      <c r="K44" s="69">
        <v>8797</v>
      </c>
      <c r="L44" s="69">
        <v>0</v>
      </c>
      <c r="M44" s="69">
        <v>28865</v>
      </c>
      <c r="N44" s="69">
        <v>18628</v>
      </c>
      <c r="O44" s="69">
        <v>47493</v>
      </c>
      <c r="P44" s="69">
        <v>153476</v>
      </c>
      <c r="Q44" s="69">
        <v>1487</v>
      </c>
      <c r="R44" s="69">
        <v>154963</v>
      </c>
      <c r="S44" s="69"/>
      <c r="T44" s="69">
        <v>27173</v>
      </c>
      <c r="U44" s="69">
        <v>27173</v>
      </c>
      <c r="V44" s="69">
        <v>27173</v>
      </c>
      <c r="W44" s="69">
        <v>182136</v>
      </c>
      <c r="X44" s="69"/>
      <c r="Y44" s="69">
        <v>48985</v>
      </c>
      <c r="Z44" s="69">
        <v>13224</v>
      </c>
      <c r="AA44" s="69">
        <v>0</v>
      </c>
      <c r="AB44" s="69">
        <v>98702</v>
      </c>
      <c r="AC44" s="69">
        <v>186</v>
      </c>
      <c r="AD44" s="69">
        <v>141</v>
      </c>
      <c r="AE44" s="69">
        <v>11538</v>
      </c>
      <c r="AF44" s="69">
        <v>172776</v>
      </c>
      <c r="AG44" s="69"/>
      <c r="AH44" s="69">
        <v>6246</v>
      </c>
      <c r="AI44" s="69">
        <v>20512</v>
      </c>
      <c r="AJ44" s="69">
        <v>8716</v>
      </c>
      <c r="AK44" s="69">
        <v>257</v>
      </c>
      <c r="AL44" s="69">
        <v>12787</v>
      </c>
      <c r="AM44" s="69">
        <v>48518</v>
      </c>
      <c r="AN44" s="69">
        <v>124258</v>
      </c>
      <c r="AO44" s="69">
        <v>306394</v>
      </c>
      <c r="AP44" s="70"/>
      <c r="AQ44" s="70"/>
      <c r="AR44" s="70"/>
      <c r="AS44" s="70"/>
      <c r="AT44" s="70"/>
      <c r="AU44" s="70"/>
      <c r="AV44" s="70"/>
      <c r="AW44" s="70"/>
      <c r="AX44" s="70"/>
      <c r="AY44" s="70"/>
    </row>
    <row r="45" spans="1:51" x14ac:dyDescent="0.25">
      <c r="A45" s="247">
        <v>2023</v>
      </c>
      <c r="B45" s="69">
        <v>2239</v>
      </c>
      <c r="C45" s="69">
        <v>93458</v>
      </c>
      <c r="D45" s="69">
        <v>1815</v>
      </c>
      <c r="E45" s="69">
        <v>6209</v>
      </c>
      <c r="F45" s="69">
        <v>101482</v>
      </c>
      <c r="H45" s="69">
        <v>565</v>
      </c>
      <c r="I45" s="69">
        <v>1901</v>
      </c>
      <c r="J45" s="69">
        <v>6567</v>
      </c>
      <c r="K45" s="69">
        <v>9033</v>
      </c>
      <c r="L45" s="69">
        <v>0</v>
      </c>
      <c r="M45" s="69">
        <v>30138</v>
      </c>
      <c r="N45" s="69">
        <v>19346</v>
      </c>
      <c r="O45" s="69">
        <v>49484</v>
      </c>
      <c r="P45" s="69">
        <v>162238</v>
      </c>
      <c r="Q45" s="69">
        <v>1501</v>
      </c>
      <c r="R45" s="69">
        <v>163739</v>
      </c>
      <c r="T45" s="69">
        <v>18932</v>
      </c>
      <c r="U45" s="69">
        <v>18932</v>
      </c>
      <c r="V45" s="69">
        <v>18932</v>
      </c>
      <c r="W45" s="69">
        <v>182671</v>
      </c>
      <c r="Y45" s="69">
        <v>43888</v>
      </c>
      <c r="Z45" s="69">
        <v>13227</v>
      </c>
      <c r="AA45" s="69">
        <v>0</v>
      </c>
      <c r="AB45" s="69">
        <v>100417</v>
      </c>
      <c r="AC45" s="69">
        <v>177</v>
      </c>
      <c r="AD45" s="69">
        <v>152</v>
      </c>
      <c r="AE45" s="69">
        <v>12448</v>
      </c>
      <c r="AF45" s="69">
        <v>170309</v>
      </c>
      <c r="AH45" s="69">
        <v>5610</v>
      </c>
      <c r="AI45" s="69">
        <v>20719</v>
      </c>
      <c r="AJ45" s="69">
        <v>3986</v>
      </c>
      <c r="AK45" s="69">
        <v>268</v>
      </c>
      <c r="AL45" s="69">
        <v>13323</v>
      </c>
      <c r="AM45" s="69">
        <v>43906</v>
      </c>
      <c r="AN45" s="69">
        <v>126403</v>
      </c>
      <c r="AO45" s="69">
        <v>309074</v>
      </c>
      <c r="AP45" s="70"/>
      <c r="AQ45" s="70"/>
      <c r="AR45" s="70"/>
      <c r="AS45" s="70"/>
      <c r="AT45" s="70"/>
      <c r="AU45" s="70"/>
      <c r="AV45" s="70"/>
      <c r="AW45" s="70"/>
      <c r="AX45" s="70"/>
      <c r="AY45" s="70"/>
    </row>
    <row r="46" spans="1:51" ht="13.8" thickBot="1" x14ac:dyDescent="0.3"/>
    <row r="47" spans="1:51" s="35" customFormat="1" x14ac:dyDescent="0.25">
      <c r="C47" s="55"/>
      <c r="F47" s="36"/>
      <c r="G47" s="66"/>
      <c r="K47" s="36"/>
      <c r="O47" s="36"/>
      <c r="P47" s="36"/>
      <c r="Q47" s="36"/>
      <c r="R47" s="36"/>
      <c r="S47" s="66"/>
      <c r="T47" s="36"/>
      <c r="U47" s="36"/>
      <c r="V47" s="36"/>
      <c r="W47" s="36"/>
      <c r="X47" s="66"/>
      <c r="Y47" s="36"/>
      <c r="AA47" s="36"/>
      <c r="AB47" s="36"/>
      <c r="AC47" s="45"/>
      <c r="AF47" s="36"/>
      <c r="AG47" s="66"/>
      <c r="AH47" s="36"/>
      <c r="AL47" s="36"/>
      <c r="AM47" s="36"/>
      <c r="AN47" s="36"/>
      <c r="AO47" s="36"/>
      <c r="AP47" s="36"/>
      <c r="AQ47" s="36"/>
      <c r="AR47" s="36"/>
      <c r="AS47" s="36"/>
      <c r="AV47" s="36"/>
      <c r="AW47" s="36"/>
      <c r="AX47" s="36"/>
      <c r="AY47" s="36"/>
    </row>
    <row r="48" spans="1:51" x14ac:dyDescent="0.25">
      <c r="A48" s="165" t="s">
        <v>611</v>
      </c>
      <c r="B48" s="1"/>
      <c r="AM48" s="29"/>
    </row>
    <row r="49" spans="1:39" x14ac:dyDescent="0.25">
      <c r="A49" s="11">
        <v>1</v>
      </c>
      <c r="B49" s="14" t="s">
        <v>612</v>
      </c>
      <c r="W49" s="2"/>
      <c r="AH49" s="64"/>
      <c r="AM49" s="29"/>
    </row>
    <row r="50" spans="1:39" x14ac:dyDescent="0.25">
      <c r="A50" s="11"/>
      <c r="B50" s="14"/>
      <c r="W50" s="2"/>
      <c r="AM50" s="29"/>
    </row>
    <row r="51" spans="1:39" x14ac:dyDescent="0.25">
      <c r="B51" s="1"/>
      <c r="AM51" s="29"/>
    </row>
    <row r="52" spans="1:39" x14ac:dyDescent="0.25">
      <c r="AM52" s="29"/>
    </row>
    <row r="53" spans="1:39" x14ac:dyDescent="0.25">
      <c r="AM53" s="29"/>
    </row>
    <row r="54" spans="1:39" x14ac:dyDescent="0.25">
      <c r="AM54" s="29"/>
    </row>
    <row r="55" spans="1:39" x14ac:dyDescent="0.25">
      <c r="AM55" s="29"/>
    </row>
    <row r="56" spans="1:39" x14ac:dyDescent="0.25">
      <c r="AM56" s="29"/>
    </row>
    <row r="57" spans="1:39" x14ac:dyDescent="0.25">
      <c r="AM57" s="29"/>
    </row>
  </sheetData>
  <pageMargins left="0.70866141732283472" right="0.70866141732283472" top="0.74803149606299213" bottom="0.74803149606299213" header="0.31496062992125984" footer="0.31496062992125984"/>
  <pageSetup paperSize="8" scale="74" fitToWidth="2" orientation="landscape" r:id="rId1"/>
  <tableParts count="13">
    <tablePart r:id="rId2"/>
    <tablePart r:id="rId3"/>
    <tablePart r:id="rId4"/>
    <tablePart r:id="rId5"/>
    <tablePart r:id="rId6"/>
    <tablePart r:id="rId7"/>
    <tablePart r:id="rId8"/>
    <tablePart r:id="rId9"/>
    <tablePart r:id="rId10"/>
    <tablePart r:id="rId11"/>
    <tablePart r:id="rId12"/>
    <tablePart r:id="rId13"/>
    <tablePart r:id="rId1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47280-9BC0-414A-881D-C96B30D5B864}">
  <sheetPr codeName="Sheet213">
    <pageSetUpPr fitToPage="1"/>
  </sheetPr>
  <dimension ref="A1:WXC52"/>
  <sheetViews>
    <sheetView showGridLines="0" zoomScaleNormal="100" workbookViewId="0">
      <pane xSplit="1" ySplit="8" topLeftCell="B24" activePane="bottomRight" state="frozen"/>
      <selection pane="topRight" activeCell="B1" sqref="B1"/>
      <selection pane="bottomLeft" activeCell="A9" sqref="A9"/>
      <selection pane="bottomRight" activeCell="C48" sqref="C48"/>
    </sheetView>
  </sheetViews>
  <sheetFormatPr defaultRowHeight="13.2" x14ac:dyDescent="0.25"/>
  <cols>
    <col min="1" max="1" width="7.5546875" style="2" bestFit="1" customWidth="1"/>
    <col min="2" max="2" width="25.5546875" style="2" customWidth="1"/>
    <col min="3" max="3" width="34.21875" style="2" bestFit="1" customWidth="1"/>
    <col min="4" max="4" width="12" style="2" customWidth="1"/>
    <col min="5" max="5" width="12.44140625" style="2" bestFit="1" customWidth="1"/>
    <col min="6" max="6" width="12" style="2" customWidth="1"/>
    <col min="7" max="7" width="2.44140625" style="2" hidden="1" customWidth="1"/>
    <col min="8" max="8" width="50.77734375" style="2" bestFit="1" customWidth="1"/>
    <col min="9" max="9" width="12.77734375" style="2" bestFit="1" customWidth="1"/>
    <col min="10" max="10" width="15.44140625" style="2" bestFit="1" customWidth="1"/>
    <col min="11" max="11" width="12" style="2" customWidth="1"/>
    <col min="12" max="12" width="26.44140625" style="2" bestFit="1" customWidth="1"/>
    <col min="13" max="13" width="32.21875" style="2" bestFit="1" customWidth="1"/>
    <col min="14" max="14" width="13.77734375" style="2" bestFit="1" customWidth="1"/>
    <col min="15" max="15" width="12" style="2" customWidth="1"/>
    <col min="16" max="16" width="14.21875" style="2" bestFit="1" customWidth="1"/>
    <col min="17" max="17" width="12" style="2" customWidth="1"/>
    <col min="18" max="19" width="26.44140625" style="2" bestFit="1" customWidth="1"/>
    <col min="20" max="20" width="13.21875" style="2" bestFit="1" customWidth="1"/>
    <col min="21" max="21" width="2.44140625" style="2" hidden="1" customWidth="1"/>
    <col min="22" max="22" width="30.21875" style="1" bestFit="1" customWidth="1"/>
    <col min="23" max="23" width="12" style="1" customWidth="1"/>
    <col min="24" max="24" width="30.21875" style="1" bestFit="1" customWidth="1"/>
    <col min="25" max="25" width="21.77734375" style="1" bestFit="1" customWidth="1"/>
    <col min="26" max="26" width="2.44140625" style="2" hidden="1" customWidth="1"/>
    <col min="27" max="27" width="31.77734375" style="2" bestFit="1" customWidth="1"/>
    <col min="28" max="28" width="12" style="2" bestFit="1" customWidth="1"/>
    <col min="29" max="29" width="13.5546875" style="2" bestFit="1" customWidth="1"/>
    <col min="30" max="30" width="12" style="2" customWidth="1"/>
    <col min="31" max="31" width="14" style="2" bestFit="1" customWidth="1"/>
    <col min="32" max="32" width="12" style="2" customWidth="1"/>
    <col min="33" max="33" width="14.21875" style="2" bestFit="1" customWidth="1"/>
    <col min="34" max="34" width="16.21875" style="2" bestFit="1" customWidth="1"/>
    <col min="35" max="35" width="12.21875" style="2" bestFit="1" customWidth="1"/>
    <col min="36" max="36" width="2.44140625" style="2" hidden="1" customWidth="1"/>
    <col min="37" max="37" width="31.77734375" style="2" bestFit="1" customWidth="1"/>
    <col min="38" max="38" width="12" style="2" bestFit="1" customWidth="1"/>
    <col min="39" max="39" width="13.5546875" style="2" bestFit="1" customWidth="1"/>
    <col min="40" max="40" width="12" style="2" customWidth="1"/>
    <col min="41" max="41" width="14" style="2" bestFit="1" customWidth="1"/>
    <col min="42" max="42" width="12" style="2" customWidth="1"/>
    <col min="43" max="43" width="14.21875" style="2" bestFit="1" customWidth="1"/>
    <col min="44" max="44" width="13.77734375" style="2" bestFit="1" customWidth="1"/>
    <col min="45" max="45" width="12.77734375" style="2" bestFit="1" customWidth="1"/>
    <col min="46" max="46" width="12" style="2" customWidth="1"/>
    <col min="47" max="47" width="10.44140625" style="2" customWidth="1"/>
    <col min="48" max="49" width="10.21875" style="2" bestFit="1" customWidth="1"/>
    <col min="50" max="261" width="8.77734375" style="2"/>
    <col min="262" max="262" width="9.21875" style="2" customWidth="1"/>
    <col min="263" max="266" width="14.77734375" style="2" customWidth="1"/>
    <col min="267" max="267" width="2.44140625" style="2" customWidth="1"/>
    <col min="268" max="268" width="14.5546875" style="2" customWidth="1"/>
    <col min="269" max="269" width="14.77734375" style="2" customWidth="1"/>
    <col min="270" max="270" width="15.77734375" style="2" customWidth="1"/>
    <col min="271" max="276" width="14.77734375" style="2" customWidth="1"/>
    <col min="277" max="277" width="2.44140625" style="2" customWidth="1"/>
    <col min="278" max="281" width="14.77734375" style="2" customWidth="1"/>
    <col min="282" max="282" width="2.44140625" style="2" customWidth="1"/>
    <col min="283" max="289" width="14.77734375" style="2" customWidth="1"/>
    <col min="290" max="290" width="19.21875" style="2" customWidth="1"/>
    <col min="291" max="291" width="14.77734375" style="2" customWidth="1"/>
    <col min="292" max="292" width="2.44140625" style="2" customWidth="1"/>
    <col min="293" max="299" width="14.77734375" style="2" customWidth="1"/>
    <col min="300" max="300" width="14.5546875" style="2" customWidth="1"/>
    <col min="301" max="303" width="14.77734375" style="2" customWidth="1"/>
    <col min="304" max="517" width="8.77734375" style="2"/>
    <col min="518" max="518" width="9.21875" style="2" customWidth="1"/>
    <col min="519" max="522" width="14.77734375" style="2" customWidth="1"/>
    <col min="523" max="523" width="2.44140625" style="2" customWidth="1"/>
    <col min="524" max="524" width="14.5546875" style="2" customWidth="1"/>
    <col min="525" max="525" width="14.77734375" style="2" customWidth="1"/>
    <col min="526" max="526" width="15.77734375" style="2" customWidth="1"/>
    <col min="527" max="532" width="14.77734375" style="2" customWidth="1"/>
    <col min="533" max="533" width="2.44140625" style="2" customWidth="1"/>
    <col min="534" max="537" width="14.77734375" style="2" customWidth="1"/>
    <col min="538" max="538" width="2.44140625" style="2" customWidth="1"/>
    <col min="539" max="545" width="14.77734375" style="2" customWidth="1"/>
    <col min="546" max="546" width="19.21875" style="2" customWidth="1"/>
    <col min="547" max="547" width="14.77734375" style="2" customWidth="1"/>
    <col min="548" max="548" width="2.44140625" style="2" customWidth="1"/>
    <col min="549" max="555" width="14.77734375" style="2" customWidth="1"/>
    <col min="556" max="556" width="14.5546875" style="2" customWidth="1"/>
    <col min="557" max="559" width="14.77734375" style="2" customWidth="1"/>
    <col min="560" max="773" width="8.77734375" style="2"/>
    <col min="774" max="774" width="9.21875" style="2" customWidth="1"/>
    <col min="775" max="778" width="14.77734375" style="2" customWidth="1"/>
    <col min="779" max="779" width="2.44140625" style="2" customWidth="1"/>
    <col min="780" max="780" width="14.5546875" style="2" customWidth="1"/>
    <col min="781" max="781" width="14.77734375" style="2" customWidth="1"/>
    <col min="782" max="782" width="15.77734375" style="2" customWidth="1"/>
    <col min="783" max="788" width="14.77734375" style="2" customWidth="1"/>
    <col min="789" max="789" width="2.44140625" style="2" customWidth="1"/>
    <col min="790" max="793" width="14.77734375" style="2" customWidth="1"/>
    <col min="794" max="794" width="2.44140625" style="2" customWidth="1"/>
    <col min="795" max="801" width="14.77734375" style="2" customWidth="1"/>
    <col min="802" max="802" width="19.21875" style="2" customWidth="1"/>
    <col min="803" max="803" width="14.77734375" style="2" customWidth="1"/>
    <col min="804" max="804" width="2.44140625" style="2" customWidth="1"/>
    <col min="805" max="811" width="14.77734375" style="2" customWidth="1"/>
    <col min="812" max="812" width="14.5546875" style="2" customWidth="1"/>
    <col min="813" max="815" width="14.77734375" style="2" customWidth="1"/>
    <col min="816" max="1029" width="8.77734375" style="2"/>
    <col min="1030" max="1030" width="9.21875" style="2" customWidth="1"/>
    <col min="1031" max="1034" width="14.77734375" style="2" customWidth="1"/>
    <col min="1035" max="1035" width="2.44140625" style="2" customWidth="1"/>
    <col min="1036" max="1036" width="14.5546875" style="2" customWidth="1"/>
    <col min="1037" max="1037" width="14.77734375" style="2" customWidth="1"/>
    <col min="1038" max="1038" width="15.77734375" style="2" customWidth="1"/>
    <col min="1039" max="1044" width="14.77734375" style="2" customWidth="1"/>
    <col min="1045" max="1045" width="2.44140625" style="2" customWidth="1"/>
    <col min="1046" max="1049" width="14.77734375" style="2" customWidth="1"/>
    <col min="1050" max="1050" width="2.44140625" style="2" customWidth="1"/>
    <col min="1051" max="1057" width="14.77734375" style="2" customWidth="1"/>
    <col min="1058" max="1058" width="19.21875" style="2" customWidth="1"/>
    <col min="1059" max="1059" width="14.77734375" style="2" customWidth="1"/>
    <col min="1060" max="1060" width="2.44140625" style="2" customWidth="1"/>
    <col min="1061" max="1067" width="14.77734375" style="2" customWidth="1"/>
    <col min="1068" max="1068" width="14.5546875" style="2" customWidth="1"/>
    <col min="1069" max="1071" width="14.77734375" style="2" customWidth="1"/>
    <col min="1072" max="1285" width="8.77734375" style="2"/>
    <col min="1286" max="1286" width="9.21875" style="2" customWidth="1"/>
    <col min="1287" max="1290" width="14.77734375" style="2" customWidth="1"/>
    <col min="1291" max="1291" width="2.44140625" style="2" customWidth="1"/>
    <col min="1292" max="1292" width="14.5546875" style="2" customWidth="1"/>
    <col min="1293" max="1293" width="14.77734375" style="2" customWidth="1"/>
    <col min="1294" max="1294" width="15.77734375" style="2" customWidth="1"/>
    <col min="1295" max="1300" width="14.77734375" style="2" customWidth="1"/>
    <col min="1301" max="1301" width="2.44140625" style="2" customWidth="1"/>
    <col min="1302" max="1305" width="14.77734375" style="2" customWidth="1"/>
    <col min="1306" max="1306" width="2.44140625" style="2" customWidth="1"/>
    <col min="1307" max="1313" width="14.77734375" style="2" customWidth="1"/>
    <col min="1314" max="1314" width="19.21875" style="2" customWidth="1"/>
    <col min="1315" max="1315" width="14.77734375" style="2" customWidth="1"/>
    <col min="1316" max="1316" width="2.44140625" style="2" customWidth="1"/>
    <col min="1317" max="1323" width="14.77734375" style="2" customWidth="1"/>
    <col min="1324" max="1324" width="14.5546875" style="2" customWidth="1"/>
    <col min="1325" max="1327" width="14.77734375" style="2" customWidth="1"/>
    <col min="1328" max="1541" width="8.77734375" style="2"/>
    <col min="1542" max="1542" width="9.21875" style="2" customWidth="1"/>
    <col min="1543" max="1546" width="14.77734375" style="2" customWidth="1"/>
    <col min="1547" max="1547" width="2.44140625" style="2" customWidth="1"/>
    <col min="1548" max="1548" width="14.5546875" style="2" customWidth="1"/>
    <col min="1549" max="1549" width="14.77734375" style="2" customWidth="1"/>
    <col min="1550" max="1550" width="15.77734375" style="2" customWidth="1"/>
    <col min="1551" max="1556" width="14.77734375" style="2" customWidth="1"/>
    <col min="1557" max="1557" width="2.44140625" style="2" customWidth="1"/>
    <col min="1558" max="1561" width="14.77734375" style="2" customWidth="1"/>
    <col min="1562" max="1562" width="2.44140625" style="2" customWidth="1"/>
    <col min="1563" max="1569" width="14.77734375" style="2" customWidth="1"/>
    <col min="1570" max="1570" width="19.21875" style="2" customWidth="1"/>
    <col min="1571" max="1571" width="14.77734375" style="2" customWidth="1"/>
    <col min="1572" max="1572" width="2.44140625" style="2" customWidth="1"/>
    <col min="1573" max="1579" width="14.77734375" style="2" customWidth="1"/>
    <col min="1580" max="1580" width="14.5546875" style="2" customWidth="1"/>
    <col min="1581" max="1583" width="14.77734375" style="2" customWidth="1"/>
    <col min="1584" max="1797" width="8.77734375" style="2"/>
    <col min="1798" max="1798" width="9.21875" style="2" customWidth="1"/>
    <col min="1799" max="1802" width="14.77734375" style="2" customWidth="1"/>
    <col min="1803" max="1803" width="2.44140625" style="2" customWidth="1"/>
    <col min="1804" max="1804" width="14.5546875" style="2" customWidth="1"/>
    <col min="1805" max="1805" width="14.77734375" style="2" customWidth="1"/>
    <col min="1806" max="1806" width="15.77734375" style="2" customWidth="1"/>
    <col min="1807" max="1812" width="14.77734375" style="2" customWidth="1"/>
    <col min="1813" max="1813" width="2.44140625" style="2" customWidth="1"/>
    <col min="1814" max="1817" width="14.77734375" style="2" customWidth="1"/>
    <col min="1818" max="1818" width="2.44140625" style="2" customWidth="1"/>
    <col min="1819" max="1825" width="14.77734375" style="2" customWidth="1"/>
    <col min="1826" max="1826" width="19.21875" style="2" customWidth="1"/>
    <col min="1827" max="1827" width="14.77734375" style="2" customWidth="1"/>
    <col min="1828" max="1828" width="2.44140625" style="2" customWidth="1"/>
    <col min="1829" max="1835" width="14.77734375" style="2" customWidth="1"/>
    <col min="1836" max="1836" width="14.5546875" style="2" customWidth="1"/>
    <col min="1837" max="1839" width="14.77734375" style="2" customWidth="1"/>
    <col min="1840" max="2053" width="8.77734375" style="2"/>
    <col min="2054" max="2054" width="9.21875" style="2" customWidth="1"/>
    <col min="2055" max="2058" width="14.77734375" style="2" customWidth="1"/>
    <col min="2059" max="2059" width="2.44140625" style="2" customWidth="1"/>
    <col min="2060" max="2060" width="14.5546875" style="2" customWidth="1"/>
    <col min="2061" max="2061" width="14.77734375" style="2" customWidth="1"/>
    <col min="2062" max="2062" width="15.77734375" style="2" customWidth="1"/>
    <col min="2063" max="2068" width="14.77734375" style="2" customWidth="1"/>
    <col min="2069" max="2069" width="2.44140625" style="2" customWidth="1"/>
    <col min="2070" max="2073" width="14.77734375" style="2" customWidth="1"/>
    <col min="2074" max="2074" width="2.44140625" style="2" customWidth="1"/>
    <col min="2075" max="2081" width="14.77734375" style="2" customWidth="1"/>
    <col min="2082" max="2082" width="19.21875" style="2" customWidth="1"/>
    <col min="2083" max="2083" width="14.77734375" style="2" customWidth="1"/>
    <col min="2084" max="2084" width="2.44140625" style="2" customWidth="1"/>
    <col min="2085" max="2091" width="14.77734375" style="2" customWidth="1"/>
    <col min="2092" max="2092" width="14.5546875" style="2" customWidth="1"/>
    <col min="2093" max="2095" width="14.77734375" style="2" customWidth="1"/>
    <col min="2096" max="2309" width="8.77734375" style="2"/>
    <col min="2310" max="2310" width="9.21875" style="2" customWidth="1"/>
    <col min="2311" max="2314" width="14.77734375" style="2" customWidth="1"/>
    <col min="2315" max="2315" width="2.44140625" style="2" customWidth="1"/>
    <col min="2316" max="2316" width="14.5546875" style="2" customWidth="1"/>
    <col min="2317" max="2317" width="14.77734375" style="2" customWidth="1"/>
    <col min="2318" max="2318" width="15.77734375" style="2" customWidth="1"/>
    <col min="2319" max="2324" width="14.77734375" style="2" customWidth="1"/>
    <col min="2325" max="2325" width="2.44140625" style="2" customWidth="1"/>
    <col min="2326" max="2329" width="14.77734375" style="2" customWidth="1"/>
    <col min="2330" max="2330" width="2.44140625" style="2" customWidth="1"/>
    <col min="2331" max="2337" width="14.77734375" style="2" customWidth="1"/>
    <col min="2338" max="2338" width="19.21875" style="2" customWidth="1"/>
    <col min="2339" max="2339" width="14.77734375" style="2" customWidth="1"/>
    <col min="2340" max="2340" width="2.44140625" style="2" customWidth="1"/>
    <col min="2341" max="2347" width="14.77734375" style="2" customWidth="1"/>
    <col min="2348" max="2348" width="14.5546875" style="2" customWidth="1"/>
    <col min="2349" max="2351" width="14.77734375" style="2" customWidth="1"/>
    <col min="2352" max="2565" width="8.77734375" style="2"/>
    <col min="2566" max="2566" width="9.21875" style="2" customWidth="1"/>
    <col min="2567" max="2570" width="14.77734375" style="2" customWidth="1"/>
    <col min="2571" max="2571" width="2.44140625" style="2" customWidth="1"/>
    <col min="2572" max="2572" width="14.5546875" style="2" customWidth="1"/>
    <col min="2573" max="2573" width="14.77734375" style="2" customWidth="1"/>
    <col min="2574" max="2574" width="15.77734375" style="2" customWidth="1"/>
    <col min="2575" max="2580" width="14.77734375" style="2" customWidth="1"/>
    <col min="2581" max="2581" width="2.44140625" style="2" customWidth="1"/>
    <col min="2582" max="2585" width="14.77734375" style="2" customWidth="1"/>
    <col min="2586" max="2586" width="2.44140625" style="2" customWidth="1"/>
    <col min="2587" max="2593" width="14.77734375" style="2" customWidth="1"/>
    <col min="2594" max="2594" width="19.21875" style="2" customWidth="1"/>
    <col min="2595" max="2595" width="14.77734375" style="2" customWidth="1"/>
    <col min="2596" max="2596" width="2.44140625" style="2" customWidth="1"/>
    <col min="2597" max="2603" width="14.77734375" style="2" customWidth="1"/>
    <col min="2604" max="2604" width="14.5546875" style="2" customWidth="1"/>
    <col min="2605" max="2607" width="14.77734375" style="2" customWidth="1"/>
    <col min="2608" max="2821" width="8.77734375" style="2"/>
    <col min="2822" max="2822" width="9.21875" style="2" customWidth="1"/>
    <col min="2823" max="2826" width="14.77734375" style="2" customWidth="1"/>
    <col min="2827" max="2827" width="2.44140625" style="2" customWidth="1"/>
    <col min="2828" max="2828" width="14.5546875" style="2" customWidth="1"/>
    <col min="2829" max="2829" width="14.77734375" style="2" customWidth="1"/>
    <col min="2830" max="2830" width="15.77734375" style="2" customWidth="1"/>
    <col min="2831" max="2836" width="14.77734375" style="2" customWidth="1"/>
    <col min="2837" max="2837" width="2.44140625" style="2" customWidth="1"/>
    <col min="2838" max="2841" width="14.77734375" style="2" customWidth="1"/>
    <col min="2842" max="2842" width="2.44140625" style="2" customWidth="1"/>
    <col min="2843" max="2849" width="14.77734375" style="2" customWidth="1"/>
    <col min="2850" max="2850" width="19.21875" style="2" customWidth="1"/>
    <col min="2851" max="2851" width="14.77734375" style="2" customWidth="1"/>
    <col min="2852" max="2852" width="2.44140625" style="2" customWidth="1"/>
    <col min="2853" max="2859" width="14.77734375" style="2" customWidth="1"/>
    <col min="2860" max="2860" width="14.5546875" style="2" customWidth="1"/>
    <col min="2861" max="2863" width="14.77734375" style="2" customWidth="1"/>
    <col min="2864" max="3077" width="8.77734375" style="2"/>
    <col min="3078" max="3078" width="9.21875" style="2" customWidth="1"/>
    <col min="3079" max="3082" width="14.77734375" style="2" customWidth="1"/>
    <col min="3083" max="3083" width="2.44140625" style="2" customWidth="1"/>
    <col min="3084" max="3084" width="14.5546875" style="2" customWidth="1"/>
    <col min="3085" max="3085" width="14.77734375" style="2" customWidth="1"/>
    <col min="3086" max="3086" width="15.77734375" style="2" customWidth="1"/>
    <col min="3087" max="3092" width="14.77734375" style="2" customWidth="1"/>
    <col min="3093" max="3093" width="2.44140625" style="2" customWidth="1"/>
    <col min="3094" max="3097" width="14.77734375" style="2" customWidth="1"/>
    <col min="3098" max="3098" width="2.44140625" style="2" customWidth="1"/>
    <col min="3099" max="3105" width="14.77734375" style="2" customWidth="1"/>
    <col min="3106" max="3106" width="19.21875" style="2" customWidth="1"/>
    <col min="3107" max="3107" width="14.77734375" style="2" customWidth="1"/>
    <col min="3108" max="3108" width="2.44140625" style="2" customWidth="1"/>
    <col min="3109" max="3115" width="14.77734375" style="2" customWidth="1"/>
    <col min="3116" max="3116" width="14.5546875" style="2" customWidth="1"/>
    <col min="3117" max="3119" width="14.77734375" style="2" customWidth="1"/>
    <col min="3120" max="3333" width="8.77734375" style="2"/>
    <col min="3334" max="3334" width="9.21875" style="2" customWidth="1"/>
    <col min="3335" max="3338" width="14.77734375" style="2" customWidth="1"/>
    <col min="3339" max="3339" width="2.44140625" style="2" customWidth="1"/>
    <col min="3340" max="3340" width="14.5546875" style="2" customWidth="1"/>
    <col min="3341" max="3341" width="14.77734375" style="2" customWidth="1"/>
    <col min="3342" max="3342" width="15.77734375" style="2" customWidth="1"/>
    <col min="3343" max="3348" width="14.77734375" style="2" customWidth="1"/>
    <col min="3349" max="3349" width="2.44140625" style="2" customWidth="1"/>
    <col min="3350" max="3353" width="14.77734375" style="2" customWidth="1"/>
    <col min="3354" max="3354" width="2.44140625" style="2" customWidth="1"/>
    <col min="3355" max="3361" width="14.77734375" style="2" customWidth="1"/>
    <col min="3362" max="3362" width="19.21875" style="2" customWidth="1"/>
    <col min="3363" max="3363" width="14.77734375" style="2" customWidth="1"/>
    <col min="3364" max="3364" width="2.44140625" style="2" customWidth="1"/>
    <col min="3365" max="3371" width="14.77734375" style="2" customWidth="1"/>
    <col min="3372" max="3372" width="14.5546875" style="2" customWidth="1"/>
    <col min="3373" max="3375" width="14.77734375" style="2" customWidth="1"/>
    <col min="3376" max="3589" width="8.77734375" style="2"/>
    <col min="3590" max="3590" width="9.21875" style="2" customWidth="1"/>
    <col min="3591" max="3594" width="14.77734375" style="2" customWidth="1"/>
    <col min="3595" max="3595" width="2.44140625" style="2" customWidth="1"/>
    <col min="3596" max="3596" width="14.5546875" style="2" customWidth="1"/>
    <col min="3597" max="3597" width="14.77734375" style="2" customWidth="1"/>
    <col min="3598" max="3598" width="15.77734375" style="2" customWidth="1"/>
    <col min="3599" max="3604" width="14.77734375" style="2" customWidth="1"/>
    <col min="3605" max="3605" width="2.44140625" style="2" customWidth="1"/>
    <col min="3606" max="3609" width="14.77734375" style="2" customWidth="1"/>
    <col min="3610" max="3610" width="2.44140625" style="2" customWidth="1"/>
    <col min="3611" max="3617" width="14.77734375" style="2" customWidth="1"/>
    <col min="3618" max="3618" width="19.21875" style="2" customWidth="1"/>
    <col min="3619" max="3619" width="14.77734375" style="2" customWidth="1"/>
    <col min="3620" max="3620" width="2.44140625" style="2" customWidth="1"/>
    <col min="3621" max="3627" width="14.77734375" style="2" customWidth="1"/>
    <col min="3628" max="3628" width="14.5546875" style="2" customWidth="1"/>
    <col min="3629" max="3631" width="14.77734375" style="2" customWidth="1"/>
    <col min="3632" max="3845" width="8.77734375" style="2"/>
    <col min="3846" max="3846" width="9.21875" style="2" customWidth="1"/>
    <col min="3847" max="3850" width="14.77734375" style="2" customWidth="1"/>
    <col min="3851" max="3851" width="2.44140625" style="2" customWidth="1"/>
    <col min="3852" max="3852" width="14.5546875" style="2" customWidth="1"/>
    <col min="3853" max="3853" width="14.77734375" style="2" customWidth="1"/>
    <col min="3854" max="3854" width="15.77734375" style="2" customWidth="1"/>
    <col min="3855" max="3860" width="14.77734375" style="2" customWidth="1"/>
    <col min="3861" max="3861" width="2.44140625" style="2" customWidth="1"/>
    <col min="3862" max="3865" width="14.77734375" style="2" customWidth="1"/>
    <col min="3866" max="3866" width="2.44140625" style="2" customWidth="1"/>
    <col min="3867" max="3873" width="14.77734375" style="2" customWidth="1"/>
    <col min="3874" max="3874" width="19.21875" style="2" customWidth="1"/>
    <col min="3875" max="3875" width="14.77734375" style="2" customWidth="1"/>
    <col min="3876" max="3876" width="2.44140625" style="2" customWidth="1"/>
    <col min="3877" max="3883" width="14.77734375" style="2" customWidth="1"/>
    <col min="3884" max="3884" width="14.5546875" style="2" customWidth="1"/>
    <col min="3885" max="3887" width="14.77734375" style="2" customWidth="1"/>
    <col min="3888" max="4101" width="8.77734375" style="2"/>
    <col min="4102" max="4102" width="9.21875" style="2" customWidth="1"/>
    <col min="4103" max="4106" width="14.77734375" style="2" customWidth="1"/>
    <col min="4107" max="4107" width="2.44140625" style="2" customWidth="1"/>
    <col min="4108" max="4108" width="14.5546875" style="2" customWidth="1"/>
    <col min="4109" max="4109" width="14.77734375" style="2" customWidth="1"/>
    <col min="4110" max="4110" width="15.77734375" style="2" customWidth="1"/>
    <col min="4111" max="4116" width="14.77734375" style="2" customWidth="1"/>
    <col min="4117" max="4117" width="2.44140625" style="2" customWidth="1"/>
    <col min="4118" max="4121" width="14.77734375" style="2" customWidth="1"/>
    <col min="4122" max="4122" width="2.44140625" style="2" customWidth="1"/>
    <col min="4123" max="4129" width="14.77734375" style="2" customWidth="1"/>
    <col min="4130" max="4130" width="19.21875" style="2" customWidth="1"/>
    <col min="4131" max="4131" width="14.77734375" style="2" customWidth="1"/>
    <col min="4132" max="4132" width="2.44140625" style="2" customWidth="1"/>
    <col min="4133" max="4139" width="14.77734375" style="2" customWidth="1"/>
    <col min="4140" max="4140" width="14.5546875" style="2" customWidth="1"/>
    <col min="4141" max="4143" width="14.77734375" style="2" customWidth="1"/>
    <col min="4144" max="4357" width="8.77734375" style="2"/>
    <col min="4358" max="4358" width="9.21875" style="2" customWidth="1"/>
    <col min="4359" max="4362" width="14.77734375" style="2" customWidth="1"/>
    <col min="4363" max="4363" width="2.44140625" style="2" customWidth="1"/>
    <col min="4364" max="4364" width="14.5546875" style="2" customWidth="1"/>
    <col min="4365" max="4365" width="14.77734375" style="2" customWidth="1"/>
    <col min="4366" max="4366" width="15.77734375" style="2" customWidth="1"/>
    <col min="4367" max="4372" width="14.77734375" style="2" customWidth="1"/>
    <col min="4373" max="4373" width="2.44140625" style="2" customWidth="1"/>
    <col min="4374" max="4377" width="14.77734375" style="2" customWidth="1"/>
    <col min="4378" max="4378" width="2.44140625" style="2" customWidth="1"/>
    <col min="4379" max="4385" width="14.77734375" style="2" customWidth="1"/>
    <col min="4386" max="4386" width="19.21875" style="2" customWidth="1"/>
    <col min="4387" max="4387" width="14.77734375" style="2" customWidth="1"/>
    <col min="4388" max="4388" width="2.44140625" style="2" customWidth="1"/>
    <col min="4389" max="4395" width="14.77734375" style="2" customWidth="1"/>
    <col min="4396" max="4396" width="14.5546875" style="2" customWidth="1"/>
    <col min="4397" max="4399" width="14.77734375" style="2" customWidth="1"/>
    <col min="4400" max="4613" width="8.77734375" style="2"/>
    <col min="4614" max="4614" width="9.21875" style="2" customWidth="1"/>
    <col min="4615" max="4618" width="14.77734375" style="2" customWidth="1"/>
    <col min="4619" max="4619" width="2.44140625" style="2" customWidth="1"/>
    <col min="4620" max="4620" width="14.5546875" style="2" customWidth="1"/>
    <col min="4621" max="4621" width="14.77734375" style="2" customWidth="1"/>
    <col min="4622" max="4622" width="15.77734375" style="2" customWidth="1"/>
    <col min="4623" max="4628" width="14.77734375" style="2" customWidth="1"/>
    <col min="4629" max="4629" width="2.44140625" style="2" customWidth="1"/>
    <col min="4630" max="4633" width="14.77734375" style="2" customWidth="1"/>
    <col min="4634" max="4634" width="2.44140625" style="2" customWidth="1"/>
    <col min="4635" max="4641" width="14.77734375" style="2" customWidth="1"/>
    <col min="4642" max="4642" width="19.21875" style="2" customWidth="1"/>
    <col min="4643" max="4643" width="14.77734375" style="2" customWidth="1"/>
    <col min="4644" max="4644" width="2.44140625" style="2" customWidth="1"/>
    <col min="4645" max="4651" width="14.77734375" style="2" customWidth="1"/>
    <col min="4652" max="4652" width="14.5546875" style="2" customWidth="1"/>
    <col min="4653" max="4655" width="14.77734375" style="2" customWidth="1"/>
    <col min="4656" max="4869" width="8.77734375" style="2"/>
    <col min="4870" max="4870" width="9.21875" style="2" customWidth="1"/>
    <col min="4871" max="4874" width="14.77734375" style="2" customWidth="1"/>
    <col min="4875" max="4875" width="2.44140625" style="2" customWidth="1"/>
    <col min="4876" max="4876" width="14.5546875" style="2" customWidth="1"/>
    <col min="4877" max="4877" width="14.77734375" style="2" customWidth="1"/>
    <col min="4878" max="4878" width="15.77734375" style="2" customWidth="1"/>
    <col min="4879" max="4884" width="14.77734375" style="2" customWidth="1"/>
    <col min="4885" max="4885" width="2.44140625" style="2" customWidth="1"/>
    <col min="4886" max="4889" width="14.77734375" style="2" customWidth="1"/>
    <col min="4890" max="4890" width="2.44140625" style="2" customWidth="1"/>
    <col min="4891" max="4897" width="14.77734375" style="2" customWidth="1"/>
    <col min="4898" max="4898" width="19.21875" style="2" customWidth="1"/>
    <col min="4899" max="4899" width="14.77734375" style="2" customWidth="1"/>
    <col min="4900" max="4900" width="2.44140625" style="2" customWidth="1"/>
    <col min="4901" max="4907" width="14.77734375" style="2" customWidth="1"/>
    <col min="4908" max="4908" width="14.5546875" style="2" customWidth="1"/>
    <col min="4909" max="4911" width="14.77734375" style="2" customWidth="1"/>
    <col min="4912" max="5125" width="8.77734375" style="2"/>
    <col min="5126" max="5126" width="9.21875" style="2" customWidth="1"/>
    <col min="5127" max="5130" width="14.77734375" style="2" customWidth="1"/>
    <col min="5131" max="5131" width="2.44140625" style="2" customWidth="1"/>
    <col min="5132" max="5132" width="14.5546875" style="2" customWidth="1"/>
    <col min="5133" max="5133" width="14.77734375" style="2" customWidth="1"/>
    <col min="5134" max="5134" width="15.77734375" style="2" customWidth="1"/>
    <col min="5135" max="5140" width="14.77734375" style="2" customWidth="1"/>
    <col min="5141" max="5141" width="2.44140625" style="2" customWidth="1"/>
    <col min="5142" max="5145" width="14.77734375" style="2" customWidth="1"/>
    <col min="5146" max="5146" width="2.44140625" style="2" customWidth="1"/>
    <col min="5147" max="5153" width="14.77734375" style="2" customWidth="1"/>
    <col min="5154" max="5154" width="19.21875" style="2" customWidth="1"/>
    <col min="5155" max="5155" width="14.77734375" style="2" customWidth="1"/>
    <col min="5156" max="5156" width="2.44140625" style="2" customWidth="1"/>
    <col min="5157" max="5163" width="14.77734375" style="2" customWidth="1"/>
    <col min="5164" max="5164" width="14.5546875" style="2" customWidth="1"/>
    <col min="5165" max="5167" width="14.77734375" style="2" customWidth="1"/>
    <col min="5168" max="5381" width="8.77734375" style="2"/>
    <col min="5382" max="5382" width="9.21875" style="2" customWidth="1"/>
    <col min="5383" max="5386" width="14.77734375" style="2" customWidth="1"/>
    <col min="5387" max="5387" width="2.44140625" style="2" customWidth="1"/>
    <col min="5388" max="5388" width="14.5546875" style="2" customWidth="1"/>
    <col min="5389" max="5389" width="14.77734375" style="2" customWidth="1"/>
    <col min="5390" max="5390" width="15.77734375" style="2" customWidth="1"/>
    <col min="5391" max="5396" width="14.77734375" style="2" customWidth="1"/>
    <col min="5397" max="5397" width="2.44140625" style="2" customWidth="1"/>
    <col min="5398" max="5401" width="14.77734375" style="2" customWidth="1"/>
    <col min="5402" max="5402" width="2.44140625" style="2" customWidth="1"/>
    <col min="5403" max="5409" width="14.77734375" style="2" customWidth="1"/>
    <col min="5410" max="5410" width="19.21875" style="2" customWidth="1"/>
    <col min="5411" max="5411" width="14.77734375" style="2" customWidth="1"/>
    <col min="5412" max="5412" width="2.44140625" style="2" customWidth="1"/>
    <col min="5413" max="5419" width="14.77734375" style="2" customWidth="1"/>
    <col min="5420" max="5420" width="14.5546875" style="2" customWidth="1"/>
    <col min="5421" max="5423" width="14.77734375" style="2" customWidth="1"/>
    <col min="5424" max="5637" width="8.77734375" style="2"/>
    <col min="5638" max="5638" width="9.21875" style="2" customWidth="1"/>
    <col min="5639" max="5642" width="14.77734375" style="2" customWidth="1"/>
    <col min="5643" max="5643" width="2.44140625" style="2" customWidth="1"/>
    <col min="5644" max="5644" width="14.5546875" style="2" customWidth="1"/>
    <col min="5645" max="5645" width="14.77734375" style="2" customWidth="1"/>
    <col min="5646" max="5646" width="15.77734375" style="2" customWidth="1"/>
    <col min="5647" max="5652" width="14.77734375" style="2" customWidth="1"/>
    <col min="5653" max="5653" width="2.44140625" style="2" customWidth="1"/>
    <col min="5654" max="5657" width="14.77734375" style="2" customWidth="1"/>
    <col min="5658" max="5658" width="2.44140625" style="2" customWidth="1"/>
    <col min="5659" max="5665" width="14.77734375" style="2" customWidth="1"/>
    <col min="5666" max="5666" width="19.21875" style="2" customWidth="1"/>
    <col min="5667" max="5667" width="14.77734375" style="2" customWidth="1"/>
    <col min="5668" max="5668" width="2.44140625" style="2" customWidth="1"/>
    <col min="5669" max="5675" width="14.77734375" style="2" customWidth="1"/>
    <col min="5676" max="5676" width="14.5546875" style="2" customWidth="1"/>
    <col min="5677" max="5679" width="14.77734375" style="2" customWidth="1"/>
    <col min="5680" max="5893" width="8.77734375" style="2"/>
    <col min="5894" max="5894" width="9.21875" style="2" customWidth="1"/>
    <col min="5895" max="5898" width="14.77734375" style="2" customWidth="1"/>
    <col min="5899" max="5899" width="2.44140625" style="2" customWidth="1"/>
    <col min="5900" max="5900" width="14.5546875" style="2" customWidth="1"/>
    <col min="5901" max="5901" width="14.77734375" style="2" customWidth="1"/>
    <col min="5902" max="5902" width="15.77734375" style="2" customWidth="1"/>
    <col min="5903" max="5908" width="14.77734375" style="2" customWidth="1"/>
    <col min="5909" max="5909" width="2.44140625" style="2" customWidth="1"/>
    <col min="5910" max="5913" width="14.77734375" style="2" customWidth="1"/>
    <col min="5914" max="5914" width="2.44140625" style="2" customWidth="1"/>
    <col min="5915" max="5921" width="14.77734375" style="2" customWidth="1"/>
    <col min="5922" max="5922" width="19.21875" style="2" customWidth="1"/>
    <col min="5923" max="5923" width="14.77734375" style="2" customWidth="1"/>
    <col min="5924" max="5924" width="2.44140625" style="2" customWidth="1"/>
    <col min="5925" max="5931" width="14.77734375" style="2" customWidth="1"/>
    <col min="5932" max="5932" width="14.5546875" style="2" customWidth="1"/>
    <col min="5933" max="5935" width="14.77734375" style="2" customWidth="1"/>
    <col min="5936" max="6149" width="8.77734375" style="2"/>
    <col min="6150" max="6150" width="9.21875" style="2" customWidth="1"/>
    <col min="6151" max="6154" width="14.77734375" style="2" customWidth="1"/>
    <col min="6155" max="6155" width="2.44140625" style="2" customWidth="1"/>
    <col min="6156" max="6156" width="14.5546875" style="2" customWidth="1"/>
    <col min="6157" max="6157" width="14.77734375" style="2" customWidth="1"/>
    <col min="6158" max="6158" width="15.77734375" style="2" customWidth="1"/>
    <col min="6159" max="6164" width="14.77734375" style="2" customWidth="1"/>
    <col min="6165" max="6165" width="2.44140625" style="2" customWidth="1"/>
    <col min="6166" max="6169" width="14.77734375" style="2" customWidth="1"/>
    <col min="6170" max="6170" width="2.44140625" style="2" customWidth="1"/>
    <col min="6171" max="6177" width="14.77734375" style="2" customWidth="1"/>
    <col min="6178" max="6178" width="19.21875" style="2" customWidth="1"/>
    <col min="6179" max="6179" width="14.77734375" style="2" customWidth="1"/>
    <col min="6180" max="6180" width="2.44140625" style="2" customWidth="1"/>
    <col min="6181" max="6187" width="14.77734375" style="2" customWidth="1"/>
    <col min="6188" max="6188" width="14.5546875" style="2" customWidth="1"/>
    <col min="6189" max="6191" width="14.77734375" style="2" customWidth="1"/>
    <col min="6192" max="6405" width="8.77734375" style="2"/>
    <col min="6406" max="6406" width="9.21875" style="2" customWidth="1"/>
    <col min="6407" max="6410" width="14.77734375" style="2" customWidth="1"/>
    <col min="6411" max="6411" width="2.44140625" style="2" customWidth="1"/>
    <col min="6412" max="6412" width="14.5546875" style="2" customWidth="1"/>
    <col min="6413" max="6413" width="14.77734375" style="2" customWidth="1"/>
    <col min="6414" max="6414" width="15.77734375" style="2" customWidth="1"/>
    <col min="6415" max="6420" width="14.77734375" style="2" customWidth="1"/>
    <col min="6421" max="6421" width="2.44140625" style="2" customWidth="1"/>
    <col min="6422" max="6425" width="14.77734375" style="2" customWidth="1"/>
    <col min="6426" max="6426" width="2.44140625" style="2" customWidth="1"/>
    <col min="6427" max="6433" width="14.77734375" style="2" customWidth="1"/>
    <col min="6434" max="6434" width="19.21875" style="2" customWidth="1"/>
    <col min="6435" max="6435" width="14.77734375" style="2" customWidth="1"/>
    <col min="6436" max="6436" width="2.44140625" style="2" customWidth="1"/>
    <col min="6437" max="6443" width="14.77734375" style="2" customWidth="1"/>
    <col min="6444" max="6444" width="14.5546875" style="2" customWidth="1"/>
    <col min="6445" max="6447" width="14.77734375" style="2" customWidth="1"/>
    <col min="6448" max="6661" width="8.77734375" style="2"/>
    <col min="6662" max="6662" width="9.21875" style="2" customWidth="1"/>
    <col min="6663" max="6666" width="14.77734375" style="2" customWidth="1"/>
    <col min="6667" max="6667" width="2.44140625" style="2" customWidth="1"/>
    <col min="6668" max="6668" width="14.5546875" style="2" customWidth="1"/>
    <col min="6669" max="6669" width="14.77734375" style="2" customWidth="1"/>
    <col min="6670" max="6670" width="15.77734375" style="2" customWidth="1"/>
    <col min="6671" max="6676" width="14.77734375" style="2" customWidth="1"/>
    <col min="6677" max="6677" width="2.44140625" style="2" customWidth="1"/>
    <col min="6678" max="6681" width="14.77734375" style="2" customWidth="1"/>
    <col min="6682" max="6682" width="2.44140625" style="2" customWidth="1"/>
    <col min="6683" max="6689" width="14.77734375" style="2" customWidth="1"/>
    <col min="6690" max="6690" width="19.21875" style="2" customWidth="1"/>
    <col min="6691" max="6691" width="14.77734375" style="2" customWidth="1"/>
    <col min="6692" max="6692" width="2.44140625" style="2" customWidth="1"/>
    <col min="6693" max="6699" width="14.77734375" style="2" customWidth="1"/>
    <col min="6700" max="6700" width="14.5546875" style="2" customWidth="1"/>
    <col min="6701" max="6703" width="14.77734375" style="2" customWidth="1"/>
    <col min="6704" max="6917" width="8.77734375" style="2"/>
    <col min="6918" max="6918" width="9.21875" style="2" customWidth="1"/>
    <col min="6919" max="6922" width="14.77734375" style="2" customWidth="1"/>
    <col min="6923" max="6923" width="2.44140625" style="2" customWidth="1"/>
    <col min="6924" max="6924" width="14.5546875" style="2" customWidth="1"/>
    <col min="6925" max="6925" width="14.77734375" style="2" customWidth="1"/>
    <col min="6926" max="6926" width="15.77734375" style="2" customWidth="1"/>
    <col min="6927" max="6932" width="14.77734375" style="2" customWidth="1"/>
    <col min="6933" max="6933" width="2.44140625" style="2" customWidth="1"/>
    <col min="6934" max="6937" width="14.77734375" style="2" customWidth="1"/>
    <col min="6938" max="6938" width="2.44140625" style="2" customWidth="1"/>
    <col min="6939" max="6945" width="14.77734375" style="2" customWidth="1"/>
    <col min="6946" max="6946" width="19.21875" style="2" customWidth="1"/>
    <col min="6947" max="6947" width="14.77734375" style="2" customWidth="1"/>
    <col min="6948" max="6948" width="2.44140625" style="2" customWidth="1"/>
    <col min="6949" max="6955" width="14.77734375" style="2" customWidth="1"/>
    <col min="6956" max="6956" width="14.5546875" style="2" customWidth="1"/>
    <col min="6957" max="6959" width="14.77734375" style="2" customWidth="1"/>
    <col min="6960" max="7173" width="8.77734375" style="2"/>
    <col min="7174" max="7174" width="9.21875" style="2" customWidth="1"/>
    <col min="7175" max="7178" width="14.77734375" style="2" customWidth="1"/>
    <col min="7179" max="7179" width="2.44140625" style="2" customWidth="1"/>
    <col min="7180" max="7180" width="14.5546875" style="2" customWidth="1"/>
    <col min="7181" max="7181" width="14.77734375" style="2" customWidth="1"/>
    <col min="7182" max="7182" width="15.77734375" style="2" customWidth="1"/>
    <col min="7183" max="7188" width="14.77734375" style="2" customWidth="1"/>
    <col min="7189" max="7189" width="2.44140625" style="2" customWidth="1"/>
    <col min="7190" max="7193" width="14.77734375" style="2" customWidth="1"/>
    <col min="7194" max="7194" width="2.44140625" style="2" customWidth="1"/>
    <col min="7195" max="7201" width="14.77734375" style="2" customWidth="1"/>
    <col min="7202" max="7202" width="19.21875" style="2" customWidth="1"/>
    <col min="7203" max="7203" width="14.77734375" style="2" customWidth="1"/>
    <col min="7204" max="7204" width="2.44140625" style="2" customWidth="1"/>
    <col min="7205" max="7211" width="14.77734375" style="2" customWidth="1"/>
    <col min="7212" max="7212" width="14.5546875" style="2" customWidth="1"/>
    <col min="7213" max="7215" width="14.77734375" style="2" customWidth="1"/>
    <col min="7216" max="7429" width="8.77734375" style="2"/>
    <col min="7430" max="7430" width="9.21875" style="2" customWidth="1"/>
    <col min="7431" max="7434" width="14.77734375" style="2" customWidth="1"/>
    <col min="7435" max="7435" width="2.44140625" style="2" customWidth="1"/>
    <col min="7436" max="7436" width="14.5546875" style="2" customWidth="1"/>
    <col min="7437" max="7437" width="14.77734375" style="2" customWidth="1"/>
    <col min="7438" max="7438" width="15.77734375" style="2" customWidth="1"/>
    <col min="7439" max="7444" width="14.77734375" style="2" customWidth="1"/>
    <col min="7445" max="7445" width="2.44140625" style="2" customWidth="1"/>
    <col min="7446" max="7449" width="14.77734375" style="2" customWidth="1"/>
    <col min="7450" max="7450" width="2.44140625" style="2" customWidth="1"/>
    <col min="7451" max="7457" width="14.77734375" style="2" customWidth="1"/>
    <col min="7458" max="7458" width="19.21875" style="2" customWidth="1"/>
    <col min="7459" max="7459" width="14.77734375" style="2" customWidth="1"/>
    <col min="7460" max="7460" width="2.44140625" style="2" customWidth="1"/>
    <col min="7461" max="7467" width="14.77734375" style="2" customWidth="1"/>
    <col min="7468" max="7468" width="14.5546875" style="2" customWidth="1"/>
    <col min="7469" max="7471" width="14.77734375" style="2" customWidth="1"/>
    <col min="7472" max="7685" width="8.77734375" style="2"/>
    <col min="7686" max="7686" width="9.21875" style="2" customWidth="1"/>
    <col min="7687" max="7690" width="14.77734375" style="2" customWidth="1"/>
    <col min="7691" max="7691" width="2.44140625" style="2" customWidth="1"/>
    <col min="7692" max="7692" width="14.5546875" style="2" customWidth="1"/>
    <col min="7693" max="7693" width="14.77734375" style="2" customWidth="1"/>
    <col min="7694" max="7694" width="15.77734375" style="2" customWidth="1"/>
    <col min="7695" max="7700" width="14.77734375" style="2" customWidth="1"/>
    <col min="7701" max="7701" width="2.44140625" style="2" customWidth="1"/>
    <col min="7702" max="7705" width="14.77734375" style="2" customWidth="1"/>
    <col min="7706" max="7706" width="2.44140625" style="2" customWidth="1"/>
    <col min="7707" max="7713" width="14.77734375" style="2" customWidth="1"/>
    <col min="7714" max="7714" width="19.21875" style="2" customWidth="1"/>
    <col min="7715" max="7715" width="14.77734375" style="2" customWidth="1"/>
    <col min="7716" max="7716" width="2.44140625" style="2" customWidth="1"/>
    <col min="7717" max="7723" width="14.77734375" style="2" customWidth="1"/>
    <col min="7724" max="7724" width="14.5546875" style="2" customWidth="1"/>
    <col min="7725" max="7727" width="14.77734375" style="2" customWidth="1"/>
    <col min="7728" max="7941" width="8.77734375" style="2"/>
    <col min="7942" max="7942" width="9.21875" style="2" customWidth="1"/>
    <col min="7943" max="7946" width="14.77734375" style="2" customWidth="1"/>
    <col min="7947" max="7947" width="2.44140625" style="2" customWidth="1"/>
    <col min="7948" max="7948" width="14.5546875" style="2" customWidth="1"/>
    <col min="7949" max="7949" width="14.77734375" style="2" customWidth="1"/>
    <col min="7950" max="7950" width="15.77734375" style="2" customWidth="1"/>
    <col min="7951" max="7956" width="14.77734375" style="2" customWidth="1"/>
    <col min="7957" max="7957" width="2.44140625" style="2" customWidth="1"/>
    <col min="7958" max="7961" width="14.77734375" style="2" customWidth="1"/>
    <col min="7962" max="7962" width="2.44140625" style="2" customWidth="1"/>
    <col min="7963" max="7969" width="14.77734375" style="2" customWidth="1"/>
    <col min="7970" max="7970" width="19.21875" style="2" customWidth="1"/>
    <col min="7971" max="7971" width="14.77734375" style="2" customWidth="1"/>
    <col min="7972" max="7972" width="2.44140625" style="2" customWidth="1"/>
    <col min="7973" max="7979" width="14.77734375" style="2" customWidth="1"/>
    <col min="7980" max="7980" width="14.5546875" style="2" customWidth="1"/>
    <col min="7981" max="7983" width="14.77734375" style="2" customWidth="1"/>
    <col min="7984" max="8197" width="8.77734375" style="2"/>
    <col min="8198" max="8198" width="9.21875" style="2" customWidth="1"/>
    <col min="8199" max="8202" width="14.77734375" style="2" customWidth="1"/>
    <col min="8203" max="8203" width="2.44140625" style="2" customWidth="1"/>
    <col min="8204" max="8204" width="14.5546875" style="2" customWidth="1"/>
    <col min="8205" max="8205" width="14.77734375" style="2" customWidth="1"/>
    <col min="8206" max="8206" width="15.77734375" style="2" customWidth="1"/>
    <col min="8207" max="8212" width="14.77734375" style="2" customWidth="1"/>
    <col min="8213" max="8213" width="2.44140625" style="2" customWidth="1"/>
    <col min="8214" max="8217" width="14.77734375" style="2" customWidth="1"/>
    <col min="8218" max="8218" width="2.44140625" style="2" customWidth="1"/>
    <col min="8219" max="8225" width="14.77734375" style="2" customWidth="1"/>
    <col min="8226" max="8226" width="19.21875" style="2" customWidth="1"/>
    <col min="8227" max="8227" width="14.77734375" style="2" customWidth="1"/>
    <col min="8228" max="8228" width="2.44140625" style="2" customWidth="1"/>
    <col min="8229" max="8235" width="14.77734375" style="2" customWidth="1"/>
    <col min="8236" max="8236" width="14.5546875" style="2" customWidth="1"/>
    <col min="8237" max="8239" width="14.77734375" style="2" customWidth="1"/>
    <col min="8240" max="8453" width="8.77734375" style="2"/>
    <col min="8454" max="8454" width="9.21875" style="2" customWidth="1"/>
    <col min="8455" max="8458" width="14.77734375" style="2" customWidth="1"/>
    <col min="8459" max="8459" width="2.44140625" style="2" customWidth="1"/>
    <col min="8460" max="8460" width="14.5546875" style="2" customWidth="1"/>
    <col min="8461" max="8461" width="14.77734375" style="2" customWidth="1"/>
    <col min="8462" max="8462" width="15.77734375" style="2" customWidth="1"/>
    <col min="8463" max="8468" width="14.77734375" style="2" customWidth="1"/>
    <col min="8469" max="8469" width="2.44140625" style="2" customWidth="1"/>
    <col min="8470" max="8473" width="14.77734375" style="2" customWidth="1"/>
    <col min="8474" max="8474" width="2.44140625" style="2" customWidth="1"/>
    <col min="8475" max="8481" width="14.77734375" style="2" customWidth="1"/>
    <col min="8482" max="8482" width="19.21875" style="2" customWidth="1"/>
    <col min="8483" max="8483" width="14.77734375" style="2" customWidth="1"/>
    <col min="8484" max="8484" width="2.44140625" style="2" customWidth="1"/>
    <col min="8485" max="8491" width="14.77734375" style="2" customWidth="1"/>
    <col min="8492" max="8492" width="14.5546875" style="2" customWidth="1"/>
    <col min="8493" max="8495" width="14.77734375" style="2" customWidth="1"/>
    <col min="8496" max="8709" width="8.77734375" style="2"/>
    <col min="8710" max="8710" width="9.21875" style="2" customWidth="1"/>
    <col min="8711" max="8714" width="14.77734375" style="2" customWidth="1"/>
    <col min="8715" max="8715" width="2.44140625" style="2" customWidth="1"/>
    <col min="8716" max="8716" width="14.5546875" style="2" customWidth="1"/>
    <col min="8717" max="8717" width="14.77734375" style="2" customWidth="1"/>
    <col min="8718" max="8718" width="15.77734375" style="2" customWidth="1"/>
    <col min="8719" max="8724" width="14.77734375" style="2" customWidth="1"/>
    <col min="8725" max="8725" width="2.44140625" style="2" customWidth="1"/>
    <col min="8726" max="8729" width="14.77734375" style="2" customWidth="1"/>
    <col min="8730" max="8730" width="2.44140625" style="2" customWidth="1"/>
    <col min="8731" max="8737" width="14.77734375" style="2" customWidth="1"/>
    <col min="8738" max="8738" width="19.21875" style="2" customWidth="1"/>
    <col min="8739" max="8739" width="14.77734375" style="2" customWidth="1"/>
    <col min="8740" max="8740" width="2.44140625" style="2" customWidth="1"/>
    <col min="8741" max="8747" width="14.77734375" style="2" customWidth="1"/>
    <col min="8748" max="8748" width="14.5546875" style="2" customWidth="1"/>
    <col min="8749" max="8751" width="14.77734375" style="2" customWidth="1"/>
    <col min="8752" max="8965" width="8.77734375" style="2"/>
    <col min="8966" max="8966" width="9.21875" style="2" customWidth="1"/>
    <col min="8967" max="8970" width="14.77734375" style="2" customWidth="1"/>
    <col min="8971" max="8971" width="2.44140625" style="2" customWidth="1"/>
    <col min="8972" max="8972" width="14.5546875" style="2" customWidth="1"/>
    <col min="8973" max="8973" width="14.77734375" style="2" customWidth="1"/>
    <col min="8974" max="8974" width="15.77734375" style="2" customWidth="1"/>
    <col min="8975" max="8980" width="14.77734375" style="2" customWidth="1"/>
    <col min="8981" max="8981" width="2.44140625" style="2" customWidth="1"/>
    <col min="8982" max="8985" width="14.77734375" style="2" customWidth="1"/>
    <col min="8986" max="8986" width="2.44140625" style="2" customWidth="1"/>
    <col min="8987" max="8993" width="14.77734375" style="2" customWidth="1"/>
    <col min="8994" max="8994" width="19.21875" style="2" customWidth="1"/>
    <col min="8995" max="8995" width="14.77734375" style="2" customWidth="1"/>
    <col min="8996" max="8996" width="2.44140625" style="2" customWidth="1"/>
    <col min="8997" max="9003" width="14.77734375" style="2" customWidth="1"/>
    <col min="9004" max="9004" width="14.5546875" style="2" customWidth="1"/>
    <col min="9005" max="9007" width="14.77734375" style="2" customWidth="1"/>
    <col min="9008" max="9221" width="8.77734375" style="2"/>
    <col min="9222" max="9222" width="9.21875" style="2" customWidth="1"/>
    <col min="9223" max="9226" width="14.77734375" style="2" customWidth="1"/>
    <col min="9227" max="9227" width="2.44140625" style="2" customWidth="1"/>
    <col min="9228" max="9228" width="14.5546875" style="2" customWidth="1"/>
    <col min="9229" max="9229" width="14.77734375" style="2" customWidth="1"/>
    <col min="9230" max="9230" width="15.77734375" style="2" customWidth="1"/>
    <col min="9231" max="9236" width="14.77734375" style="2" customWidth="1"/>
    <col min="9237" max="9237" width="2.44140625" style="2" customWidth="1"/>
    <col min="9238" max="9241" width="14.77734375" style="2" customWidth="1"/>
    <col min="9242" max="9242" width="2.44140625" style="2" customWidth="1"/>
    <col min="9243" max="9249" width="14.77734375" style="2" customWidth="1"/>
    <col min="9250" max="9250" width="19.21875" style="2" customWidth="1"/>
    <col min="9251" max="9251" width="14.77734375" style="2" customWidth="1"/>
    <col min="9252" max="9252" width="2.44140625" style="2" customWidth="1"/>
    <col min="9253" max="9259" width="14.77734375" style="2" customWidth="1"/>
    <col min="9260" max="9260" width="14.5546875" style="2" customWidth="1"/>
    <col min="9261" max="9263" width="14.77734375" style="2" customWidth="1"/>
    <col min="9264" max="9477" width="8.77734375" style="2"/>
    <col min="9478" max="9478" width="9.21875" style="2" customWidth="1"/>
    <col min="9479" max="9482" width="14.77734375" style="2" customWidth="1"/>
    <col min="9483" max="9483" width="2.44140625" style="2" customWidth="1"/>
    <col min="9484" max="9484" width="14.5546875" style="2" customWidth="1"/>
    <col min="9485" max="9485" width="14.77734375" style="2" customWidth="1"/>
    <col min="9486" max="9486" width="15.77734375" style="2" customWidth="1"/>
    <col min="9487" max="9492" width="14.77734375" style="2" customWidth="1"/>
    <col min="9493" max="9493" width="2.44140625" style="2" customWidth="1"/>
    <col min="9494" max="9497" width="14.77734375" style="2" customWidth="1"/>
    <col min="9498" max="9498" width="2.44140625" style="2" customWidth="1"/>
    <col min="9499" max="9505" width="14.77734375" style="2" customWidth="1"/>
    <col min="9506" max="9506" width="19.21875" style="2" customWidth="1"/>
    <col min="9507" max="9507" width="14.77734375" style="2" customWidth="1"/>
    <col min="9508" max="9508" width="2.44140625" style="2" customWidth="1"/>
    <col min="9509" max="9515" width="14.77734375" style="2" customWidth="1"/>
    <col min="9516" max="9516" width="14.5546875" style="2" customWidth="1"/>
    <col min="9517" max="9519" width="14.77734375" style="2" customWidth="1"/>
    <col min="9520" max="9733" width="8.77734375" style="2"/>
    <col min="9734" max="9734" width="9.21875" style="2" customWidth="1"/>
    <col min="9735" max="9738" width="14.77734375" style="2" customWidth="1"/>
    <col min="9739" max="9739" width="2.44140625" style="2" customWidth="1"/>
    <col min="9740" max="9740" width="14.5546875" style="2" customWidth="1"/>
    <col min="9741" max="9741" width="14.77734375" style="2" customWidth="1"/>
    <col min="9742" max="9742" width="15.77734375" style="2" customWidth="1"/>
    <col min="9743" max="9748" width="14.77734375" style="2" customWidth="1"/>
    <col min="9749" max="9749" width="2.44140625" style="2" customWidth="1"/>
    <col min="9750" max="9753" width="14.77734375" style="2" customWidth="1"/>
    <col min="9754" max="9754" width="2.44140625" style="2" customWidth="1"/>
    <col min="9755" max="9761" width="14.77734375" style="2" customWidth="1"/>
    <col min="9762" max="9762" width="19.21875" style="2" customWidth="1"/>
    <col min="9763" max="9763" width="14.77734375" style="2" customWidth="1"/>
    <col min="9764" max="9764" width="2.44140625" style="2" customWidth="1"/>
    <col min="9765" max="9771" width="14.77734375" style="2" customWidth="1"/>
    <col min="9772" max="9772" width="14.5546875" style="2" customWidth="1"/>
    <col min="9773" max="9775" width="14.77734375" style="2" customWidth="1"/>
    <col min="9776" max="9989" width="8.77734375" style="2"/>
    <col min="9990" max="9990" width="9.21875" style="2" customWidth="1"/>
    <col min="9991" max="9994" width="14.77734375" style="2" customWidth="1"/>
    <col min="9995" max="9995" width="2.44140625" style="2" customWidth="1"/>
    <col min="9996" max="9996" width="14.5546875" style="2" customWidth="1"/>
    <col min="9997" max="9997" width="14.77734375" style="2" customWidth="1"/>
    <col min="9998" max="9998" width="15.77734375" style="2" customWidth="1"/>
    <col min="9999" max="10004" width="14.77734375" style="2" customWidth="1"/>
    <col min="10005" max="10005" width="2.44140625" style="2" customWidth="1"/>
    <col min="10006" max="10009" width="14.77734375" style="2" customWidth="1"/>
    <col min="10010" max="10010" width="2.44140625" style="2" customWidth="1"/>
    <col min="10011" max="10017" width="14.77734375" style="2" customWidth="1"/>
    <col min="10018" max="10018" width="19.21875" style="2" customWidth="1"/>
    <col min="10019" max="10019" width="14.77734375" style="2" customWidth="1"/>
    <col min="10020" max="10020" width="2.44140625" style="2" customWidth="1"/>
    <col min="10021" max="10027" width="14.77734375" style="2" customWidth="1"/>
    <col min="10028" max="10028" width="14.5546875" style="2" customWidth="1"/>
    <col min="10029" max="10031" width="14.77734375" style="2" customWidth="1"/>
    <col min="10032" max="10245" width="8.77734375" style="2"/>
    <col min="10246" max="10246" width="9.21875" style="2" customWidth="1"/>
    <col min="10247" max="10250" width="14.77734375" style="2" customWidth="1"/>
    <col min="10251" max="10251" width="2.44140625" style="2" customWidth="1"/>
    <col min="10252" max="10252" width="14.5546875" style="2" customWidth="1"/>
    <col min="10253" max="10253" width="14.77734375" style="2" customWidth="1"/>
    <col min="10254" max="10254" width="15.77734375" style="2" customWidth="1"/>
    <col min="10255" max="10260" width="14.77734375" style="2" customWidth="1"/>
    <col min="10261" max="10261" width="2.44140625" style="2" customWidth="1"/>
    <col min="10262" max="10265" width="14.77734375" style="2" customWidth="1"/>
    <col min="10266" max="10266" width="2.44140625" style="2" customWidth="1"/>
    <col min="10267" max="10273" width="14.77734375" style="2" customWidth="1"/>
    <col min="10274" max="10274" width="19.21875" style="2" customWidth="1"/>
    <col min="10275" max="10275" width="14.77734375" style="2" customWidth="1"/>
    <col min="10276" max="10276" width="2.44140625" style="2" customWidth="1"/>
    <col min="10277" max="10283" width="14.77734375" style="2" customWidth="1"/>
    <col min="10284" max="10284" width="14.5546875" style="2" customWidth="1"/>
    <col min="10285" max="10287" width="14.77734375" style="2" customWidth="1"/>
    <col min="10288" max="10501" width="8.77734375" style="2"/>
    <col min="10502" max="10502" width="9.21875" style="2" customWidth="1"/>
    <col min="10503" max="10506" width="14.77734375" style="2" customWidth="1"/>
    <col min="10507" max="10507" width="2.44140625" style="2" customWidth="1"/>
    <col min="10508" max="10508" width="14.5546875" style="2" customWidth="1"/>
    <col min="10509" max="10509" width="14.77734375" style="2" customWidth="1"/>
    <col min="10510" max="10510" width="15.77734375" style="2" customWidth="1"/>
    <col min="10511" max="10516" width="14.77734375" style="2" customWidth="1"/>
    <col min="10517" max="10517" width="2.44140625" style="2" customWidth="1"/>
    <col min="10518" max="10521" width="14.77734375" style="2" customWidth="1"/>
    <col min="10522" max="10522" width="2.44140625" style="2" customWidth="1"/>
    <col min="10523" max="10529" width="14.77734375" style="2" customWidth="1"/>
    <col min="10530" max="10530" width="19.21875" style="2" customWidth="1"/>
    <col min="10531" max="10531" width="14.77734375" style="2" customWidth="1"/>
    <col min="10532" max="10532" width="2.44140625" style="2" customWidth="1"/>
    <col min="10533" max="10539" width="14.77734375" style="2" customWidth="1"/>
    <col min="10540" max="10540" width="14.5546875" style="2" customWidth="1"/>
    <col min="10541" max="10543" width="14.77734375" style="2" customWidth="1"/>
    <col min="10544" max="10757" width="8.77734375" style="2"/>
    <col min="10758" max="10758" width="9.21875" style="2" customWidth="1"/>
    <col min="10759" max="10762" width="14.77734375" style="2" customWidth="1"/>
    <col min="10763" max="10763" width="2.44140625" style="2" customWidth="1"/>
    <col min="10764" max="10764" width="14.5546875" style="2" customWidth="1"/>
    <col min="10765" max="10765" width="14.77734375" style="2" customWidth="1"/>
    <col min="10766" max="10766" width="15.77734375" style="2" customWidth="1"/>
    <col min="10767" max="10772" width="14.77734375" style="2" customWidth="1"/>
    <col min="10773" max="10773" width="2.44140625" style="2" customWidth="1"/>
    <col min="10774" max="10777" width="14.77734375" style="2" customWidth="1"/>
    <col min="10778" max="10778" width="2.44140625" style="2" customWidth="1"/>
    <col min="10779" max="10785" width="14.77734375" style="2" customWidth="1"/>
    <col min="10786" max="10786" width="19.21875" style="2" customWidth="1"/>
    <col min="10787" max="10787" width="14.77734375" style="2" customWidth="1"/>
    <col min="10788" max="10788" width="2.44140625" style="2" customWidth="1"/>
    <col min="10789" max="10795" width="14.77734375" style="2" customWidth="1"/>
    <col min="10796" max="10796" width="14.5546875" style="2" customWidth="1"/>
    <col min="10797" max="10799" width="14.77734375" style="2" customWidth="1"/>
    <col min="10800" max="11013" width="8.77734375" style="2"/>
    <col min="11014" max="11014" width="9.21875" style="2" customWidth="1"/>
    <col min="11015" max="11018" width="14.77734375" style="2" customWidth="1"/>
    <col min="11019" max="11019" width="2.44140625" style="2" customWidth="1"/>
    <col min="11020" max="11020" width="14.5546875" style="2" customWidth="1"/>
    <col min="11021" max="11021" width="14.77734375" style="2" customWidth="1"/>
    <col min="11022" max="11022" width="15.77734375" style="2" customWidth="1"/>
    <col min="11023" max="11028" width="14.77734375" style="2" customWidth="1"/>
    <col min="11029" max="11029" width="2.44140625" style="2" customWidth="1"/>
    <col min="11030" max="11033" width="14.77734375" style="2" customWidth="1"/>
    <col min="11034" max="11034" width="2.44140625" style="2" customWidth="1"/>
    <col min="11035" max="11041" width="14.77734375" style="2" customWidth="1"/>
    <col min="11042" max="11042" width="19.21875" style="2" customWidth="1"/>
    <col min="11043" max="11043" width="14.77734375" style="2" customWidth="1"/>
    <col min="11044" max="11044" width="2.44140625" style="2" customWidth="1"/>
    <col min="11045" max="11051" width="14.77734375" style="2" customWidth="1"/>
    <col min="11052" max="11052" width="14.5546875" style="2" customWidth="1"/>
    <col min="11053" max="11055" width="14.77734375" style="2" customWidth="1"/>
    <col min="11056" max="11269" width="8.77734375" style="2"/>
    <col min="11270" max="11270" width="9.21875" style="2" customWidth="1"/>
    <col min="11271" max="11274" width="14.77734375" style="2" customWidth="1"/>
    <col min="11275" max="11275" width="2.44140625" style="2" customWidth="1"/>
    <col min="11276" max="11276" width="14.5546875" style="2" customWidth="1"/>
    <col min="11277" max="11277" width="14.77734375" style="2" customWidth="1"/>
    <col min="11278" max="11278" width="15.77734375" style="2" customWidth="1"/>
    <col min="11279" max="11284" width="14.77734375" style="2" customWidth="1"/>
    <col min="11285" max="11285" width="2.44140625" style="2" customWidth="1"/>
    <col min="11286" max="11289" width="14.77734375" style="2" customWidth="1"/>
    <col min="11290" max="11290" width="2.44140625" style="2" customWidth="1"/>
    <col min="11291" max="11297" width="14.77734375" style="2" customWidth="1"/>
    <col min="11298" max="11298" width="19.21875" style="2" customWidth="1"/>
    <col min="11299" max="11299" width="14.77734375" style="2" customWidth="1"/>
    <col min="11300" max="11300" width="2.44140625" style="2" customWidth="1"/>
    <col min="11301" max="11307" width="14.77734375" style="2" customWidth="1"/>
    <col min="11308" max="11308" width="14.5546875" style="2" customWidth="1"/>
    <col min="11309" max="11311" width="14.77734375" style="2" customWidth="1"/>
    <col min="11312" max="11525" width="8.77734375" style="2"/>
    <col min="11526" max="11526" width="9.21875" style="2" customWidth="1"/>
    <col min="11527" max="11530" width="14.77734375" style="2" customWidth="1"/>
    <col min="11531" max="11531" width="2.44140625" style="2" customWidth="1"/>
    <col min="11532" max="11532" width="14.5546875" style="2" customWidth="1"/>
    <col min="11533" max="11533" width="14.77734375" style="2" customWidth="1"/>
    <col min="11534" max="11534" width="15.77734375" style="2" customWidth="1"/>
    <col min="11535" max="11540" width="14.77734375" style="2" customWidth="1"/>
    <col min="11541" max="11541" width="2.44140625" style="2" customWidth="1"/>
    <col min="11542" max="11545" width="14.77734375" style="2" customWidth="1"/>
    <col min="11546" max="11546" width="2.44140625" style="2" customWidth="1"/>
    <col min="11547" max="11553" width="14.77734375" style="2" customWidth="1"/>
    <col min="11554" max="11554" width="19.21875" style="2" customWidth="1"/>
    <col min="11555" max="11555" width="14.77734375" style="2" customWidth="1"/>
    <col min="11556" max="11556" width="2.44140625" style="2" customWidth="1"/>
    <col min="11557" max="11563" width="14.77734375" style="2" customWidth="1"/>
    <col min="11564" max="11564" width="14.5546875" style="2" customWidth="1"/>
    <col min="11565" max="11567" width="14.77734375" style="2" customWidth="1"/>
    <col min="11568" max="11781" width="8.77734375" style="2"/>
    <col min="11782" max="11782" width="9.21875" style="2" customWidth="1"/>
    <col min="11783" max="11786" width="14.77734375" style="2" customWidth="1"/>
    <col min="11787" max="11787" width="2.44140625" style="2" customWidth="1"/>
    <col min="11788" max="11788" width="14.5546875" style="2" customWidth="1"/>
    <col min="11789" max="11789" width="14.77734375" style="2" customWidth="1"/>
    <col min="11790" max="11790" width="15.77734375" style="2" customWidth="1"/>
    <col min="11791" max="11796" width="14.77734375" style="2" customWidth="1"/>
    <col min="11797" max="11797" width="2.44140625" style="2" customWidth="1"/>
    <col min="11798" max="11801" width="14.77734375" style="2" customWidth="1"/>
    <col min="11802" max="11802" width="2.44140625" style="2" customWidth="1"/>
    <col min="11803" max="11809" width="14.77734375" style="2" customWidth="1"/>
    <col min="11810" max="11810" width="19.21875" style="2" customWidth="1"/>
    <col min="11811" max="11811" width="14.77734375" style="2" customWidth="1"/>
    <col min="11812" max="11812" width="2.44140625" style="2" customWidth="1"/>
    <col min="11813" max="11819" width="14.77734375" style="2" customWidth="1"/>
    <col min="11820" max="11820" width="14.5546875" style="2" customWidth="1"/>
    <col min="11821" max="11823" width="14.77734375" style="2" customWidth="1"/>
    <col min="11824" max="12037" width="8.77734375" style="2"/>
    <col min="12038" max="12038" width="9.21875" style="2" customWidth="1"/>
    <col min="12039" max="12042" width="14.77734375" style="2" customWidth="1"/>
    <col min="12043" max="12043" width="2.44140625" style="2" customWidth="1"/>
    <col min="12044" max="12044" width="14.5546875" style="2" customWidth="1"/>
    <col min="12045" max="12045" width="14.77734375" style="2" customWidth="1"/>
    <col min="12046" max="12046" width="15.77734375" style="2" customWidth="1"/>
    <col min="12047" max="12052" width="14.77734375" style="2" customWidth="1"/>
    <col min="12053" max="12053" width="2.44140625" style="2" customWidth="1"/>
    <col min="12054" max="12057" width="14.77734375" style="2" customWidth="1"/>
    <col min="12058" max="12058" width="2.44140625" style="2" customWidth="1"/>
    <col min="12059" max="12065" width="14.77734375" style="2" customWidth="1"/>
    <col min="12066" max="12066" width="19.21875" style="2" customWidth="1"/>
    <col min="12067" max="12067" width="14.77734375" style="2" customWidth="1"/>
    <col min="12068" max="12068" width="2.44140625" style="2" customWidth="1"/>
    <col min="12069" max="12075" width="14.77734375" style="2" customWidth="1"/>
    <col min="12076" max="12076" width="14.5546875" style="2" customWidth="1"/>
    <col min="12077" max="12079" width="14.77734375" style="2" customWidth="1"/>
    <col min="12080" max="12293" width="8.77734375" style="2"/>
    <col min="12294" max="12294" width="9.21875" style="2" customWidth="1"/>
    <col min="12295" max="12298" width="14.77734375" style="2" customWidth="1"/>
    <col min="12299" max="12299" width="2.44140625" style="2" customWidth="1"/>
    <col min="12300" max="12300" width="14.5546875" style="2" customWidth="1"/>
    <col min="12301" max="12301" width="14.77734375" style="2" customWidth="1"/>
    <col min="12302" max="12302" width="15.77734375" style="2" customWidth="1"/>
    <col min="12303" max="12308" width="14.77734375" style="2" customWidth="1"/>
    <col min="12309" max="12309" width="2.44140625" style="2" customWidth="1"/>
    <col min="12310" max="12313" width="14.77734375" style="2" customWidth="1"/>
    <col min="12314" max="12314" width="2.44140625" style="2" customWidth="1"/>
    <col min="12315" max="12321" width="14.77734375" style="2" customWidth="1"/>
    <col min="12322" max="12322" width="19.21875" style="2" customWidth="1"/>
    <col min="12323" max="12323" width="14.77734375" style="2" customWidth="1"/>
    <col min="12324" max="12324" width="2.44140625" style="2" customWidth="1"/>
    <col min="12325" max="12331" width="14.77734375" style="2" customWidth="1"/>
    <col min="12332" max="12332" width="14.5546875" style="2" customWidth="1"/>
    <col min="12333" max="12335" width="14.77734375" style="2" customWidth="1"/>
    <col min="12336" max="12549" width="8.77734375" style="2"/>
    <col min="12550" max="12550" width="9.21875" style="2" customWidth="1"/>
    <col min="12551" max="12554" width="14.77734375" style="2" customWidth="1"/>
    <col min="12555" max="12555" width="2.44140625" style="2" customWidth="1"/>
    <col min="12556" max="12556" width="14.5546875" style="2" customWidth="1"/>
    <col min="12557" max="12557" width="14.77734375" style="2" customWidth="1"/>
    <col min="12558" max="12558" width="15.77734375" style="2" customWidth="1"/>
    <col min="12559" max="12564" width="14.77734375" style="2" customWidth="1"/>
    <col min="12565" max="12565" width="2.44140625" style="2" customWidth="1"/>
    <col min="12566" max="12569" width="14.77734375" style="2" customWidth="1"/>
    <col min="12570" max="12570" width="2.44140625" style="2" customWidth="1"/>
    <col min="12571" max="12577" width="14.77734375" style="2" customWidth="1"/>
    <col min="12578" max="12578" width="19.21875" style="2" customWidth="1"/>
    <col min="12579" max="12579" width="14.77734375" style="2" customWidth="1"/>
    <col min="12580" max="12580" width="2.44140625" style="2" customWidth="1"/>
    <col min="12581" max="12587" width="14.77734375" style="2" customWidth="1"/>
    <col min="12588" max="12588" width="14.5546875" style="2" customWidth="1"/>
    <col min="12589" max="12591" width="14.77734375" style="2" customWidth="1"/>
    <col min="12592" max="12805" width="8.77734375" style="2"/>
    <col min="12806" max="12806" width="9.21875" style="2" customWidth="1"/>
    <col min="12807" max="12810" width="14.77734375" style="2" customWidth="1"/>
    <col min="12811" max="12811" width="2.44140625" style="2" customWidth="1"/>
    <col min="12812" max="12812" width="14.5546875" style="2" customWidth="1"/>
    <col min="12813" max="12813" width="14.77734375" style="2" customWidth="1"/>
    <col min="12814" max="12814" width="15.77734375" style="2" customWidth="1"/>
    <col min="12815" max="12820" width="14.77734375" style="2" customWidth="1"/>
    <col min="12821" max="12821" width="2.44140625" style="2" customWidth="1"/>
    <col min="12822" max="12825" width="14.77734375" style="2" customWidth="1"/>
    <col min="12826" max="12826" width="2.44140625" style="2" customWidth="1"/>
    <col min="12827" max="12833" width="14.77734375" style="2" customWidth="1"/>
    <col min="12834" max="12834" width="19.21875" style="2" customWidth="1"/>
    <col min="12835" max="12835" width="14.77734375" style="2" customWidth="1"/>
    <col min="12836" max="12836" width="2.44140625" style="2" customWidth="1"/>
    <col min="12837" max="12843" width="14.77734375" style="2" customWidth="1"/>
    <col min="12844" max="12844" width="14.5546875" style="2" customWidth="1"/>
    <col min="12845" max="12847" width="14.77734375" style="2" customWidth="1"/>
    <col min="12848" max="13061" width="8.77734375" style="2"/>
    <col min="13062" max="13062" width="9.21875" style="2" customWidth="1"/>
    <col min="13063" max="13066" width="14.77734375" style="2" customWidth="1"/>
    <col min="13067" max="13067" width="2.44140625" style="2" customWidth="1"/>
    <col min="13068" max="13068" width="14.5546875" style="2" customWidth="1"/>
    <col min="13069" max="13069" width="14.77734375" style="2" customWidth="1"/>
    <col min="13070" max="13070" width="15.77734375" style="2" customWidth="1"/>
    <col min="13071" max="13076" width="14.77734375" style="2" customWidth="1"/>
    <col min="13077" max="13077" width="2.44140625" style="2" customWidth="1"/>
    <col min="13078" max="13081" width="14.77734375" style="2" customWidth="1"/>
    <col min="13082" max="13082" width="2.44140625" style="2" customWidth="1"/>
    <col min="13083" max="13089" width="14.77734375" style="2" customWidth="1"/>
    <col min="13090" max="13090" width="19.21875" style="2" customWidth="1"/>
    <col min="13091" max="13091" width="14.77734375" style="2" customWidth="1"/>
    <col min="13092" max="13092" width="2.44140625" style="2" customWidth="1"/>
    <col min="13093" max="13099" width="14.77734375" style="2" customWidth="1"/>
    <col min="13100" max="13100" width="14.5546875" style="2" customWidth="1"/>
    <col min="13101" max="13103" width="14.77734375" style="2" customWidth="1"/>
    <col min="13104" max="13317" width="8.77734375" style="2"/>
    <col min="13318" max="13318" width="9.21875" style="2" customWidth="1"/>
    <col min="13319" max="13322" width="14.77734375" style="2" customWidth="1"/>
    <col min="13323" max="13323" width="2.44140625" style="2" customWidth="1"/>
    <col min="13324" max="13324" width="14.5546875" style="2" customWidth="1"/>
    <col min="13325" max="13325" width="14.77734375" style="2" customWidth="1"/>
    <col min="13326" max="13326" width="15.77734375" style="2" customWidth="1"/>
    <col min="13327" max="13332" width="14.77734375" style="2" customWidth="1"/>
    <col min="13333" max="13333" width="2.44140625" style="2" customWidth="1"/>
    <col min="13334" max="13337" width="14.77734375" style="2" customWidth="1"/>
    <col min="13338" max="13338" width="2.44140625" style="2" customWidth="1"/>
    <col min="13339" max="13345" width="14.77734375" style="2" customWidth="1"/>
    <col min="13346" max="13346" width="19.21875" style="2" customWidth="1"/>
    <col min="13347" max="13347" width="14.77734375" style="2" customWidth="1"/>
    <col min="13348" max="13348" width="2.44140625" style="2" customWidth="1"/>
    <col min="13349" max="13355" width="14.77734375" style="2" customWidth="1"/>
    <col min="13356" max="13356" width="14.5546875" style="2" customWidth="1"/>
    <col min="13357" max="13359" width="14.77734375" style="2" customWidth="1"/>
    <col min="13360" max="13573" width="8.77734375" style="2"/>
    <col min="13574" max="13574" width="9.21875" style="2" customWidth="1"/>
    <col min="13575" max="13578" width="14.77734375" style="2" customWidth="1"/>
    <col min="13579" max="13579" width="2.44140625" style="2" customWidth="1"/>
    <col min="13580" max="13580" width="14.5546875" style="2" customWidth="1"/>
    <col min="13581" max="13581" width="14.77734375" style="2" customWidth="1"/>
    <col min="13582" max="13582" width="15.77734375" style="2" customWidth="1"/>
    <col min="13583" max="13588" width="14.77734375" style="2" customWidth="1"/>
    <col min="13589" max="13589" width="2.44140625" style="2" customWidth="1"/>
    <col min="13590" max="13593" width="14.77734375" style="2" customWidth="1"/>
    <col min="13594" max="13594" width="2.44140625" style="2" customWidth="1"/>
    <col min="13595" max="13601" width="14.77734375" style="2" customWidth="1"/>
    <col min="13602" max="13602" width="19.21875" style="2" customWidth="1"/>
    <col min="13603" max="13603" width="14.77734375" style="2" customWidth="1"/>
    <col min="13604" max="13604" width="2.44140625" style="2" customWidth="1"/>
    <col min="13605" max="13611" width="14.77734375" style="2" customWidth="1"/>
    <col min="13612" max="13612" width="14.5546875" style="2" customWidth="1"/>
    <col min="13613" max="13615" width="14.77734375" style="2" customWidth="1"/>
    <col min="13616" max="13829" width="8.77734375" style="2"/>
    <col min="13830" max="13830" width="9.21875" style="2" customWidth="1"/>
    <col min="13831" max="13834" width="14.77734375" style="2" customWidth="1"/>
    <col min="13835" max="13835" width="2.44140625" style="2" customWidth="1"/>
    <col min="13836" max="13836" width="14.5546875" style="2" customWidth="1"/>
    <col min="13837" max="13837" width="14.77734375" style="2" customWidth="1"/>
    <col min="13838" max="13838" width="15.77734375" style="2" customWidth="1"/>
    <col min="13839" max="13844" width="14.77734375" style="2" customWidth="1"/>
    <col min="13845" max="13845" width="2.44140625" style="2" customWidth="1"/>
    <col min="13846" max="13849" width="14.77734375" style="2" customWidth="1"/>
    <col min="13850" max="13850" width="2.44140625" style="2" customWidth="1"/>
    <col min="13851" max="13857" width="14.77734375" style="2" customWidth="1"/>
    <col min="13858" max="13858" width="19.21875" style="2" customWidth="1"/>
    <col min="13859" max="13859" width="14.77734375" style="2" customWidth="1"/>
    <col min="13860" max="13860" width="2.44140625" style="2" customWidth="1"/>
    <col min="13861" max="13867" width="14.77734375" style="2" customWidth="1"/>
    <col min="13868" max="13868" width="14.5546875" style="2" customWidth="1"/>
    <col min="13869" max="13871" width="14.77734375" style="2" customWidth="1"/>
    <col min="13872" max="14085" width="8.77734375" style="2"/>
    <col min="14086" max="14086" width="9.21875" style="2" customWidth="1"/>
    <col min="14087" max="14090" width="14.77734375" style="2" customWidth="1"/>
    <col min="14091" max="14091" width="2.44140625" style="2" customWidth="1"/>
    <col min="14092" max="14092" width="14.5546875" style="2" customWidth="1"/>
    <col min="14093" max="14093" width="14.77734375" style="2" customWidth="1"/>
    <col min="14094" max="14094" width="15.77734375" style="2" customWidth="1"/>
    <col min="14095" max="14100" width="14.77734375" style="2" customWidth="1"/>
    <col min="14101" max="14101" width="2.44140625" style="2" customWidth="1"/>
    <col min="14102" max="14105" width="14.77734375" style="2" customWidth="1"/>
    <col min="14106" max="14106" width="2.44140625" style="2" customWidth="1"/>
    <col min="14107" max="14113" width="14.77734375" style="2" customWidth="1"/>
    <col min="14114" max="14114" width="19.21875" style="2" customWidth="1"/>
    <col min="14115" max="14115" width="14.77734375" style="2" customWidth="1"/>
    <col min="14116" max="14116" width="2.44140625" style="2" customWidth="1"/>
    <col min="14117" max="14123" width="14.77734375" style="2" customWidth="1"/>
    <col min="14124" max="14124" width="14.5546875" style="2" customWidth="1"/>
    <col min="14125" max="14127" width="14.77734375" style="2" customWidth="1"/>
    <col min="14128" max="14341" width="8.77734375" style="2"/>
    <col min="14342" max="14342" width="9.21875" style="2" customWidth="1"/>
    <col min="14343" max="14346" width="14.77734375" style="2" customWidth="1"/>
    <col min="14347" max="14347" width="2.44140625" style="2" customWidth="1"/>
    <col min="14348" max="14348" width="14.5546875" style="2" customWidth="1"/>
    <col min="14349" max="14349" width="14.77734375" style="2" customWidth="1"/>
    <col min="14350" max="14350" width="15.77734375" style="2" customWidth="1"/>
    <col min="14351" max="14356" width="14.77734375" style="2" customWidth="1"/>
    <col min="14357" max="14357" width="2.44140625" style="2" customWidth="1"/>
    <col min="14358" max="14361" width="14.77734375" style="2" customWidth="1"/>
    <col min="14362" max="14362" width="2.44140625" style="2" customWidth="1"/>
    <col min="14363" max="14369" width="14.77734375" style="2" customWidth="1"/>
    <col min="14370" max="14370" width="19.21875" style="2" customWidth="1"/>
    <col min="14371" max="14371" width="14.77734375" style="2" customWidth="1"/>
    <col min="14372" max="14372" width="2.44140625" style="2" customWidth="1"/>
    <col min="14373" max="14379" width="14.77734375" style="2" customWidth="1"/>
    <col min="14380" max="14380" width="14.5546875" style="2" customWidth="1"/>
    <col min="14381" max="14383" width="14.77734375" style="2" customWidth="1"/>
    <col min="14384" max="14597" width="8.77734375" style="2"/>
    <col min="14598" max="14598" width="9.21875" style="2" customWidth="1"/>
    <col min="14599" max="14602" width="14.77734375" style="2" customWidth="1"/>
    <col min="14603" max="14603" width="2.44140625" style="2" customWidth="1"/>
    <col min="14604" max="14604" width="14.5546875" style="2" customWidth="1"/>
    <col min="14605" max="14605" width="14.77734375" style="2" customWidth="1"/>
    <col min="14606" max="14606" width="15.77734375" style="2" customWidth="1"/>
    <col min="14607" max="14612" width="14.77734375" style="2" customWidth="1"/>
    <col min="14613" max="14613" width="2.44140625" style="2" customWidth="1"/>
    <col min="14614" max="14617" width="14.77734375" style="2" customWidth="1"/>
    <col min="14618" max="14618" width="2.44140625" style="2" customWidth="1"/>
    <col min="14619" max="14625" width="14.77734375" style="2" customWidth="1"/>
    <col min="14626" max="14626" width="19.21875" style="2" customWidth="1"/>
    <col min="14627" max="14627" width="14.77734375" style="2" customWidth="1"/>
    <col min="14628" max="14628" width="2.44140625" style="2" customWidth="1"/>
    <col min="14629" max="14635" width="14.77734375" style="2" customWidth="1"/>
    <col min="14636" max="14636" width="14.5546875" style="2" customWidth="1"/>
    <col min="14637" max="14639" width="14.77734375" style="2" customWidth="1"/>
    <col min="14640" max="14853" width="8.77734375" style="2"/>
    <col min="14854" max="14854" width="9.21875" style="2" customWidth="1"/>
    <col min="14855" max="14858" width="14.77734375" style="2" customWidth="1"/>
    <col min="14859" max="14859" width="2.44140625" style="2" customWidth="1"/>
    <col min="14860" max="14860" width="14.5546875" style="2" customWidth="1"/>
    <col min="14861" max="14861" width="14.77734375" style="2" customWidth="1"/>
    <col min="14862" max="14862" width="15.77734375" style="2" customWidth="1"/>
    <col min="14863" max="14868" width="14.77734375" style="2" customWidth="1"/>
    <col min="14869" max="14869" width="2.44140625" style="2" customWidth="1"/>
    <col min="14870" max="14873" width="14.77734375" style="2" customWidth="1"/>
    <col min="14874" max="14874" width="2.44140625" style="2" customWidth="1"/>
    <col min="14875" max="14881" width="14.77734375" style="2" customWidth="1"/>
    <col min="14882" max="14882" width="19.21875" style="2" customWidth="1"/>
    <col min="14883" max="14883" width="14.77734375" style="2" customWidth="1"/>
    <col min="14884" max="14884" width="2.44140625" style="2" customWidth="1"/>
    <col min="14885" max="14891" width="14.77734375" style="2" customWidth="1"/>
    <col min="14892" max="14892" width="14.5546875" style="2" customWidth="1"/>
    <col min="14893" max="14895" width="14.77734375" style="2" customWidth="1"/>
    <col min="14896" max="15109" width="8.77734375" style="2"/>
    <col min="15110" max="15110" width="9.21875" style="2" customWidth="1"/>
    <col min="15111" max="15114" width="14.77734375" style="2" customWidth="1"/>
    <col min="15115" max="15115" width="2.44140625" style="2" customWidth="1"/>
    <col min="15116" max="15116" width="14.5546875" style="2" customWidth="1"/>
    <col min="15117" max="15117" width="14.77734375" style="2" customWidth="1"/>
    <col min="15118" max="15118" width="15.77734375" style="2" customWidth="1"/>
    <col min="15119" max="15124" width="14.77734375" style="2" customWidth="1"/>
    <col min="15125" max="15125" width="2.44140625" style="2" customWidth="1"/>
    <col min="15126" max="15129" width="14.77734375" style="2" customWidth="1"/>
    <col min="15130" max="15130" width="2.44140625" style="2" customWidth="1"/>
    <col min="15131" max="15137" width="14.77734375" style="2" customWidth="1"/>
    <col min="15138" max="15138" width="19.21875" style="2" customWidth="1"/>
    <col min="15139" max="15139" width="14.77734375" style="2" customWidth="1"/>
    <col min="15140" max="15140" width="2.44140625" style="2" customWidth="1"/>
    <col min="15141" max="15147" width="14.77734375" style="2" customWidth="1"/>
    <col min="15148" max="15148" width="14.5546875" style="2" customWidth="1"/>
    <col min="15149" max="15151" width="14.77734375" style="2" customWidth="1"/>
    <col min="15152" max="15365" width="8.77734375" style="2"/>
    <col min="15366" max="15366" width="9.21875" style="2" customWidth="1"/>
    <col min="15367" max="15370" width="14.77734375" style="2" customWidth="1"/>
    <col min="15371" max="15371" width="2.44140625" style="2" customWidth="1"/>
    <col min="15372" max="15372" width="14.5546875" style="2" customWidth="1"/>
    <col min="15373" max="15373" width="14.77734375" style="2" customWidth="1"/>
    <col min="15374" max="15374" width="15.77734375" style="2" customWidth="1"/>
    <col min="15375" max="15380" width="14.77734375" style="2" customWidth="1"/>
    <col min="15381" max="15381" width="2.44140625" style="2" customWidth="1"/>
    <col min="15382" max="15385" width="14.77734375" style="2" customWidth="1"/>
    <col min="15386" max="15386" width="2.44140625" style="2" customWidth="1"/>
    <col min="15387" max="15393" width="14.77734375" style="2" customWidth="1"/>
    <col min="15394" max="15394" width="19.21875" style="2" customWidth="1"/>
    <col min="15395" max="15395" width="14.77734375" style="2" customWidth="1"/>
    <col min="15396" max="15396" width="2.44140625" style="2" customWidth="1"/>
    <col min="15397" max="15403" width="14.77734375" style="2" customWidth="1"/>
    <col min="15404" max="15404" width="14.5546875" style="2" customWidth="1"/>
    <col min="15405" max="15407" width="14.77734375" style="2" customWidth="1"/>
    <col min="15408" max="15621" width="8.77734375" style="2"/>
    <col min="15622" max="15622" width="9.21875" style="2" customWidth="1"/>
    <col min="15623" max="15626" width="14.77734375" style="2" customWidth="1"/>
    <col min="15627" max="15627" width="2.44140625" style="2" customWidth="1"/>
    <col min="15628" max="15628" width="14.5546875" style="2" customWidth="1"/>
    <col min="15629" max="15629" width="14.77734375" style="2" customWidth="1"/>
    <col min="15630" max="15630" width="15.77734375" style="2" customWidth="1"/>
    <col min="15631" max="15636" width="14.77734375" style="2" customWidth="1"/>
    <col min="15637" max="15637" width="2.44140625" style="2" customWidth="1"/>
    <col min="15638" max="15641" width="14.77734375" style="2" customWidth="1"/>
    <col min="15642" max="15642" width="2.44140625" style="2" customWidth="1"/>
    <col min="15643" max="15649" width="14.77734375" style="2" customWidth="1"/>
    <col min="15650" max="15650" width="19.21875" style="2" customWidth="1"/>
    <col min="15651" max="15651" width="14.77734375" style="2" customWidth="1"/>
    <col min="15652" max="15652" width="2.44140625" style="2" customWidth="1"/>
    <col min="15653" max="15659" width="14.77734375" style="2" customWidth="1"/>
    <col min="15660" max="15660" width="14.5546875" style="2" customWidth="1"/>
    <col min="15661" max="15663" width="14.77734375" style="2" customWidth="1"/>
    <col min="15664" max="15877" width="8.77734375" style="2"/>
    <col min="15878" max="15878" width="9.21875" style="2" customWidth="1"/>
    <col min="15879" max="15882" width="14.77734375" style="2" customWidth="1"/>
    <col min="15883" max="15883" width="2.44140625" style="2" customWidth="1"/>
    <col min="15884" max="15884" width="14.5546875" style="2" customWidth="1"/>
    <col min="15885" max="15885" width="14.77734375" style="2" customWidth="1"/>
    <col min="15886" max="15886" width="15.77734375" style="2" customWidth="1"/>
    <col min="15887" max="15892" width="14.77734375" style="2" customWidth="1"/>
    <col min="15893" max="15893" width="2.44140625" style="2" customWidth="1"/>
    <col min="15894" max="15897" width="14.77734375" style="2" customWidth="1"/>
    <col min="15898" max="15898" width="2.44140625" style="2" customWidth="1"/>
    <col min="15899" max="15905" width="14.77734375" style="2" customWidth="1"/>
    <col min="15906" max="15906" width="19.21875" style="2" customWidth="1"/>
    <col min="15907" max="15907" width="14.77734375" style="2" customWidth="1"/>
    <col min="15908" max="15908" width="2.44140625" style="2" customWidth="1"/>
    <col min="15909" max="15915" width="14.77734375" style="2" customWidth="1"/>
    <col min="15916" max="15916" width="14.5546875" style="2" customWidth="1"/>
    <col min="15917" max="15919" width="14.77734375" style="2" customWidth="1"/>
    <col min="15920" max="16133" width="8.77734375" style="2"/>
    <col min="16134" max="16134" width="9.21875" style="2" customWidth="1"/>
    <col min="16135" max="16138" width="14.77734375" style="2" customWidth="1"/>
    <col min="16139" max="16139" width="2.44140625" style="2" customWidth="1"/>
    <col min="16140" max="16140" width="14.5546875" style="2" customWidth="1"/>
    <col min="16141" max="16141" width="14.77734375" style="2" customWidth="1"/>
    <col min="16142" max="16142" width="15.77734375" style="2" customWidth="1"/>
    <col min="16143" max="16148" width="14.77734375" style="2" customWidth="1"/>
    <col min="16149" max="16149" width="2.44140625" style="2" customWidth="1"/>
    <col min="16150" max="16153" width="14.77734375" style="2" customWidth="1"/>
    <col min="16154" max="16154" width="2.44140625" style="2" customWidth="1"/>
    <col min="16155" max="16161" width="14.77734375" style="2" customWidth="1"/>
    <col min="16162" max="16162" width="19.21875" style="2" customWidth="1"/>
    <col min="16163" max="16163" width="14.77734375" style="2" customWidth="1"/>
    <col min="16164" max="16164" width="2.44140625" style="2" customWidth="1"/>
    <col min="16165" max="16171" width="14.77734375" style="2" customWidth="1"/>
    <col min="16172" max="16172" width="14.5546875" style="2" customWidth="1"/>
    <col min="16173" max="16175" width="14.77734375" style="2" customWidth="1"/>
    <col min="16176" max="16384" width="8.77734375" style="2"/>
  </cols>
  <sheetData>
    <row r="1" spans="1:49" s="15" customFormat="1" ht="19.8" thickBot="1" x14ac:dyDescent="0.35">
      <c r="A1" s="3">
        <v>9.1300000000000008</v>
      </c>
      <c r="B1" s="15" t="s">
        <v>681</v>
      </c>
      <c r="G1" s="4"/>
      <c r="U1" s="5"/>
      <c r="Z1" s="4"/>
      <c r="AJ1" s="4"/>
    </row>
    <row r="2" spans="1:49" ht="15" x14ac:dyDescent="0.25">
      <c r="A2" s="10"/>
      <c r="B2" s="171" t="s">
        <v>519</v>
      </c>
      <c r="C2" s="171" t="s">
        <v>519</v>
      </c>
      <c r="D2" s="176"/>
      <c r="E2" s="176"/>
      <c r="F2" s="177"/>
      <c r="G2" s="157"/>
      <c r="H2" s="171" t="s">
        <v>519</v>
      </c>
      <c r="I2" s="176"/>
      <c r="J2" s="176"/>
      <c r="K2" s="176"/>
      <c r="L2" s="171" t="s">
        <v>519</v>
      </c>
      <c r="M2" s="171" t="s">
        <v>519</v>
      </c>
      <c r="N2" s="176"/>
      <c r="O2" s="176"/>
      <c r="P2" s="176"/>
      <c r="Q2" s="176"/>
      <c r="R2" s="171" t="s">
        <v>519</v>
      </c>
      <c r="S2" s="171" t="s">
        <v>519</v>
      </c>
      <c r="T2" s="177"/>
      <c r="V2" s="171" t="s">
        <v>519</v>
      </c>
      <c r="W2" s="176"/>
      <c r="X2" s="171" t="s">
        <v>519</v>
      </c>
      <c r="Y2" s="210" t="s">
        <v>519</v>
      </c>
      <c r="AA2" s="171" t="s">
        <v>520</v>
      </c>
      <c r="AB2" s="176"/>
      <c r="AC2" s="176"/>
      <c r="AD2" s="176"/>
      <c r="AE2" s="176"/>
      <c r="AF2" s="176"/>
      <c r="AG2" s="176"/>
      <c r="AH2" s="176"/>
      <c r="AI2" s="177"/>
      <c r="AK2" s="171" t="s">
        <v>520</v>
      </c>
      <c r="AL2" s="176"/>
      <c r="AM2" s="176"/>
      <c r="AN2" s="176"/>
      <c r="AO2" s="176"/>
      <c r="AP2" s="176"/>
      <c r="AQ2" s="176"/>
      <c r="AR2" s="176"/>
      <c r="AS2" s="176"/>
      <c r="AT2" s="212" t="s">
        <v>535</v>
      </c>
      <c r="AU2" s="246"/>
    </row>
    <row r="3" spans="1:49" ht="15" customHeight="1" x14ac:dyDescent="0.25">
      <c r="A3" s="9"/>
      <c r="B3" s="172" t="s">
        <v>521</v>
      </c>
      <c r="C3" s="172" t="s">
        <v>521</v>
      </c>
      <c r="F3" s="178"/>
      <c r="G3" s="157"/>
      <c r="H3" s="172" t="s">
        <v>521</v>
      </c>
      <c r="L3" s="172" t="s">
        <v>521</v>
      </c>
      <c r="M3" s="172" t="s">
        <v>521</v>
      </c>
      <c r="R3" s="172" t="s">
        <v>521</v>
      </c>
      <c r="S3" s="173" t="s">
        <v>521</v>
      </c>
      <c r="T3" s="179"/>
      <c r="V3" s="172" t="s">
        <v>522</v>
      </c>
      <c r="W3" s="2"/>
      <c r="X3" s="173" t="s">
        <v>522</v>
      </c>
      <c r="Y3" s="2"/>
      <c r="AA3" s="173" t="s">
        <v>523</v>
      </c>
      <c r="AB3" s="157"/>
      <c r="AC3" s="157"/>
      <c r="AD3" s="157"/>
      <c r="AE3" s="157"/>
      <c r="AF3" s="157"/>
      <c r="AG3" s="157"/>
      <c r="AH3" s="157"/>
      <c r="AI3" s="179"/>
      <c r="AK3" s="173" t="s">
        <v>524</v>
      </c>
      <c r="AL3" s="157"/>
      <c r="AM3" s="157"/>
      <c r="AN3" s="157"/>
      <c r="AO3" s="157"/>
      <c r="AP3" s="157"/>
      <c r="AQ3" s="157"/>
      <c r="AR3" s="157"/>
      <c r="AS3" s="157"/>
      <c r="AU3" s="10"/>
    </row>
    <row r="4" spans="1:49" ht="15" customHeight="1" x14ac:dyDescent="0.25">
      <c r="A4" s="9"/>
      <c r="B4" s="205" t="s">
        <v>525</v>
      </c>
      <c r="C4" s="207" t="s">
        <v>525</v>
      </c>
      <c r="F4" s="178"/>
      <c r="G4" s="16"/>
      <c r="H4" s="207" t="s">
        <v>525</v>
      </c>
      <c r="L4" s="205" t="s">
        <v>525</v>
      </c>
      <c r="M4" s="207" t="s">
        <v>525</v>
      </c>
      <c r="R4" s="205" t="s">
        <v>525</v>
      </c>
      <c r="V4" s="173" t="s">
        <v>526</v>
      </c>
      <c r="W4" s="157"/>
      <c r="X4" s="2"/>
      <c r="Y4" s="10"/>
      <c r="AT4" s="10"/>
      <c r="AU4" s="10"/>
    </row>
    <row r="5" spans="1:49" ht="15" customHeight="1" x14ac:dyDescent="0.25">
      <c r="A5" s="11"/>
      <c r="C5" s="173" t="s">
        <v>684</v>
      </c>
      <c r="D5" s="157"/>
      <c r="E5" s="157"/>
      <c r="F5" s="179"/>
      <c r="G5" s="9"/>
      <c r="H5" s="173" t="s">
        <v>529</v>
      </c>
      <c r="I5" s="157"/>
      <c r="J5" s="157"/>
      <c r="K5" s="157"/>
      <c r="M5" s="265" t="s">
        <v>530</v>
      </c>
      <c r="N5" s="266"/>
      <c r="O5" s="266"/>
      <c r="P5" s="266"/>
      <c r="Q5" s="266"/>
      <c r="S5" s="10"/>
      <c r="T5" s="10"/>
      <c r="U5" s="9"/>
      <c r="V5" s="9"/>
      <c r="W5" s="2"/>
      <c r="X5" s="10"/>
      <c r="Y5" s="10"/>
      <c r="Z5" s="9"/>
      <c r="AA5" s="10"/>
      <c r="AB5" s="10"/>
      <c r="AC5" s="10"/>
      <c r="AD5" s="10"/>
      <c r="AE5" s="10"/>
      <c r="AF5" s="10"/>
      <c r="AG5" s="10"/>
      <c r="AH5" s="10"/>
      <c r="AI5" s="10"/>
      <c r="AJ5" s="9"/>
      <c r="AK5" s="10"/>
      <c r="AL5" s="10"/>
      <c r="AM5" s="10"/>
      <c r="AN5" s="10"/>
      <c r="AO5" s="10"/>
      <c r="AP5" s="10"/>
      <c r="AQ5" s="10"/>
      <c r="AR5" s="10"/>
      <c r="AS5" s="10"/>
      <c r="AT5" s="10"/>
      <c r="AU5" s="10"/>
    </row>
    <row r="6" spans="1:49" s="9" customFormat="1" ht="66.75" customHeight="1" x14ac:dyDescent="0.25">
      <c r="B6" s="9" t="s">
        <v>683</v>
      </c>
      <c r="C6" s="9" t="s">
        <v>686</v>
      </c>
      <c r="D6" s="9" t="s">
        <v>687</v>
      </c>
      <c r="E6" s="261" t="s">
        <v>616</v>
      </c>
      <c r="F6" s="9" t="s">
        <v>535</v>
      </c>
      <c r="G6" s="11"/>
      <c r="H6" s="9" t="s">
        <v>536</v>
      </c>
      <c r="I6" s="9" t="s">
        <v>537</v>
      </c>
      <c r="J6" s="9" t="s">
        <v>538</v>
      </c>
      <c r="K6" s="9" t="s">
        <v>535</v>
      </c>
      <c r="L6" s="9" t="s">
        <v>685</v>
      </c>
      <c r="M6" s="261" t="s">
        <v>540</v>
      </c>
      <c r="N6" s="261" t="s">
        <v>541</v>
      </c>
      <c r="O6" s="261" t="s">
        <v>542</v>
      </c>
      <c r="P6" s="261" t="s">
        <v>543</v>
      </c>
      <c r="Q6" s="261" t="s">
        <v>535</v>
      </c>
      <c r="R6" s="9" t="s">
        <v>535</v>
      </c>
      <c r="S6" s="9" t="s">
        <v>545</v>
      </c>
      <c r="T6" s="9" t="s">
        <v>546</v>
      </c>
      <c r="U6" s="11"/>
      <c r="V6" s="9" t="s">
        <v>547</v>
      </c>
      <c r="W6" s="9" t="s">
        <v>535</v>
      </c>
      <c r="X6" s="9" t="s">
        <v>549</v>
      </c>
      <c r="Y6" s="9" t="s">
        <v>550</v>
      </c>
      <c r="Z6" s="11"/>
      <c r="AA6" s="9" t="s">
        <v>551</v>
      </c>
      <c r="AB6" s="9" t="s">
        <v>552</v>
      </c>
      <c r="AC6" s="9" t="s">
        <v>553</v>
      </c>
      <c r="AD6" s="9" t="s">
        <v>554</v>
      </c>
      <c r="AE6" s="9" t="s">
        <v>555</v>
      </c>
      <c r="AF6" s="9" t="s">
        <v>556</v>
      </c>
      <c r="AG6" s="9" t="s">
        <v>557</v>
      </c>
      <c r="AH6" s="9" t="s">
        <v>558</v>
      </c>
      <c r="AI6" s="9" t="s">
        <v>559</v>
      </c>
      <c r="AJ6" s="11"/>
      <c r="AK6" s="9" t="s">
        <v>551</v>
      </c>
      <c r="AL6" s="9" t="s">
        <v>552</v>
      </c>
      <c r="AM6" s="9" t="s">
        <v>553</v>
      </c>
      <c r="AN6" s="9" t="s">
        <v>554</v>
      </c>
      <c r="AO6" s="9" t="s">
        <v>555</v>
      </c>
      <c r="AP6" s="9" t="s">
        <v>556</v>
      </c>
      <c r="AQ6" s="9" t="s">
        <v>557</v>
      </c>
      <c r="AR6" s="9" t="s">
        <v>558</v>
      </c>
      <c r="AS6" s="9" t="s">
        <v>682</v>
      </c>
      <c r="AT6" s="9" t="s">
        <v>561</v>
      </c>
      <c r="AU6" s="9" t="s">
        <v>562</v>
      </c>
    </row>
    <row r="7" spans="1:49" s="11" customFormat="1" x14ac:dyDescent="0.25">
      <c r="A7" s="9"/>
      <c r="B7" s="11" t="s">
        <v>563</v>
      </c>
      <c r="C7" s="11" t="s">
        <v>564</v>
      </c>
      <c r="D7" s="11" t="s">
        <v>565</v>
      </c>
      <c r="E7" s="146" t="s">
        <v>566</v>
      </c>
      <c r="F7" s="11" t="s">
        <v>567</v>
      </c>
      <c r="H7" s="11" t="s">
        <v>568</v>
      </c>
      <c r="I7" s="11" t="s">
        <v>569</v>
      </c>
      <c r="J7" s="11" t="s">
        <v>570</v>
      </c>
      <c r="K7" s="11" t="s">
        <v>571</v>
      </c>
      <c r="L7" s="11" t="s">
        <v>572</v>
      </c>
      <c r="M7" s="146" t="s">
        <v>573</v>
      </c>
      <c r="N7" s="146" t="s">
        <v>574</v>
      </c>
      <c r="O7" s="146" t="s">
        <v>575</v>
      </c>
      <c r="P7" s="146" t="s">
        <v>576</v>
      </c>
      <c r="Q7" s="146" t="s">
        <v>577</v>
      </c>
      <c r="R7" s="9" t="s">
        <v>578</v>
      </c>
      <c r="S7" s="11" t="s">
        <v>579</v>
      </c>
      <c r="T7" s="11" t="s">
        <v>580</v>
      </c>
      <c r="V7" s="11" t="s">
        <v>645</v>
      </c>
      <c r="W7" s="11" t="s">
        <v>582</v>
      </c>
      <c r="X7" s="11" t="s">
        <v>585</v>
      </c>
      <c r="Y7" s="11" t="s">
        <v>586</v>
      </c>
      <c r="AA7" s="11" t="s">
        <v>587</v>
      </c>
      <c r="AB7" s="11" t="s">
        <v>588</v>
      </c>
      <c r="AC7" s="11" t="s">
        <v>589</v>
      </c>
      <c r="AD7" s="11" t="s">
        <v>590</v>
      </c>
      <c r="AE7" s="11" t="s">
        <v>591</v>
      </c>
      <c r="AF7" s="11" t="s">
        <v>592</v>
      </c>
      <c r="AG7" s="11" t="s">
        <v>593</v>
      </c>
      <c r="AH7" s="11" t="s">
        <v>594</v>
      </c>
      <c r="AI7" s="11" t="s">
        <v>595</v>
      </c>
      <c r="AK7" s="11" t="s">
        <v>587</v>
      </c>
      <c r="AL7" s="11" t="s">
        <v>588</v>
      </c>
      <c r="AM7" s="11" t="s">
        <v>589</v>
      </c>
      <c r="AN7" s="11" t="s">
        <v>590</v>
      </c>
      <c r="AO7" s="11" t="s">
        <v>591</v>
      </c>
      <c r="AP7" s="11" t="s">
        <v>592</v>
      </c>
      <c r="AQ7" s="11" t="s">
        <v>593</v>
      </c>
      <c r="AR7" s="11" t="s">
        <v>594</v>
      </c>
      <c r="AS7" s="11" t="s">
        <v>596</v>
      </c>
      <c r="AT7" s="11" t="s">
        <v>597</v>
      </c>
      <c r="AU7" s="11" t="s">
        <v>598</v>
      </c>
    </row>
    <row r="8" spans="1:49" s="11" customFormat="1" x14ac:dyDescent="0.25">
      <c r="A8" s="167"/>
      <c r="B8" s="164" t="s">
        <v>74</v>
      </c>
      <c r="C8" s="164" t="s">
        <v>98</v>
      </c>
      <c r="D8" s="164" t="s">
        <v>110</v>
      </c>
      <c r="E8" s="264" t="s">
        <v>159</v>
      </c>
      <c r="F8" s="164" t="s">
        <v>86</v>
      </c>
      <c r="G8" s="152"/>
      <c r="H8" s="164" t="s">
        <v>124</v>
      </c>
      <c r="I8" s="164" t="s">
        <v>232</v>
      </c>
      <c r="J8" s="164" t="s">
        <v>26</v>
      </c>
      <c r="K8" s="164" t="s">
        <v>288</v>
      </c>
      <c r="L8" s="164" t="s">
        <v>140</v>
      </c>
      <c r="M8" s="264" t="s">
        <v>184</v>
      </c>
      <c r="N8" s="264" t="s">
        <v>199</v>
      </c>
      <c r="O8" s="264" t="s">
        <v>194</v>
      </c>
      <c r="P8" s="264" t="s">
        <v>204</v>
      </c>
      <c r="Q8" s="264" t="s">
        <v>289</v>
      </c>
      <c r="R8" s="167" t="s">
        <v>287</v>
      </c>
      <c r="S8" s="164" t="s">
        <v>27</v>
      </c>
      <c r="T8" s="164" t="s">
        <v>286</v>
      </c>
      <c r="U8" s="152"/>
      <c r="V8" s="164" t="s">
        <v>54</v>
      </c>
      <c r="W8" s="164" t="s">
        <v>43</v>
      </c>
      <c r="X8" s="164" t="s">
        <v>290</v>
      </c>
      <c r="Y8" s="164" t="s">
        <v>291</v>
      </c>
      <c r="Z8" s="152"/>
      <c r="AA8" s="164" t="s">
        <v>292</v>
      </c>
      <c r="AB8" s="164" t="s">
        <v>293</v>
      </c>
      <c r="AC8" s="164" t="s">
        <v>294</v>
      </c>
      <c r="AD8" s="164" t="s">
        <v>295</v>
      </c>
      <c r="AE8" s="164" t="s">
        <v>296</v>
      </c>
      <c r="AF8" s="164" t="s">
        <v>297</v>
      </c>
      <c r="AG8" s="164" t="s">
        <v>234</v>
      </c>
      <c r="AH8" s="164" t="s">
        <v>298</v>
      </c>
      <c r="AI8" s="164" t="s">
        <v>162</v>
      </c>
      <c r="AJ8" s="152"/>
      <c r="AK8" s="164" t="s">
        <v>237</v>
      </c>
      <c r="AL8" s="164" t="s">
        <v>299</v>
      </c>
      <c r="AM8" s="164" t="s">
        <v>300</v>
      </c>
      <c r="AN8" s="164" t="s">
        <v>301</v>
      </c>
      <c r="AO8" s="164" t="s">
        <v>302</v>
      </c>
      <c r="AP8" s="164" t="s">
        <v>236</v>
      </c>
      <c r="AQ8" s="164" t="s">
        <v>235</v>
      </c>
      <c r="AR8" s="164" t="s">
        <v>303</v>
      </c>
      <c r="AS8" s="164" t="s">
        <v>304</v>
      </c>
      <c r="AT8" s="164" t="s">
        <v>12</v>
      </c>
      <c r="AU8" s="164" t="s">
        <v>13</v>
      </c>
    </row>
    <row r="9" spans="1:49" x14ac:dyDescent="0.25">
      <c r="A9" s="12">
        <v>1995</v>
      </c>
      <c r="B9" s="13">
        <v>31219</v>
      </c>
      <c r="C9" s="13">
        <v>112772</v>
      </c>
      <c r="D9" s="13">
        <v>60015</v>
      </c>
      <c r="E9" s="13">
        <v>3395</v>
      </c>
      <c r="F9" s="13">
        <v>176182</v>
      </c>
      <c r="G9" s="13"/>
      <c r="H9" s="13">
        <v>5499</v>
      </c>
      <c r="I9" s="13" t="s">
        <v>618</v>
      </c>
      <c r="J9" s="13" t="s">
        <v>618</v>
      </c>
      <c r="K9" s="13">
        <v>73936</v>
      </c>
      <c r="L9" s="13">
        <v>0</v>
      </c>
      <c r="M9" s="13">
        <v>4256</v>
      </c>
      <c r="N9" s="13">
        <v>0</v>
      </c>
      <c r="O9" s="13">
        <v>1850</v>
      </c>
      <c r="P9" s="13">
        <v>3558</v>
      </c>
      <c r="Q9" s="13">
        <v>9664</v>
      </c>
      <c r="R9" s="13">
        <v>291001</v>
      </c>
      <c r="S9" s="13">
        <v>5515</v>
      </c>
      <c r="T9" s="13">
        <v>296516</v>
      </c>
      <c r="U9" s="13"/>
      <c r="V9" s="13">
        <v>141466</v>
      </c>
      <c r="W9" s="13">
        <v>141466</v>
      </c>
      <c r="X9" s="13">
        <v>141466</v>
      </c>
      <c r="Y9" s="13">
        <v>437982</v>
      </c>
      <c r="Z9" s="13"/>
      <c r="AA9" s="13">
        <v>4877</v>
      </c>
      <c r="AB9" s="13">
        <v>28240</v>
      </c>
      <c r="AC9" s="13">
        <v>25243</v>
      </c>
      <c r="AD9" s="13">
        <v>68462</v>
      </c>
      <c r="AE9" s="13">
        <v>84898</v>
      </c>
      <c r="AF9" s="13">
        <v>691</v>
      </c>
      <c r="AG9" s="13">
        <v>0</v>
      </c>
      <c r="AH9" s="13">
        <v>37765</v>
      </c>
      <c r="AI9" s="13">
        <v>250176</v>
      </c>
      <c r="AJ9" s="13"/>
      <c r="AK9" s="13">
        <v>1835</v>
      </c>
      <c r="AL9" s="13">
        <v>67804</v>
      </c>
      <c r="AM9" s="13">
        <v>286935</v>
      </c>
      <c r="AN9" s="13">
        <v>87141</v>
      </c>
      <c r="AO9" s="13">
        <v>79623</v>
      </c>
      <c r="AP9" s="13">
        <v>22857</v>
      </c>
      <c r="AQ9" s="13">
        <v>0</v>
      </c>
      <c r="AR9" s="13">
        <v>19394</v>
      </c>
      <c r="AS9" s="13">
        <v>565589</v>
      </c>
      <c r="AT9" s="13">
        <v>-315413</v>
      </c>
      <c r="AU9" s="13">
        <v>122569</v>
      </c>
      <c r="AW9" s="29"/>
    </row>
    <row r="10" spans="1:49" x14ac:dyDescent="0.25">
      <c r="A10" s="12">
        <v>1996</v>
      </c>
      <c r="B10" s="13">
        <v>28722</v>
      </c>
      <c r="C10" s="13">
        <v>94584</v>
      </c>
      <c r="D10" s="13">
        <v>62784</v>
      </c>
      <c r="E10" s="13">
        <v>3536</v>
      </c>
      <c r="F10" s="13">
        <v>160904</v>
      </c>
      <c r="G10" s="13"/>
      <c r="H10" s="13">
        <v>5028</v>
      </c>
      <c r="I10" s="13" t="s">
        <v>618</v>
      </c>
      <c r="J10" s="13" t="s">
        <v>618</v>
      </c>
      <c r="K10" s="13">
        <v>72869</v>
      </c>
      <c r="L10" s="13">
        <v>0</v>
      </c>
      <c r="M10" s="13">
        <v>4506</v>
      </c>
      <c r="N10" s="13">
        <v>0</v>
      </c>
      <c r="O10" s="13">
        <v>1786</v>
      </c>
      <c r="P10" s="13">
        <v>4171</v>
      </c>
      <c r="Q10" s="13">
        <v>10463</v>
      </c>
      <c r="R10" s="13">
        <v>272958</v>
      </c>
      <c r="S10" s="13">
        <v>5522</v>
      </c>
      <c r="T10" s="13">
        <v>278480</v>
      </c>
      <c r="U10" s="13"/>
      <c r="V10" s="13">
        <v>133053</v>
      </c>
      <c r="W10" s="13">
        <v>133053</v>
      </c>
      <c r="X10" s="13">
        <v>133053</v>
      </c>
      <c r="Y10" s="13">
        <v>411533</v>
      </c>
      <c r="Z10" s="13"/>
      <c r="AA10" s="13">
        <v>4215</v>
      </c>
      <c r="AB10" s="13">
        <v>29203</v>
      </c>
      <c r="AC10" s="13">
        <v>22225</v>
      </c>
      <c r="AD10" s="13">
        <v>60932</v>
      </c>
      <c r="AE10" s="13">
        <v>90322</v>
      </c>
      <c r="AF10" s="13">
        <v>726</v>
      </c>
      <c r="AG10" s="13">
        <v>0</v>
      </c>
      <c r="AH10" s="13">
        <v>40303</v>
      </c>
      <c r="AI10" s="13">
        <v>247926</v>
      </c>
      <c r="AJ10" s="13"/>
      <c r="AK10" s="13">
        <v>1620</v>
      </c>
      <c r="AL10" s="13">
        <v>75155</v>
      </c>
      <c r="AM10" s="13">
        <v>301448</v>
      </c>
      <c r="AN10" s="13">
        <v>81221</v>
      </c>
      <c r="AO10" s="13">
        <v>87522</v>
      </c>
      <c r="AP10" s="13">
        <v>22770</v>
      </c>
      <c r="AQ10" s="13">
        <v>0</v>
      </c>
      <c r="AR10" s="13">
        <v>18084</v>
      </c>
      <c r="AS10" s="13">
        <v>587820</v>
      </c>
      <c r="AT10" s="13">
        <v>-339894</v>
      </c>
      <c r="AU10" s="13">
        <v>71639</v>
      </c>
      <c r="AW10" s="29"/>
    </row>
    <row r="11" spans="1:49" x14ac:dyDescent="0.25">
      <c r="A11" s="12">
        <v>1997</v>
      </c>
      <c r="B11" s="13">
        <v>28647</v>
      </c>
      <c r="C11" s="13">
        <v>98542</v>
      </c>
      <c r="D11" s="13">
        <v>67253</v>
      </c>
      <c r="E11" s="13">
        <v>3861</v>
      </c>
      <c r="F11" s="13">
        <v>169656</v>
      </c>
      <c r="G11" s="13"/>
      <c r="H11" s="13">
        <v>4271</v>
      </c>
      <c r="I11" s="13" t="s">
        <v>618</v>
      </c>
      <c r="J11" s="13" t="s">
        <v>618</v>
      </c>
      <c r="K11" s="13">
        <v>72593</v>
      </c>
      <c r="L11" s="13">
        <v>0</v>
      </c>
      <c r="M11" s="13">
        <v>4644</v>
      </c>
      <c r="N11" s="13">
        <v>0</v>
      </c>
      <c r="O11" s="13">
        <v>1429</v>
      </c>
      <c r="P11" s="13">
        <v>4795</v>
      </c>
      <c r="Q11" s="13">
        <v>10868</v>
      </c>
      <c r="R11" s="13">
        <v>281764</v>
      </c>
      <c r="S11" s="13">
        <v>6608</v>
      </c>
      <c r="T11" s="13">
        <v>288372</v>
      </c>
      <c r="U11" s="13"/>
      <c r="V11" s="13">
        <v>137501</v>
      </c>
      <c r="W11" s="13">
        <v>137501</v>
      </c>
      <c r="X11" s="13">
        <v>137501</v>
      </c>
      <c r="Y11" s="13">
        <v>425873</v>
      </c>
      <c r="Z11" s="13"/>
      <c r="AA11" s="13">
        <v>3504</v>
      </c>
      <c r="AB11" s="13">
        <v>32349</v>
      </c>
      <c r="AC11" s="13">
        <v>17729</v>
      </c>
      <c r="AD11" s="13">
        <v>64649</v>
      </c>
      <c r="AE11" s="13">
        <v>91761</v>
      </c>
      <c r="AF11" s="13">
        <v>737</v>
      </c>
      <c r="AG11" s="13">
        <v>0</v>
      </c>
      <c r="AH11" s="13">
        <v>45480</v>
      </c>
      <c r="AI11" s="13">
        <v>256209</v>
      </c>
      <c r="AJ11" s="13"/>
      <c r="AK11" s="13">
        <v>1561</v>
      </c>
      <c r="AL11" s="13">
        <v>75755</v>
      </c>
      <c r="AM11" s="13">
        <v>333348</v>
      </c>
      <c r="AN11" s="13">
        <v>82388</v>
      </c>
      <c r="AO11" s="13">
        <v>88261</v>
      </c>
      <c r="AP11" s="13">
        <v>9053</v>
      </c>
      <c r="AQ11" s="13">
        <v>0</v>
      </c>
      <c r="AR11" s="13">
        <v>24011</v>
      </c>
      <c r="AS11" s="13">
        <v>614377</v>
      </c>
      <c r="AT11" s="13">
        <v>-358168</v>
      </c>
      <c r="AU11" s="13">
        <v>67705</v>
      </c>
      <c r="AW11" s="29"/>
    </row>
    <row r="12" spans="1:49" x14ac:dyDescent="0.25">
      <c r="A12" s="12">
        <v>1998</v>
      </c>
      <c r="B12" s="13">
        <v>29034</v>
      </c>
      <c r="C12" s="13">
        <v>103134</v>
      </c>
      <c r="D12" s="13">
        <v>72869</v>
      </c>
      <c r="E12" s="13">
        <v>4349</v>
      </c>
      <c r="F12" s="13">
        <v>180352</v>
      </c>
      <c r="G12" s="13"/>
      <c r="H12" s="13">
        <v>3617</v>
      </c>
      <c r="I12" s="13" t="s">
        <v>618</v>
      </c>
      <c r="J12" s="13" t="s">
        <v>618</v>
      </c>
      <c r="K12" s="13">
        <v>73422</v>
      </c>
      <c r="L12" s="13">
        <v>0</v>
      </c>
      <c r="M12" s="13">
        <v>4888</v>
      </c>
      <c r="N12" s="13">
        <v>0</v>
      </c>
      <c r="O12" s="13">
        <v>1272</v>
      </c>
      <c r="P12" s="13">
        <v>5326</v>
      </c>
      <c r="Q12" s="13">
        <v>11486</v>
      </c>
      <c r="R12" s="13">
        <v>294294</v>
      </c>
      <c r="S12" s="13">
        <v>6735</v>
      </c>
      <c r="T12" s="13">
        <v>301029</v>
      </c>
      <c r="U12" s="13"/>
      <c r="V12" s="13">
        <v>135534</v>
      </c>
      <c r="W12" s="13">
        <v>135534</v>
      </c>
      <c r="X12" s="13">
        <v>135534</v>
      </c>
      <c r="Y12" s="13">
        <v>436563</v>
      </c>
      <c r="Z12" s="13"/>
      <c r="AA12" s="13">
        <v>4270</v>
      </c>
      <c r="AB12" s="13">
        <v>28577</v>
      </c>
      <c r="AC12" s="13">
        <v>21226</v>
      </c>
      <c r="AD12" s="13">
        <v>63248</v>
      </c>
      <c r="AE12" s="13">
        <v>93212</v>
      </c>
      <c r="AF12" s="13">
        <v>731</v>
      </c>
      <c r="AG12" s="13">
        <v>0</v>
      </c>
      <c r="AH12" s="13">
        <v>43452</v>
      </c>
      <c r="AI12" s="13">
        <v>254716</v>
      </c>
      <c r="AJ12" s="13"/>
      <c r="AK12" s="13">
        <v>1619</v>
      </c>
      <c r="AL12" s="13">
        <v>75170</v>
      </c>
      <c r="AM12" s="13">
        <v>366361</v>
      </c>
      <c r="AN12" s="13">
        <v>83713</v>
      </c>
      <c r="AO12" s="13">
        <v>89788</v>
      </c>
      <c r="AP12" s="13">
        <v>8513</v>
      </c>
      <c r="AQ12" s="13">
        <v>0</v>
      </c>
      <c r="AR12" s="13">
        <v>25380</v>
      </c>
      <c r="AS12" s="13">
        <v>650544</v>
      </c>
      <c r="AT12" s="13">
        <v>-395828</v>
      </c>
      <c r="AU12" s="13">
        <v>40735</v>
      </c>
      <c r="AW12" s="29"/>
    </row>
    <row r="13" spans="1:49" x14ac:dyDescent="0.25">
      <c r="A13" s="12">
        <v>1999</v>
      </c>
      <c r="B13" s="13">
        <v>29245</v>
      </c>
      <c r="C13" s="13">
        <v>105616</v>
      </c>
      <c r="D13" s="13">
        <v>75945</v>
      </c>
      <c r="E13" s="13">
        <v>4628</v>
      </c>
      <c r="F13" s="13">
        <v>186189</v>
      </c>
      <c r="G13" s="13"/>
      <c r="H13" s="13">
        <v>3146</v>
      </c>
      <c r="I13" s="13" t="s">
        <v>618</v>
      </c>
      <c r="J13" s="13" t="s">
        <v>618</v>
      </c>
      <c r="K13" s="13">
        <v>77118</v>
      </c>
      <c r="L13" s="13">
        <v>0</v>
      </c>
      <c r="M13" s="13">
        <v>5443</v>
      </c>
      <c r="N13" s="13">
        <v>0</v>
      </c>
      <c r="O13" s="13">
        <v>1228</v>
      </c>
      <c r="P13" s="13">
        <v>5905</v>
      </c>
      <c r="Q13" s="13">
        <v>12576</v>
      </c>
      <c r="R13" s="13">
        <v>305128</v>
      </c>
      <c r="S13" s="13">
        <v>6843</v>
      </c>
      <c r="T13" s="13">
        <v>311971</v>
      </c>
      <c r="U13" s="13"/>
      <c r="V13" s="13">
        <v>139920</v>
      </c>
      <c r="W13" s="13">
        <v>139920</v>
      </c>
      <c r="X13" s="13">
        <v>139920</v>
      </c>
      <c r="Y13" s="13">
        <v>451891</v>
      </c>
      <c r="Z13" s="13"/>
      <c r="AA13" s="13">
        <v>4008</v>
      </c>
      <c r="AB13" s="13">
        <v>31017</v>
      </c>
      <c r="AC13" s="13">
        <v>19648</v>
      </c>
      <c r="AD13" s="13">
        <v>66066</v>
      </c>
      <c r="AE13" s="13">
        <v>89916</v>
      </c>
      <c r="AF13" s="13">
        <v>733</v>
      </c>
      <c r="AG13" s="13">
        <v>-397</v>
      </c>
      <c r="AH13" s="13">
        <v>42773</v>
      </c>
      <c r="AI13" s="13">
        <v>253764</v>
      </c>
      <c r="AJ13" s="13"/>
      <c r="AK13" s="13">
        <v>1623</v>
      </c>
      <c r="AL13" s="13">
        <v>74537</v>
      </c>
      <c r="AM13" s="13">
        <v>343477</v>
      </c>
      <c r="AN13" s="13">
        <v>90912</v>
      </c>
      <c r="AO13" s="13">
        <v>84795</v>
      </c>
      <c r="AP13" s="13">
        <v>-5390</v>
      </c>
      <c r="AQ13" s="13">
        <v>0</v>
      </c>
      <c r="AR13" s="13">
        <v>26143</v>
      </c>
      <c r="AS13" s="13">
        <v>616097</v>
      </c>
      <c r="AT13" s="13">
        <v>-362333</v>
      </c>
      <c r="AU13" s="13">
        <v>89558</v>
      </c>
      <c r="AW13" s="29"/>
    </row>
    <row r="14" spans="1:49" x14ac:dyDescent="0.25">
      <c r="A14" s="12">
        <v>2000</v>
      </c>
      <c r="B14" s="13">
        <v>28447</v>
      </c>
      <c r="C14" s="13">
        <v>110383</v>
      </c>
      <c r="D14" s="13">
        <v>83437</v>
      </c>
      <c r="E14" s="13">
        <v>5298</v>
      </c>
      <c r="F14" s="13">
        <v>199118</v>
      </c>
      <c r="G14" s="13"/>
      <c r="H14" s="13">
        <v>2660</v>
      </c>
      <c r="I14" s="13" t="s">
        <v>618</v>
      </c>
      <c r="J14" s="13" t="s">
        <v>618</v>
      </c>
      <c r="K14" s="13">
        <v>77408</v>
      </c>
      <c r="L14" s="13">
        <v>0</v>
      </c>
      <c r="M14" s="13">
        <v>5825</v>
      </c>
      <c r="N14" s="13">
        <v>0</v>
      </c>
      <c r="O14" s="13">
        <v>1229</v>
      </c>
      <c r="P14" s="13">
        <v>6431</v>
      </c>
      <c r="Q14" s="13">
        <v>13485</v>
      </c>
      <c r="R14" s="13">
        <v>318458</v>
      </c>
      <c r="S14" s="13">
        <v>6922</v>
      </c>
      <c r="T14" s="13">
        <v>325380</v>
      </c>
      <c r="U14" s="13"/>
      <c r="V14" s="13">
        <v>144368</v>
      </c>
      <c r="W14" s="13">
        <v>144368</v>
      </c>
      <c r="X14" s="13">
        <v>144368</v>
      </c>
      <c r="Y14" s="13">
        <v>469748</v>
      </c>
      <c r="Z14" s="13"/>
      <c r="AA14" s="13">
        <v>3077</v>
      </c>
      <c r="AB14" s="13">
        <v>50757</v>
      </c>
      <c r="AC14" s="13">
        <v>30421</v>
      </c>
      <c r="AD14" s="13">
        <v>68299</v>
      </c>
      <c r="AE14" s="13">
        <v>88416</v>
      </c>
      <c r="AF14" s="13">
        <v>779</v>
      </c>
      <c r="AG14" s="13">
        <v>22</v>
      </c>
      <c r="AH14" s="13">
        <v>48712</v>
      </c>
      <c r="AI14" s="13">
        <v>290483</v>
      </c>
      <c r="AJ14" s="13"/>
      <c r="AK14" s="13">
        <v>1670</v>
      </c>
      <c r="AL14" s="13">
        <v>77954</v>
      </c>
      <c r="AM14" s="13">
        <v>337573</v>
      </c>
      <c r="AN14" s="13">
        <v>96105</v>
      </c>
      <c r="AO14" s="13">
        <v>83642</v>
      </c>
      <c r="AP14" s="13">
        <v>12394</v>
      </c>
      <c r="AQ14" s="13">
        <v>0</v>
      </c>
      <c r="AR14" s="13">
        <v>52146</v>
      </c>
      <c r="AS14" s="13">
        <v>661484</v>
      </c>
      <c r="AT14" s="13">
        <v>-371001</v>
      </c>
      <c r="AU14" s="13">
        <v>98747</v>
      </c>
      <c r="AW14" s="29"/>
    </row>
    <row r="15" spans="1:49" x14ac:dyDescent="0.25">
      <c r="A15" s="12">
        <v>2001</v>
      </c>
      <c r="B15" s="13">
        <v>29035</v>
      </c>
      <c r="C15" s="13">
        <v>117099</v>
      </c>
      <c r="D15" s="13">
        <v>91099</v>
      </c>
      <c r="E15" s="13">
        <v>5837</v>
      </c>
      <c r="F15" s="13">
        <v>214035</v>
      </c>
      <c r="G15" s="13"/>
      <c r="H15" s="13">
        <v>2299</v>
      </c>
      <c r="I15" s="13" t="s">
        <v>618</v>
      </c>
      <c r="J15" s="13" t="s">
        <v>618</v>
      </c>
      <c r="K15" s="13">
        <v>77049</v>
      </c>
      <c r="L15" s="13">
        <v>0</v>
      </c>
      <c r="M15" s="13">
        <v>6769</v>
      </c>
      <c r="N15" s="13">
        <v>0</v>
      </c>
      <c r="O15" s="13">
        <v>1209</v>
      </c>
      <c r="P15" s="13">
        <v>7017</v>
      </c>
      <c r="Q15" s="13">
        <v>14995</v>
      </c>
      <c r="R15" s="13">
        <v>335114</v>
      </c>
      <c r="S15" s="13">
        <v>6957</v>
      </c>
      <c r="T15" s="13">
        <v>342071</v>
      </c>
      <c r="U15" s="13"/>
      <c r="V15" s="13">
        <v>149259</v>
      </c>
      <c r="W15" s="13">
        <v>149259</v>
      </c>
      <c r="X15" s="13">
        <v>149259</v>
      </c>
      <c r="Y15" s="13">
        <v>491330</v>
      </c>
      <c r="Z15" s="13"/>
      <c r="AA15" s="13">
        <v>2364</v>
      </c>
      <c r="AB15" s="13">
        <v>39562</v>
      </c>
      <c r="AC15" s="13">
        <v>26713</v>
      </c>
      <c r="AD15" s="13">
        <v>71622</v>
      </c>
      <c r="AE15" s="13">
        <v>94042</v>
      </c>
      <c r="AF15" s="13">
        <v>816</v>
      </c>
      <c r="AG15" s="13">
        <v>734</v>
      </c>
      <c r="AH15" s="13">
        <v>49272</v>
      </c>
      <c r="AI15" s="13">
        <v>285125</v>
      </c>
      <c r="AJ15" s="13"/>
      <c r="AK15" s="13">
        <v>1659</v>
      </c>
      <c r="AL15" s="13">
        <v>75465</v>
      </c>
      <c r="AM15" s="13">
        <v>317767</v>
      </c>
      <c r="AN15" s="13">
        <v>91115</v>
      </c>
      <c r="AO15" s="13">
        <v>90338</v>
      </c>
      <c r="AP15" s="13">
        <v>31806</v>
      </c>
      <c r="AQ15" s="13">
        <v>0</v>
      </c>
      <c r="AR15" s="13">
        <v>51385</v>
      </c>
      <c r="AS15" s="13">
        <v>659535</v>
      </c>
      <c r="AT15" s="13">
        <v>-374410</v>
      </c>
      <c r="AU15" s="13">
        <v>116920</v>
      </c>
      <c r="AW15" s="29"/>
    </row>
    <row r="16" spans="1:49" x14ac:dyDescent="0.25">
      <c r="A16" s="12">
        <v>2002</v>
      </c>
      <c r="B16" s="13">
        <v>30523</v>
      </c>
      <c r="C16" s="13">
        <v>124773</v>
      </c>
      <c r="D16" s="13">
        <v>99729</v>
      </c>
      <c r="E16" s="13">
        <v>6485</v>
      </c>
      <c r="F16" s="13">
        <v>230987</v>
      </c>
      <c r="G16" s="13"/>
      <c r="H16" s="13">
        <v>2049</v>
      </c>
      <c r="I16" s="13" t="s">
        <v>618</v>
      </c>
      <c r="J16" s="13" t="s">
        <v>618</v>
      </c>
      <c r="K16" s="13">
        <v>78476</v>
      </c>
      <c r="L16" s="13">
        <v>0</v>
      </c>
      <c r="M16" s="13">
        <v>7653</v>
      </c>
      <c r="N16" s="13">
        <v>0</v>
      </c>
      <c r="O16" s="13">
        <v>1348</v>
      </c>
      <c r="P16" s="13">
        <v>7379</v>
      </c>
      <c r="Q16" s="13">
        <v>16380</v>
      </c>
      <c r="R16" s="13">
        <v>356366</v>
      </c>
      <c r="S16" s="13">
        <v>7013</v>
      </c>
      <c r="T16" s="13">
        <v>363379</v>
      </c>
      <c r="U16" s="13"/>
      <c r="V16" s="13">
        <v>162373</v>
      </c>
      <c r="W16" s="13">
        <v>162373</v>
      </c>
      <c r="X16" s="13">
        <v>162373</v>
      </c>
      <c r="Y16" s="13">
        <v>525752</v>
      </c>
      <c r="Z16" s="13"/>
      <c r="AA16" s="13">
        <v>2365</v>
      </c>
      <c r="AB16" s="13">
        <v>37288</v>
      </c>
      <c r="AC16" s="13">
        <v>28191</v>
      </c>
      <c r="AD16" s="13">
        <v>71244</v>
      </c>
      <c r="AE16" s="13">
        <v>101593</v>
      </c>
      <c r="AF16" s="13">
        <v>838</v>
      </c>
      <c r="AG16" s="13">
        <v>209</v>
      </c>
      <c r="AH16" s="13">
        <v>51206</v>
      </c>
      <c r="AI16" s="13">
        <v>292934</v>
      </c>
      <c r="AJ16" s="13"/>
      <c r="AK16" s="13">
        <v>1618</v>
      </c>
      <c r="AL16" s="13">
        <v>77318</v>
      </c>
      <c r="AM16" s="13">
        <v>340742</v>
      </c>
      <c r="AN16" s="13">
        <v>103971</v>
      </c>
      <c r="AO16" s="13">
        <v>97724</v>
      </c>
      <c r="AP16" s="13">
        <v>61703</v>
      </c>
      <c r="AQ16" s="13">
        <v>0</v>
      </c>
      <c r="AR16" s="13">
        <v>53072</v>
      </c>
      <c r="AS16" s="13">
        <v>736148</v>
      </c>
      <c r="AT16" s="13">
        <v>-443214</v>
      </c>
      <c r="AU16" s="13">
        <v>82538</v>
      </c>
      <c r="AW16" s="29"/>
    </row>
    <row r="17" spans="1:49" x14ac:dyDescent="0.25">
      <c r="A17" s="12">
        <v>2003</v>
      </c>
      <c r="B17" s="13">
        <v>33288</v>
      </c>
      <c r="C17" s="13">
        <v>124038</v>
      </c>
      <c r="D17" s="13">
        <v>105327</v>
      </c>
      <c r="E17" s="13">
        <v>7334</v>
      </c>
      <c r="F17" s="13">
        <v>236699</v>
      </c>
      <c r="G17" s="13"/>
      <c r="H17" s="13">
        <v>1812</v>
      </c>
      <c r="I17" s="13" t="s">
        <v>618</v>
      </c>
      <c r="J17" s="13" t="s">
        <v>618</v>
      </c>
      <c r="K17" s="13">
        <v>80411</v>
      </c>
      <c r="L17" s="13">
        <v>0</v>
      </c>
      <c r="M17" s="13">
        <v>8458</v>
      </c>
      <c r="N17" s="13">
        <v>0</v>
      </c>
      <c r="O17" s="13">
        <v>1450</v>
      </c>
      <c r="P17" s="13">
        <v>7866</v>
      </c>
      <c r="Q17" s="13">
        <v>17774</v>
      </c>
      <c r="R17" s="13">
        <v>368172</v>
      </c>
      <c r="S17" s="13">
        <v>6896</v>
      </c>
      <c r="T17" s="13">
        <v>375068</v>
      </c>
      <c r="U17" s="13"/>
      <c r="V17" s="13">
        <v>165802</v>
      </c>
      <c r="W17" s="13">
        <v>165802</v>
      </c>
      <c r="X17" s="13">
        <v>165802</v>
      </c>
      <c r="Y17" s="13">
        <v>540870</v>
      </c>
      <c r="Z17" s="13"/>
      <c r="AA17" s="13">
        <v>2559</v>
      </c>
      <c r="AB17" s="13">
        <v>36446</v>
      </c>
      <c r="AC17" s="13">
        <v>27069</v>
      </c>
      <c r="AD17" s="13">
        <v>69794</v>
      </c>
      <c r="AE17" s="13">
        <v>110417</v>
      </c>
      <c r="AF17" s="13">
        <v>849</v>
      </c>
      <c r="AG17" s="13">
        <v>-10</v>
      </c>
      <c r="AH17" s="13">
        <v>57394</v>
      </c>
      <c r="AI17" s="13">
        <v>304518</v>
      </c>
      <c r="AJ17" s="13"/>
      <c r="AK17" s="13">
        <v>1593</v>
      </c>
      <c r="AL17" s="13">
        <v>79900</v>
      </c>
      <c r="AM17" s="13">
        <v>366506</v>
      </c>
      <c r="AN17" s="13">
        <v>98011</v>
      </c>
      <c r="AO17" s="13">
        <v>105823</v>
      </c>
      <c r="AP17" s="13">
        <v>55914</v>
      </c>
      <c r="AQ17" s="13">
        <v>0</v>
      </c>
      <c r="AR17" s="13">
        <v>54424</v>
      </c>
      <c r="AS17" s="13">
        <v>762171</v>
      </c>
      <c r="AT17" s="13">
        <v>-457653</v>
      </c>
      <c r="AU17" s="13">
        <v>83217</v>
      </c>
      <c r="AW17" s="29"/>
    </row>
    <row r="18" spans="1:49" x14ac:dyDescent="0.25">
      <c r="A18" s="12">
        <v>2004</v>
      </c>
      <c r="B18" s="13">
        <v>35539</v>
      </c>
      <c r="C18" s="13">
        <v>136155</v>
      </c>
      <c r="D18" s="13">
        <v>115979</v>
      </c>
      <c r="E18" s="13">
        <v>8182</v>
      </c>
      <c r="F18" s="13">
        <v>260316</v>
      </c>
      <c r="G18" s="13"/>
      <c r="H18" s="13">
        <v>1780</v>
      </c>
      <c r="I18" s="13" t="s">
        <v>618</v>
      </c>
      <c r="J18" s="13" t="s">
        <v>618</v>
      </c>
      <c r="K18" s="13">
        <v>83196</v>
      </c>
      <c r="L18" s="13">
        <v>0</v>
      </c>
      <c r="M18" s="13">
        <v>9256</v>
      </c>
      <c r="N18" s="13">
        <v>0</v>
      </c>
      <c r="O18" s="13">
        <v>1680</v>
      </c>
      <c r="P18" s="13">
        <v>7918</v>
      </c>
      <c r="Q18" s="13">
        <v>18854</v>
      </c>
      <c r="R18" s="13">
        <v>397905</v>
      </c>
      <c r="S18" s="13">
        <v>7000</v>
      </c>
      <c r="T18" s="13">
        <v>404905</v>
      </c>
      <c r="U18" s="13"/>
      <c r="V18" s="13">
        <v>198937</v>
      </c>
      <c r="W18" s="13">
        <v>198937</v>
      </c>
      <c r="X18" s="13">
        <v>198937</v>
      </c>
      <c r="Y18" s="13">
        <v>603842</v>
      </c>
      <c r="Z18" s="13"/>
      <c r="AA18" s="13">
        <v>2461</v>
      </c>
      <c r="AB18" s="13">
        <v>38250</v>
      </c>
      <c r="AC18" s="13">
        <v>27539</v>
      </c>
      <c r="AD18" s="13">
        <v>71920</v>
      </c>
      <c r="AE18" s="13">
        <v>120542</v>
      </c>
      <c r="AF18" s="13">
        <v>867</v>
      </c>
      <c r="AG18" s="13">
        <v>182</v>
      </c>
      <c r="AH18" s="13">
        <v>65808</v>
      </c>
      <c r="AI18" s="13">
        <v>327569</v>
      </c>
      <c r="AJ18" s="13"/>
      <c r="AK18" s="13">
        <v>1538</v>
      </c>
      <c r="AL18" s="13">
        <v>82502</v>
      </c>
      <c r="AM18" s="13">
        <v>421606</v>
      </c>
      <c r="AN18" s="13">
        <v>112859</v>
      </c>
      <c r="AO18" s="13">
        <v>115675</v>
      </c>
      <c r="AP18" s="13">
        <v>56243</v>
      </c>
      <c r="AQ18" s="13">
        <v>0</v>
      </c>
      <c r="AR18" s="13">
        <v>58239</v>
      </c>
      <c r="AS18" s="13">
        <v>848662</v>
      </c>
      <c r="AT18" s="13">
        <v>-521093</v>
      </c>
      <c r="AU18" s="13">
        <v>82749</v>
      </c>
      <c r="AW18" s="29"/>
    </row>
    <row r="19" spans="1:49" x14ac:dyDescent="0.25">
      <c r="A19" s="12">
        <v>2005</v>
      </c>
      <c r="B19" s="13">
        <v>38757</v>
      </c>
      <c r="C19" s="13">
        <v>151216</v>
      </c>
      <c r="D19" s="13">
        <v>131523</v>
      </c>
      <c r="E19" s="13">
        <v>9068</v>
      </c>
      <c r="F19" s="13">
        <v>291807</v>
      </c>
      <c r="G19" s="13"/>
      <c r="H19" s="13">
        <v>1923</v>
      </c>
      <c r="I19" s="13" t="s">
        <v>618</v>
      </c>
      <c r="J19" s="13" t="s">
        <v>618</v>
      </c>
      <c r="K19" s="13">
        <v>91059</v>
      </c>
      <c r="L19" s="13">
        <v>0</v>
      </c>
      <c r="M19" s="13">
        <v>10041</v>
      </c>
      <c r="N19" s="13">
        <v>0</v>
      </c>
      <c r="O19" s="13">
        <v>1747</v>
      </c>
      <c r="P19" s="13">
        <v>8473</v>
      </c>
      <c r="Q19" s="13">
        <v>20261</v>
      </c>
      <c r="R19" s="13">
        <v>441884</v>
      </c>
      <c r="S19" s="13">
        <v>7130</v>
      </c>
      <c r="T19" s="13">
        <v>449014</v>
      </c>
      <c r="U19" s="13"/>
      <c r="V19" s="13">
        <v>207590</v>
      </c>
      <c r="W19" s="13">
        <v>207590</v>
      </c>
      <c r="X19" s="13">
        <v>207590</v>
      </c>
      <c r="Y19" s="13">
        <v>656604</v>
      </c>
      <c r="Z19" s="13"/>
      <c r="AA19" s="13">
        <v>3153</v>
      </c>
      <c r="AB19" s="13">
        <v>39744</v>
      </c>
      <c r="AC19" s="13">
        <v>30121</v>
      </c>
      <c r="AD19" s="13">
        <v>76206</v>
      </c>
      <c r="AE19" s="13">
        <v>136058</v>
      </c>
      <c r="AF19" s="13">
        <v>940</v>
      </c>
      <c r="AG19" s="13">
        <v>696</v>
      </c>
      <c r="AH19" s="13">
        <v>76307</v>
      </c>
      <c r="AI19" s="13">
        <v>363225</v>
      </c>
      <c r="AJ19" s="13"/>
      <c r="AK19" s="13">
        <v>1588</v>
      </c>
      <c r="AL19" s="13">
        <v>86934</v>
      </c>
      <c r="AM19" s="13">
        <v>475222</v>
      </c>
      <c r="AN19" s="13">
        <v>120106</v>
      </c>
      <c r="AO19" s="13">
        <v>134724</v>
      </c>
      <c r="AP19" s="13">
        <v>37241</v>
      </c>
      <c r="AQ19" s="13">
        <v>35</v>
      </c>
      <c r="AR19" s="13">
        <v>59398</v>
      </c>
      <c r="AS19" s="13">
        <v>915248</v>
      </c>
      <c r="AT19" s="13">
        <v>-552023</v>
      </c>
      <c r="AU19" s="13">
        <v>104581</v>
      </c>
      <c r="AW19" s="29"/>
    </row>
    <row r="20" spans="1:49" x14ac:dyDescent="0.25">
      <c r="A20" s="12">
        <v>2006</v>
      </c>
      <c r="B20" s="13">
        <v>41332</v>
      </c>
      <c r="C20" s="13">
        <v>159283</v>
      </c>
      <c r="D20" s="13">
        <v>141905</v>
      </c>
      <c r="E20" s="13">
        <v>9929</v>
      </c>
      <c r="F20" s="13">
        <v>311117</v>
      </c>
      <c r="G20" s="13"/>
      <c r="H20" s="13">
        <v>2027</v>
      </c>
      <c r="I20" s="13" t="s">
        <v>618</v>
      </c>
      <c r="J20" s="13" t="s">
        <v>618</v>
      </c>
      <c r="K20" s="13">
        <v>95979</v>
      </c>
      <c r="L20" s="13">
        <v>0</v>
      </c>
      <c r="M20" s="13">
        <v>11051</v>
      </c>
      <c r="N20" s="13">
        <v>0</v>
      </c>
      <c r="O20" s="13">
        <v>1882</v>
      </c>
      <c r="P20" s="13">
        <v>9030</v>
      </c>
      <c r="Q20" s="13">
        <v>21963</v>
      </c>
      <c r="R20" s="13">
        <v>470391</v>
      </c>
      <c r="S20" s="13">
        <v>7109</v>
      </c>
      <c r="T20" s="13">
        <v>477500</v>
      </c>
      <c r="U20" s="13"/>
      <c r="V20" s="13">
        <v>230116</v>
      </c>
      <c r="W20" s="13">
        <v>230116</v>
      </c>
      <c r="X20" s="13">
        <v>230116</v>
      </c>
      <c r="Y20" s="13">
        <v>707616</v>
      </c>
      <c r="Z20" s="13"/>
      <c r="AA20" s="13">
        <v>3436</v>
      </c>
      <c r="AB20" s="13">
        <v>49474</v>
      </c>
      <c r="AC20" s="13">
        <v>29195</v>
      </c>
      <c r="AD20" s="13">
        <v>79173</v>
      </c>
      <c r="AE20" s="13">
        <v>128057</v>
      </c>
      <c r="AF20" s="13">
        <v>934</v>
      </c>
      <c r="AG20" s="13">
        <v>787</v>
      </c>
      <c r="AH20" s="13">
        <v>78150</v>
      </c>
      <c r="AI20" s="13">
        <v>369206</v>
      </c>
      <c r="AJ20" s="13"/>
      <c r="AK20" s="13">
        <v>1466</v>
      </c>
      <c r="AL20" s="13">
        <v>92064</v>
      </c>
      <c r="AM20" s="13">
        <v>500194</v>
      </c>
      <c r="AN20" s="13">
        <v>123740</v>
      </c>
      <c r="AO20" s="13">
        <v>126078</v>
      </c>
      <c r="AP20" s="13">
        <v>30725</v>
      </c>
      <c r="AQ20" s="13">
        <v>240</v>
      </c>
      <c r="AR20" s="13">
        <v>58078</v>
      </c>
      <c r="AS20" s="13">
        <v>932585</v>
      </c>
      <c r="AT20" s="13">
        <v>-563379</v>
      </c>
      <c r="AU20" s="13">
        <v>144237</v>
      </c>
      <c r="AW20" s="29"/>
    </row>
    <row r="21" spans="1:49" x14ac:dyDescent="0.25">
      <c r="A21" s="12">
        <v>2007</v>
      </c>
      <c r="B21" s="13">
        <v>44023</v>
      </c>
      <c r="C21" s="13">
        <v>168814</v>
      </c>
      <c r="D21" s="13">
        <v>154807</v>
      </c>
      <c r="E21" s="13">
        <v>10660</v>
      </c>
      <c r="F21" s="13">
        <v>334281</v>
      </c>
      <c r="G21" s="13"/>
      <c r="H21" s="13">
        <v>2187</v>
      </c>
      <c r="I21" s="13" t="s">
        <v>618</v>
      </c>
      <c r="J21" s="13" t="s">
        <v>618</v>
      </c>
      <c r="K21" s="13">
        <v>103201</v>
      </c>
      <c r="L21" s="13">
        <v>0</v>
      </c>
      <c r="M21" s="13">
        <v>11767</v>
      </c>
      <c r="N21" s="13">
        <v>0</v>
      </c>
      <c r="O21" s="13">
        <v>1949</v>
      </c>
      <c r="P21" s="13">
        <v>9456</v>
      </c>
      <c r="Q21" s="13">
        <v>23172</v>
      </c>
      <c r="R21" s="13">
        <v>504677</v>
      </c>
      <c r="S21" s="13">
        <v>6970</v>
      </c>
      <c r="T21" s="13">
        <v>511647</v>
      </c>
      <c r="U21" s="13"/>
      <c r="V21" s="13">
        <v>217608</v>
      </c>
      <c r="W21" s="13">
        <v>217608</v>
      </c>
      <c r="X21" s="13">
        <v>217608</v>
      </c>
      <c r="Y21" s="13">
        <v>729255</v>
      </c>
      <c r="Z21" s="13"/>
      <c r="AA21" s="13">
        <v>4344</v>
      </c>
      <c r="AB21" s="13">
        <v>58413</v>
      </c>
      <c r="AC21" s="13">
        <v>31251</v>
      </c>
      <c r="AD21" s="13">
        <v>84333</v>
      </c>
      <c r="AE21" s="13">
        <v>126250</v>
      </c>
      <c r="AF21" s="13">
        <v>938</v>
      </c>
      <c r="AG21" s="13">
        <v>-109</v>
      </c>
      <c r="AH21" s="13">
        <v>79194</v>
      </c>
      <c r="AI21" s="13">
        <v>384614</v>
      </c>
      <c r="AJ21" s="13"/>
      <c r="AK21" s="13">
        <v>1509</v>
      </c>
      <c r="AL21" s="13">
        <v>99926</v>
      </c>
      <c r="AM21" s="13">
        <v>541817</v>
      </c>
      <c r="AN21" s="13">
        <v>128203</v>
      </c>
      <c r="AO21" s="13">
        <v>126929</v>
      </c>
      <c r="AP21" s="13">
        <v>42306</v>
      </c>
      <c r="AQ21" s="13">
        <v>173</v>
      </c>
      <c r="AR21" s="13">
        <v>60043</v>
      </c>
      <c r="AS21" s="13">
        <v>1000906</v>
      </c>
      <c r="AT21" s="13">
        <v>-616292</v>
      </c>
      <c r="AU21" s="13">
        <v>112963</v>
      </c>
      <c r="AW21" s="29"/>
    </row>
    <row r="22" spans="1:49" x14ac:dyDescent="0.25">
      <c r="A22" s="12">
        <v>2008</v>
      </c>
      <c r="B22" s="13">
        <v>96094</v>
      </c>
      <c r="C22" s="13">
        <v>174848</v>
      </c>
      <c r="D22" s="13">
        <v>164254</v>
      </c>
      <c r="E22" s="13">
        <v>11318</v>
      </c>
      <c r="F22" s="13">
        <v>350420</v>
      </c>
      <c r="G22" s="13"/>
      <c r="H22" s="13">
        <v>2853</v>
      </c>
      <c r="I22" s="13" t="s">
        <v>618</v>
      </c>
      <c r="J22" s="13" t="s">
        <v>618</v>
      </c>
      <c r="K22" s="13">
        <v>113945</v>
      </c>
      <c r="L22" s="13">
        <v>0</v>
      </c>
      <c r="M22" s="13">
        <v>12797</v>
      </c>
      <c r="N22" s="13">
        <v>0</v>
      </c>
      <c r="O22" s="13">
        <v>1993</v>
      </c>
      <c r="P22" s="13">
        <v>9724</v>
      </c>
      <c r="Q22" s="13">
        <v>24514</v>
      </c>
      <c r="R22" s="13">
        <v>584973</v>
      </c>
      <c r="S22" s="13">
        <v>7151</v>
      </c>
      <c r="T22" s="13">
        <v>592124</v>
      </c>
      <c r="U22" s="13"/>
      <c r="V22" s="13">
        <v>224091</v>
      </c>
      <c r="W22" s="13">
        <v>224091</v>
      </c>
      <c r="X22" s="13">
        <v>224091</v>
      </c>
      <c r="Y22" s="13">
        <v>816215</v>
      </c>
      <c r="Z22" s="13"/>
      <c r="AA22" s="13">
        <v>6276</v>
      </c>
      <c r="AB22" s="13">
        <v>92941</v>
      </c>
      <c r="AC22" s="13">
        <v>43678</v>
      </c>
      <c r="AD22" s="13">
        <v>92527</v>
      </c>
      <c r="AE22" s="13">
        <v>146697</v>
      </c>
      <c r="AF22" s="13">
        <v>990</v>
      </c>
      <c r="AG22" s="13">
        <v>-2354</v>
      </c>
      <c r="AH22" s="13">
        <v>96604</v>
      </c>
      <c r="AI22" s="13">
        <v>477359</v>
      </c>
      <c r="AJ22" s="13"/>
      <c r="AK22" s="13">
        <v>2021</v>
      </c>
      <c r="AL22" s="13">
        <v>121613</v>
      </c>
      <c r="AM22" s="13">
        <v>691164</v>
      </c>
      <c r="AN22" s="13">
        <v>183672</v>
      </c>
      <c r="AO22" s="13">
        <v>132754</v>
      </c>
      <c r="AP22" s="13">
        <v>86704</v>
      </c>
      <c r="AQ22" s="13">
        <v>392</v>
      </c>
      <c r="AR22" s="13">
        <v>64824</v>
      </c>
      <c r="AS22" s="13">
        <v>1283144</v>
      </c>
      <c r="AT22" s="13">
        <v>-805785</v>
      </c>
      <c r="AU22" s="13">
        <v>10430</v>
      </c>
      <c r="AW22" s="29"/>
    </row>
    <row r="23" spans="1:49" x14ac:dyDescent="0.25">
      <c r="A23" s="12">
        <v>2009</v>
      </c>
      <c r="B23" s="13">
        <v>100020</v>
      </c>
      <c r="C23" s="13">
        <v>171820</v>
      </c>
      <c r="D23" s="13">
        <v>165908</v>
      </c>
      <c r="E23" s="13">
        <v>12086</v>
      </c>
      <c r="F23" s="13">
        <v>349814</v>
      </c>
      <c r="G23" s="13"/>
      <c r="H23" s="13">
        <v>2813</v>
      </c>
      <c r="I23" s="13" t="s">
        <v>618</v>
      </c>
      <c r="J23" s="13" t="s">
        <v>618</v>
      </c>
      <c r="K23" s="13">
        <v>123426</v>
      </c>
      <c r="L23" s="13">
        <v>0</v>
      </c>
      <c r="M23" s="13">
        <v>13315</v>
      </c>
      <c r="N23" s="13">
        <v>0</v>
      </c>
      <c r="O23" s="13">
        <v>1791</v>
      </c>
      <c r="P23" s="13">
        <v>10181</v>
      </c>
      <c r="Q23" s="13">
        <v>25287</v>
      </c>
      <c r="R23" s="13">
        <v>598547</v>
      </c>
      <c r="S23" s="13">
        <v>7041</v>
      </c>
      <c r="T23" s="13">
        <v>605588</v>
      </c>
      <c r="U23" s="13"/>
      <c r="V23" s="13">
        <v>243062</v>
      </c>
      <c r="W23" s="13">
        <v>243062</v>
      </c>
      <c r="X23" s="13">
        <v>243062</v>
      </c>
      <c r="Y23" s="13">
        <v>848650</v>
      </c>
      <c r="Z23" s="13"/>
      <c r="AA23" s="13">
        <v>15701</v>
      </c>
      <c r="AB23" s="13">
        <v>101721</v>
      </c>
      <c r="AC23" s="13">
        <v>32535</v>
      </c>
      <c r="AD23" s="13">
        <v>96112</v>
      </c>
      <c r="AE23" s="13">
        <v>174930</v>
      </c>
      <c r="AF23" s="13">
        <v>976</v>
      </c>
      <c r="AG23" s="13">
        <v>-275</v>
      </c>
      <c r="AH23" s="13">
        <v>96161</v>
      </c>
      <c r="AI23" s="13">
        <v>517861</v>
      </c>
      <c r="AJ23" s="13"/>
      <c r="AK23" s="13">
        <v>9810</v>
      </c>
      <c r="AL23" s="13">
        <v>130862</v>
      </c>
      <c r="AM23" s="13">
        <v>898945</v>
      </c>
      <c r="AN23" s="13">
        <v>160279</v>
      </c>
      <c r="AO23" s="13">
        <v>119739</v>
      </c>
      <c r="AP23" s="13">
        <v>75249</v>
      </c>
      <c r="AQ23" s="13">
        <v>658</v>
      </c>
      <c r="AR23" s="13">
        <v>67028</v>
      </c>
      <c r="AS23" s="13">
        <v>1462570</v>
      </c>
      <c r="AT23" s="13">
        <v>-944709</v>
      </c>
      <c r="AU23" s="13">
        <v>-96059</v>
      </c>
      <c r="AW23" s="29"/>
    </row>
    <row r="24" spans="1:49" x14ac:dyDescent="0.25">
      <c r="A24" s="12">
        <v>2010</v>
      </c>
      <c r="B24" s="13">
        <v>104535</v>
      </c>
      <c r="C24" s="13">
        <v>164874</v>
      </c>
      <c r="D24" s="13">
        <v>161414</v>
      </c>
      <c r="E24" s="13">
        <v>13023</v>
      </c>
      <c r="F24" s="13">
        <v>339311</v>
      </c>
      <c r="G24" s="13"/>
      <c r="H24" s="13">
        <v>3104</v>
      </c>
      <c r="I24" s="13" t="s">
        <v>618</v>
      </c>
      <c r="J24" s="13" t="s">
        <v>618</v>
      </c>
      <c r="K24" s="13">
        <v>125875</v>
      </c>
      <c r="L24" s="13">
        <v>0</v>
      </c>
      <c r="M24" s="13">
        <v>14288</v>
      </c>
      <c r="N24" s="13">
        <v>0</v>
      </c>
      <c r="O24" s="13">
        <v>1801</v>
      </c>
      <c r="P24" s="13">
        <v>9664</v>
      </c>
      <c r="Q24" s="13">
        <v>25753</v>
      </c>
      <c r="R24" s="13">
        <v>595474</v>
      </c>
      <c r="S24" s="13">
        <v>7138</v>
      </c>
      <c r="T24" s="13">
        <v>602612</v>
      </c>
      <c r="U24" s="13"/>
      <c r="V24" s="13">
        <v>332657</v>
      </c>
      <c r="W24" s="13">
        <v>332657</v>
      </c>
      <c r="X24" s="13">
        <v>332657</v>
      </c>
      <c r="Y24" s="13">
        <v>935269</v>
      </c>
      <c r="Z24" s="13"/>
      <c r="AA24" s="13">
        <v>18159</v>
      </c>
      <c r="AB24" s="13">
        <v>75675</v>
      </c>
      <c r="AC24" s="13">
        <v>50306</v>
      </c>
      <c r="AD24" s="13">
        <v>190388</v>
      </c>
      <c r="AE24" s="13">
        <v>195179</v>
      </c>
      <c r="AF24" s="13">
        <v>989</v>
      </c>
      <c r="AG24" s="13">
        <v>2038</v>
      </c>
      <c r="AH24" s="13">
        <v>88824</v>
      </c>
      <c r="AI24" s="13">
        <v>621558</v>
      </c>
      <c r="AJ24" s="13"/>
      <c r="AK24" s="13">
        <v>10098</v>
      </c>
      <c r="AL24" s="13">
        <v>127830</v>
      </c>
      <c r="AM24" s="13">
        <v>1148543</v>
      </c>
      <c r="AN24" s="13">
        <v>164377</v>
      </c>
      <c r="AO24" s="13">
        <v>121399</v>
      </c>
      <c r="AP24" s="13">
        <v>40796</v>
      </c>
      <c r="AQ24" s="13">
        <v>2740</v>
      </c>
      <c r="AR24" s="13">
        <v>68628</v>
      </c>
      <c r="AS24" s="13">
        <v>1684411</v>
      </c>
      <c r="AT24" s="13">
        <v>-1062853</v>
      </c>
      <c r="AU24" s="13">
        <v>-127584</v>
      </c>
      <c r="AW24" s="29"/>
    </row>
    <row r="25" spans="1:49" x14ac:dyDescent="0.25">
      <c r="A25" s="12">
        <v>2011</v>
      </c>
      <c r="B25" s="13">
        <v>111325</v>
      </c>
      <c r="C25" s="13">
        <v>172629</v>
      </c>
      <c r="D25" s="13">
        <v>171521</v>
      </c>
      <c r="E25" s="13">
        <v>14087</v>
      </c>
      <c r="F25" s="13">
        <v>358237</v>
      </c>
      <c r="G25" s="13"/>
      <c r="H25" s="13">
        <v>3327</v>
      </c>
      <c r="I25" s="13" t="s">
        <v>618</v>
      </c>
      <c r="J25" s="13" t="s">
        <v>618</v>
      </c>
      <c r="K25" s="13">
        <v>127979</v>
      </c>
      <c r="L25" s="13">
        <v>0</v>
      </c>
      <c r="M25" s="13">
        <v>15086</v>
      </c>
      <c r="N25" s="13">
        <v>0</v>
      </c>
      <c r="O25" s="13">
        <v>2167</v>
      </c>
      <c r="P25" s="13">
        <v>9761</v>
      </c>
      <c r="Q25" s="13">
        <v>27014</v>
      </c>
      <c r="R25" s="13">
        <v>624555</v>
      </c>
      <c r="S25" s="13">
        <v>7116</v>
      </c>
      <c r="T25" s="13">
        <v>631671</v>
      </c>
      <c r="U25" s="13"/>
      <c r="V25" s="13">
        <v>348755</v>
      </c>
      <c r="W25" s="13">
        <v>348755</v>
      </c>
      <c r="X25" s="13">
        <v>348755</v>
      </c>
      <c r="Y25" s="13">
        <v>980426</v>
      </c>
      <c r="Z25" s="13"/>
      <c r="AA25" s="13">
        <v>19250</v>
      </c>
      <c r="AB25" s="13">
        <v>90276</v>
      </c>
      <c r="AC25" s="13">
        <v>57051</v>
      </c>
      <c r="AD25" s="13">
        <v>188539</v>
      </c>
      <c r="AE25" s="13">
        <v>176838</v>
      </c>
      <c r="AF25" s="13">
        <v>988</v>
      </c>
      <c r="AG25" s="13">
        <v>2739</v>
      </c>
      <c r="AH25" s="13">
        <v>89250</v>
      </c>
      <c r="AI25" s="13">
        <v>624931</v>
      </c>
      <c r="AJ25" s="13"/>
      <c r="AK25" s="13">
        <v>10063</v>
      </c>
      <c r="AL25" s="13">
        <v>136601</v>
      </c>
      <c r="AM25" s="13">
        <v>1406759</v>
      </c>
      <c r="AN25" s="13">
        <v>168773</v>
      </c>
      <c r="AO25" s="13">
        <v>122798</v>
      </c>
      <c r="AP25" s="13">
        <v>46931</v>
      </c>
      <c r="AQ25" s="13">
        <v>3349</v>
      </c>
      <c r="AR25" s="13">
        <v>67475</v>
      </c>
      <c r="AS25" s="13">
        <v>1962749</v>
      </c>
      <c r="AT25" s="13">
        <v>-1337818</v>
      </c>
      <c r="AU25" s="13">
        <v>-357392</v>
      </c>
      <c r="AW25" s="29"/>
    </row>
    <row r="26" spans="1:49" x14ac:dyDescent="0.25">
      <c r="A26" s="12">
        <v>2012</v>
      </c>
      <c r="B26" s="13">
        <v>117831</v>
      </c>
      <c r="C26" s="13">
        <v>182503</v>
      </c>
      <c r="D26" s="13">
        <v>184235</v>
      </c>
      <c r="E26" s="13">
        <v>15103</v>
      </c>
      <c r="F26" s="13">
        <v>381841</v>
      </c>
      <c r="G26" s="13"/>
      <c r="H26" s="13">
        <v>3418</v>
      </c>
      <c r="I26" s="13" t="s">
        <v>618</v>
      </c>
      <c r="J26" s="13" t="s">
        <v>618</v>
      </c>
      <c r="K26" s="13">
        <v>127646</v>
      </c>
      <c r="L26" s="13">
        <v>0</v>
      </c>
      <c r="M26" s="13">
        <v>15446</v>
      </c>
      <c r="N26" s="13">
        <v>0</v>
      </c>
      <c r="O26" s="13">
        <v>2608</v>
      </c>
      <c r="P26" s="13">
        <v>9418</v>
      </c>
      <c r="Q26" s="13">
        <v>27472</v>
      </c>
      <c r="R26" s="13">
        <v>654790</v>
      </c>
      <c r="S26" s="13">
        <v>7008</v>
      </c>
      <c r="T26" s="13">
        <v>661798</v>
      </c>
      <c r="U26" s="13"/>
      <c r="V26" s="13">
        <v>348722</v>
      </c>
      <c r="W26" s="13">
        <v>348722</v>
      </c>
      <c r="X26" s="13">
        <v>348722</v>
      </c>
      <c r="Y26" s="13">
        <v>1010520</v>
      </c>
      <c r="Z26" s="13"/>
      <c r="AA26" s="13">
        <v>19342</v>
      </c>
      <c r="AB26" s="13">
        <v>98299</v>
      </c>
      <c r="AC26" s="13">
        <v>57209</v>
      </c>
      <c r="AD26" s="13">
        <v>199236</v>
      </c>
      <c r="AE26" s="13">
        <v>211185</v>
      </c>
      <c r="AF26" s="13">
        <v>998</v>
      </c>
      <c r="AG26" s="13">
        <v>3287</v>
      </c>
      <c r="AH26" s="13">
        <v>90554</v>
      </c>
      <c r="AI26" s="13">
        <v>680110</v>
      </c>
      <c r="AJ26" s="13"/>
      <c r="AK26" s="13">
        <v>9637</v>
      </c>
      <c r="AL26" s="13">
        <v>134480</v>
      </c>
      <c r="AM26" s="13">
        <v>1497920</v>
      </c>
      <c r="AN26" s="13">
        <v>175515</v>
      </c>
      <c r="AO26" s="13">
        <v>124631</v>
      </c>
      <c r="AP26" s="13">
        <v>39035</v>
      </c>
      <c r="AQ26" s="13">
        <v>2439</v>
      </c>
      <c r="AR26" s="13">
        <v>105104</v>
      </c>
      <c r="AS26" s="13">
        <v>2088761</v>
      </c>
      <c r="AT26" s="13">
        <v>-1408651</v>
      </c>
      <c r="AU26" s="13">
        <v>-398131</v>
      </c>
      <c r="AW26" s="29"/>
    </row>
    <row r="27" spans="1:49" x14ac:dyDescent="0.25">
      <c r="A27" s="12">
        <v>2013</v>
      </c>
      <c r="B27" s="13">
        <v>123525</v>
      </c>
      <c r="C27" s="13">
        <v>191602</v>
      </c>
      <c r="D27" s="13">
        <v>198510</v>
      </c>
      <c r="E27" s="13">
        <v>15756</v>
      </c>
      <c r="F27" s="13">
        <v>405868</v>
      </c>
      <c r="G27" s="13"/>
      <c r="H27" s="13">
        <v>3107</v>
      </c>
      <c r="I27" s="13" t="s">
        <v>618</v>
      </c>
      <c r="J27" s="13" t="s">
        <v>618</v>
      </c>
      <c r="K27" s="13">
        <v>125753</v>
      </c>
      <c r="L27" s="13">
        <v>0</v>
      </c>
      <c r="M27" s="13">
        <v>16051</v>
      </c>
      <c r="N27" s="13">
        <v>0</v>
      </c>
      <c r="O27" s="13">
        <v>3165</v>
      </c>
      <c r="P27" s="13">
        <v>9544</v>
      </c>
      <c r="Q27" s="13">
        <v>28760</v>
      </c>
      <c r="R27" s="13">
        <v>683906</v>
      </c>
      <c r="S27" s="13">
        <v>6999</v>
      </c>
      <c r="T27" s="13">
        <v>690905</v>
      </c>
      <c r="U27" s="13"/>
      <c r="V27" s="13">
        <v>382323</v>
      </c>
      <c r="W27" s="13">
        <v>382323</v>
      </c>
      <c r="X27" s="13">
        <v>382323</v>
      </c>
      <c r="Y27" s="13">
        <v>1073228</v>
      </c>
      <c r="Z27" s="13"/>
      <c r="AA27" s="13">
        <v>16267</v>
      </c>
      <c r="AB27" s="13">
        <v>100892</v>
      </c>
      <c r="AC27" s="13">
        <v>53364</v>
      </c>
      <c r="AD27" s="13">
        <v>199684</v>
      </c>
      <c r="AE27" s="13">
        <v>193662</v>
      </c>
      <c r="AF27" s="13">
        <v>1081</v>
      </c>
      <c r="AG27" s="13">
        <v>2938</v>
      </c>
      <c r="AH27" s="13">
        <v>97686</v>
      </c>
      <c r="AI27" s="13">
        <v>665574</v>
      </c>
      <c r="AJ27" s="13"/>
      <c r="AK27" s="13">
        <v>9450</v>
      </c>
      <c r="AL27" s="13">
        <v>126549</v>
      </c>
      <c r="AM27" s="13">
        <v>1508832</v>
      </c>
      <c r="AN27" s="13">
        <v>173704</v>
      </c>
      <c r="AO27" s="13">
        <v>126315</v>
      </c>
      <c r="AP27" s="13">
        <v>33695</v>
      </c>
      <c r="AQ27" s="13">
        <v>1305</v>
      </c>
      <c r="AR27" s="13">
        <v>109615</v>
      </c>
      <c r="AS27" s="13">
        <v>2089465</v>
      </c>
      <c r="AT27" s="13">
        <v>-1423891</v>
      </c>
      <c r="AU27" s="13">
        <v>-350663</v>
      </c>
      <c r="AW27" s="29"/>
    </row>
    <row r="28" spans="1:49" x14ac:dyDescent="0.25">
      <c r="A28" s="12">
        <v>2014</v>
      </c>
      <c r="B28" s="13">
        <v>129194</v>
      </c>
      <c r="C28" s="13">
        <v>198913</v>
      </c>
      <c r="D28" s="13">
        <v>211978</v>
      </c>
      <c r="E28" s="13">
        <v>16882</v>
      </c>
      <c r="F28" s="13">
        <v>427773</v>
      </c>
      <c r="G28" s="13"/>
      <c r="H28" s="13">
        <v>3147</v>
      </c>
      <c r="I28" s="13" t="s">
        <v>618</v>
      </c>
      <c r="J28" s="13" t="s">
        <v>618</v>
      </c>
      <c r="K28" s="13">
        <v>125112</v>
      </c>
      <c r="L28" s="13">
        <v>0</v>
      </c>
      <c r="M28" s="13">
        <v>16489</v>
      </c>
      <c r="N28" s="13">
        <v>0</v>
      </c>
      <c r="O28" s="13">
        <v>3729</v>
      </c>
      <c r="P28" s="13">
        <v>9174</v>
      </c>
      <c r="Q28" s="13">
        <v>29392</v>
      </c>
      <c r="R28" s="13">
        <v>711471</v>
      </c>
      <c r="S28" s="13">
        <v>7028</v>
      </c>
      <c r="T28" s="13">
        <v>718499</v>
      </c>
      <c r="U28" s="13"/>
      <c r="V28" s="13">
        <v>461815</v>
      </c>
      <c r="W28" s="13">
        <v>461815</v>
      </c>
      <c r="X28" s="13">
        <v>461815</v>
      </c>
      <c r="Y28" s="13">
        <v>1180314</v>
      </c>
      <c r="Z28" s="13"/>
      <c r="AA28" s="13">
        <v>16677</v>
      </c>
      <c r="AB28" s="13">
        <v>101166</v>
      </c>
      <c r="AC28" s="13">
        <v>59460</v>
      </c>
      <c r="AD28" s="13">
        <v>200521</v>
      </c>
      <c r="AE28" s="13">
        <v>198162</v>
      </c>
      <c r="AF28" s="13">
        <v>1017</v>
      </c>
      <c r="AG28" s="13">
        <v>2095</v>
      </c>
      <c r="AH28" s="13">
        <v>107115</v>
      </c>
      <c r="AI28" s="13">
        <v>686213</v>
      </c>
      <c r="AJ28" s="13"/>
      <c r="AK28" s="13">
        <v>9406</v>
      </c>
      <c r="AL28" s="13">
        <v>144408</v>
      </c>
      <c r="AM28" s="13">
        <v>1775800</v>
      </c>
      <c r="AN28" s="13">
        <v>176131</v>
      </c>
      <c r="AO28" s="13">
        <v>128287</v>
      </c>
      <c r="AP28" s="13">
        <v>18615</v>
      </c>
      <c r="AQ28" s="13">
        <v>1123</v>
      </c>
      <c r="AR28" s="13">
        <v>113047</v>
      </c>
      <c r="AS28" s="13">
        <v>2366817</v>
      </c>
      <c r="AT28" s="13">
        <v>-1680604</v>
      </c>
      <c r="AU28" s="13">
        <v>-500290</v>
      </c>
      <c r="AW28" s="29"/>
    </row>
    <row r="29" spans="1:49" x14ac:dyDescent="0.25">
      <c r="A29" s="12">
        <v>2015</v>
      </c>
      <c r="B29" s="13">
        <v>133041</v>
      </c>
      <c r="C29" s="13">
        <v>204040</v>
      </c>
      <c r="D29" s="13">
        <v>224347</v>
      </c>
      <c r="E29" s="13">
        <v>18061</v>
      </c>
      <c r="F29" s="13">
        <v>446448</v>
      </c>
      <c r="G29" s="13"/>
      <c r="H29" s="13">
        <v>3261</v>
      </c>
      <c r="I29" s="13" t="s">
        <v>618</v>
      </c>
      <c r="J29" s="13" t="s">
        <v>618</v>
      </c>
      <c r="K29" s="13">
        <v>123647</v>
      </c>
      <c r="L29" s="13">
        <v>0</v>
      </c>
      <c r="M29" s="13">
        <v>17072</v>
      </c>
      <c r="N29" s="13">
        <v>0</v>
      </c>
      <c r="O29" s="13">
        <v>3967</v>
      </c>
      <c r="P29" s="13">
        <v>9311</v>
      </c>
      <c r="Q29" s="13">
        <v>30350</v>
      </c>
      <c r="R29" s="13">
        <v>733486</v>
      </c>
      <c r="S29" s="13">
        <v>6817</v>
      </c>
      <c r="T29" s="13">
        <v>740303</v>
      </c>
      <c r="U29" s="13"/>
      <c r="V29" s="13">
        <v>528329</v>
      </c>
      <c r="W29" s="13">
        <v>528329</v>
      </c>
      <c r="X29" s="13">
        <v>528329</v>
      </c>
      <c r="Y29" s="13">
        <v>1268632</v>
      </c>
      <c r="Z29" s="13"/>
      <c r="AA29" s="13">
        <v>16215</v>
      </c>
      <c r="AB29" s="13">
        <v>97842</v>
      </c>
      <c r="AC29" s="13">
        <v>75440</v>
      </c>
      <c r="AD29" s="13">
        <v>193332</v>
      </c>
      <c r="AE29" s="13">
        <v>184435</v>
      </c>
      <c r="AF29" s="13">
        <v>962</v>
      </c>
      <c r="AG29" s="13">
        <v>2073</v>
      </c>
      <c r="AH29" s="13">
        <v>117015</v>
      </c>
      <c r="AI29" s="13">
        <v>687314</v>
      </c>
      <c r="AJ29" s="13"/>
      <c r="AK29" s="13">
        <v>9476</v>
      </c>
      <c r="AL29" s="13">
        <v>155254</v>
      </c>
      <c r="AM29" s="13">
        <v>1798018</v>
      </c>
      <c r="AN29" s="13">
        <v>184301</v>
      </c>
      <c r="AO29" s="13">
        <v>130299</v>
      </c>
      <c r="AP29" s="13">
        <v>26441</v>
      </c>
      <c r="AQ29" s="13">
        <v>2216</v>
      </c>
      <c r="AR29" s="13">
        <v>120819</v>
      </c>
      <c r="AS29" s="13">
        <v>2426824</v>
      </c>
      <c r="AT29" s="13">
        <v>-1739510</v>
      </c>
      <c r="AU29" s="13">
        <v>-470878</v>
      </c>
      <c r="AW29" s="29"/>
    </row>
    <row r="30" spans="1:49" x14ac:dyDescent="0.25">
      <c r="A30" s="12">
        <v>2016</v>
      </c>
      <c r="B30" s="13">
        <v>141081</v>
      </c>
      <c r="C30" s="13">
        <v>212944</v>
      </c>
      <c r="D30" s="13">
        <v>239109</v>
      </c>
      <c r="E30" s="13">
        <v>18949</v>
      </c>
      <c r="F30" s="13">
        <v>471002</v>
      </c>
      <c r="G30" s="13"/>
      <c r="H30" s="13">
        <v>3201</v>
      </c>
      <c r="I30" s="13" t="s">
        <v>618</v>
      </c>
      <c r="J30" s="13" t="s">
        <v>618</v>
      </c>
      <c r="K30" s="13">
        <v>126635</v>
      </c>
      <c r="L30" s="13">
        <v>0</v>
      </c>
      <c r="M30" s="13">
        <v>17755</v>
      </c>
      <c r="N30" s="13">
        <v>0</v>
      </c>
      <c r="O30" s="13">
        <v>4210</v>
      </c>
      <c r="P30" s="13">
        <v>9556</v>
      </c>
      <c r="Q30" s="13">
        <v>31521</v>
      </c>
      <c r="R30" s="13">
        <v>770239</v>
      </c>
      <c r="S30" s="13">
        <v>6661</v>
      </c>
      <c r="T30" s="13">
        <v>776900</v>
      </c>
      <c r="U30" s="13"/>
      <c r="V30" s="13">
        <v>557278</v>
      </c>
      <c r="W30" s="13">
        <v>557278</v>
      </c>
      <c r="X30" s="13">
        <v>557278</v>
      </c>
      <c r="Y30" s="13">
        <v>1334178</v>
      </c>
      <c r="Z30" s="13"/>
      <c r="AA30" s="13">
        <v>18258</v>
      </c>
      <c r="AB30" s="13">
        <v>102187</v>
      </c>
      <c r="AC30" s="13">
        <v>91055</v>
      </c>
      <c r="AD30" s="13">
        <v>200024</v>
      </c>
      <c r="AE30" s="13">
        <v>179213</v>
      </c>
      <c r="AF30" s="13">
        <v>1253</v>
      </c>
      <c r="AG30" s="13">
        <v>-6470</v>
      </c>
      <c r="AH30" s="13">
        <v>132557</v>
      </c>
      <c r="AI30" s="13">
        <v>718077</v>
      </c>
      <c r="AJ30" s="13"/>
      <c r="AK30" s="13">
        <v>11072</v>
      </c>
      <c r="AL30" s="13">
        <v>173361</v>
      </c>
      <c r="AM30" s="13">
        <v>2062392</v>
      </c>
      <c r="AN30" s="13">
        <v>189156</v>
      </c>
      <c r="AO30" s="13">
        <v>131866</v>
      </c>
      <c r="AP30" s="13">
        <v>-32405</v>
      </c>
      <c r="AQ30" s="13">
        <v>1680</v>
      </c>
      <c r="AR30" s="13">
        <v>121965</v>
      </c>
      <c r="AS30" s="13">
        <v>2659087</v>
      </c>
      <c r="AT30" s="13">
        <v>-1941010</v>
      </c>
      <c r="AU30" s="13">
        <v>-606832</v>
      </c>
      <c r="AW30" s="29"/>
    </row>
    <row r="31" spans="1:49" x14ac:dyDescent="0.25">
      <c r="A31" s="12">
        <v>2017</v>
      </c>
      <c r="B31" s="13">
        <v>87960</v>
      </c>
      <c r="C31" s="13">
        <v>221318</v>
      </c>
      <c r="D31" s="13">
        <v>255917</v>
      </c>
      <c r="E31" s="13">
        <v>19927</v>
      </c>
      <c r="F31" s="13">
        <v>497162</v>
      </c>
      <c r="G31" s="13"/>
      <c r="H31" s="13">
        <v>3376</v>
      </c>
      <c r="I31" s="13" t="s">
        <v>618</v>
      </c>
      <c r="J31" s="13" t="s">
        <v>618</v>
      </c>
      <c r="K31" s="13">
        <v>128636</v>
      </c>
      <c r="L31" s="13">
        <v>0</v>
      </c>
      <c r="M31" s="13">
        <v>17493</v>
      </c>
      <c r="N31" s="13">
        <v>0</v>
      </c>
      <c r="O31" s="13">
        <v>4361</v>
      </c>
      <c r="P31" s="13">
        <v>9793</v>
      </c>
      <c r="Q31" s="13">
        <v>31647</v>
      </c>
      <c r="R31" s="13">
        <v>745405</v>
      </c>
      <c r="S31" s="13">
        <v>6492</v>
      </c>
      <c r="T31" s="13">
        <v>751897</v>
      </c>
      <c r="U31" s="13"/>
      <c r="V31" s="13">
        <v>458871</v>
      </c>
      <c r="W31" s="13">
        <v>458871</v>
      </c>
      <c r="X31" s="13">
        <v>458871</v>
      </c>
      <c r="Y31" s="13">
        <v>1210768</v>
      </c>
      <c r="Z31" s="13"/>
      <c r="AA31" s="13">
        <v>18048</v>
      </c>
      <c r="AB31" s="13">
        <v>112503</v>
      </c>
      <c r="AC31" s="13">
        <v>87001</v>
      </c>
      <c r="AD31" s="13">
        <v>198426</v>
      </c>
      <c r="AE31" s="13">
        <v>184897</v>
      </c>
      <c r="AF31" s="13">
        <v>1281</v>
      </c>
      <c r="AG31" s="13">
        <v>-3043</v>
      </c>
      <c r="AH31" s="13">
        <v>138238</v>
      </c>
      <c r="AI31" s="13">
        <v>737351</v>
      </c>
      <c r="AJ31" s="13"/>
      <c r="AK31" s="13">
        <v>10681</v>
      </c>
      <c r="AL31" s="13">
        <v>189664</v>
      </c>
      <c r="AM31" s="13">
        <v>2067085</v>
      </c>
      <c r="AN31" s="13">
        <v>148399</v>
      </c>
      <c r="AO31" s="13">
        <v>134134</v>
      </c>
      <c r="AP31" s="13">
        <v>19115</v>
      </c>
      <c r="AQ31" s="13">
        <v>1466</v>
      </c>
      <c r="AR31" s="13">
        <v>112594</v>
      </c>
      <c r="AS31" s="13">
        <v>2683138</v>
      </c>
      <c r="AT31" s="13">
        <v>-1945787</v>
      </c>
      <c r="AU31" s="13">
        <v>-735019</v>
      </c>
      <c r="AW31" s="29"/>
    </row>
    <row r="32" spans="1:49" x14ac:dyDescent="0.25">
      <c r="A32" s="12">
        <v>2018</v>
      </c>
      <c r="B32" s="13">
        <v>92067</v>
      </c>
      <c r="C32" s="13">
        <v>233158</v>
      </c>
      <c r="D32" s="13">
        <v>271727</v>
      </c>
      <c r="E32" s="13">
        <v>20398</v>
      </c>
      <c r="F32" s="13">
        <v>525283</v>
      </c>
      <c r="G32" s="13"/>
      <c r="H32" s="13">
        <v>3627</v>
      </c>
      <c r="I32" s="13" t="s">
        <v>618</v>
      </c>
      <c r="J32" s="13" t="s">
        <v>618</v>
      </c>
      <c r="K32" s="13">
        <v>129839</v>
      </c>
      <c r="L32" s="13">
        <v>0</v>
      </c>
      <c r="M32" s="13">
        <v>17369</v>
      </c>
      <c r="N32" s="13">
        <v>0</v>
      </c>
      <c r="O32" s="13">
        <v>4808</v>
      </c>
      <c r="P32" s="13">
        <v>9814</v>
      </c>
      <c r="Q32" s="13">
        <v>31991</v>
      </c>
      <c r="R32" s="13">
        <v>779180</v>
      </c>
      <c r="S32" s="13">
        <v>6385</v>
      </c>
      <c r="T32" s="13">
        <v>785565</v>
      </c>
      <c r="U32" s="13"/>
      <c r="V32" s="13">
        <v>480673</v>
      </c>
      <c r="W32" s="13">
        <v>480673</v>
      </c>
      <c r="X32" s="13">
        <v>480673</v>
      </c>
      <c r="Y32" s="13">
        <v>1266238</v>
      </c>
      <c r="Z32" s="13"/>
      <c r="AA32" s="13">
        <v>20427</v>
      </c>
      <c r="AB32" s="13">
        <v>113315</v>
      </c>
      <c r="AC32" s="13">
        <v>93648</v>
      </c>
      <c r="AD32" s="13">
        <v>205115</v>
      </c>
      <c r="AE32" s="13">
        <v>180469</v>
      </c>
      <c r="AF32" s="13">
        <v>1232</v>
      </c>
      <c r="AG32" s="13">
        <v>-3780</v>
      </c>
      <c r="AH32" s="13">
        <v>142951</v>
      </c>
      <c r="AI32" s="13">
        <v>753377</v>
      </c>
      <c r="AJ32" s="13"/>
      <c r="AK32" s="13">
        <v>11102</v>
      </c>
      <c r="AL32" s="13">
        <v>191276</v>
      </c>
      <c r="AM32" s="13">
        <v>2064329</v>
      </c>
      <c r="AN32" s="13">
        <v>160015</v>
      </c>
      <c r="AO32" s="13">
        <v>135175</v>
      </c>
      <c r="AP32" s="13">
        <v>12087</v>
      </c>
      <c r="AQ32" s="13">
        <v>1214</v>
      </c>
      <c r="AR32" s="13">
        <v>116526</v>
      </c>
      <c r="AS32" s="13">
        <v>2691724</v>
      </c>
      <c r="AT32" s="13">
        <v>-1938347</v>
      </c>
      <c r="AU32" s="13">
        <v>-672109</v>
      </c>
      <c r="AW32" s="29"/>
    </row>
    <row r="33" spans="1:16175" x14ac:dyDescent="0.25">
      <c r="A33" s="12">
        <v>2019</v>
      </c>
      <c r="B33" s="13">
        <v>94583</v>
      </c>
      <c r="C33" s="13">
        <v>247808</v>
      </c>
      <c r="D33" s="13">
        <v>291564</v>
      </c>
      <c r="E33" s="13">
        <v>21630</v>
      </c>
      <c r="F33" s="13">
        <v>561002</v>
      </c>
      <c r="G33" s="13"/>
      <c r="H33" s="13">
        <v>3768</v>
      </c>
      <c r="I33" s="13" t="s">
        <v>618</v>
      </c>
      <c r="J33" s="13" t="s">
        <v>618</v>
      </c>
      <c r="K33" s="13">
        <v>135311</v>
      </c>
      <c r="L33" s="13">
        <v>0</v>
      </c>
      <c r="M33" s="13">
        <v>17616</v>
      </c>
      <c r="N33" s="13">
        <v>0</v>
      </c>
      <c r="O33" s="13">
        <v>5648</v>
      </c>
      <c r="P33" s="13">
        <v>10014</v>
      </c>
      <c r="Q33" s="13">
        <v>33278</v>
      </c>
      <c r="R33" s="13">
        <v>824174</v>
      </c>
      <c r="S33" s="13">
        <v>6188</v>
      </c>
      <c r="T33" s="13">
        <v>830362</v>
      </c>
      <c r="U33" s="13"/>
      <c r="V33" s="13">
        <v>457357</v>
      </c>
      <c r="W33" s="13">
        <v>457357</v>
      </c>
      <c r="X33" s="13">
        <v>457357</v>
      </c>
      <c r="Y33" s="13">
        <v>1287719</v>
      </c>
      <c r="Z33" s="13"/>
      <c r="AA33" s="13">
        <v>22382</v>
      </c>
      <c r="AB33" s="13">
        <v>118621</v>
      </c>
      <c r="AC33" s="13">
        <v>93995</v>
      </c>
      <c r="AD33" s="13">
        <v>226127</v>
      </c>
      <c r="AE33" s="13">
        <v>188141</v>
      </c>
      <c r="AF33" s="13">
        <v>1092</v>
      </c>
      <c r="AG33" s="13">
        <v>-1300</v>
      </c>
      <c r="AH33" s="13">
        <v>134676</v>
      </c>
      <c r="AI33" s="13">
        <v>783734</v>
      </c>
      <c r="AJ33" s="13"/>
      <c r="AK33" s="13">
        <v>10680</v>
      </c>
      <c r="AL33" s="13">
        <v>201894</v>
      </c>
      <c r="AM33" s="13">
        <v>2210696</v>
      </c>
      <c r="AN33" s="13">
        <v>167565</v>
      </c>
      <c r="AO33" s="13">
        <v>136812</v>
      </c>
      <c r="AP33" s="13">
        <v>-918</v>
      </c>
      <c r="AQ33" s="13">
        <v>1006</v>
      </c>
      <c r="AR33" s="13">
        <v>124297</v>
      </c>
      <c r="AS33" s="13">
        <v>2852032</v>
      </c>
      <c r="AT33" s="13">
        <v>-2068298</v>
      </c>
      <c r="AU33" s="13">
        <v>-780579</v>
      </c>
      <c r="AW33" s="29"/>
    </row>
    <row r="34" spans="1:16175" x14ac:dyDescent="0.25">
      <c r="A34" s="12">
        <v>2020</v>
      </c>
      <c r="B34" s="13">
        <v>100357</v>
      </c>
      <c r="C34" s="13">
        <v>253787</v>
      </c>
      <c r="D34" s="13">
        <v>301383</v>
      </c>
      <c r="E34" s="13">
        <v>21738</v>
      </c>
      <c r="F34" s="13">
        <v>576908</v>
      </c>
      <c r="G34" s="13"/>
      <c r="H34" s="13">
        <v>4143</v>
      </c>
      <c r="I34" s="13" t="s">
        <v>618</v>
      </c>
      <c r="J34" s="13" t="s">
        <v>618</v>
      </c>
      <c r="K34" s="13">
        <v>137568</v>
      </c>
      <c r="L34" s="13">
        <v>0</v>
      </c>
      <c r="M34" s="13">
        <v>18223</v>
      </c>
      <c r="N34" s="13">
        <v>0</v>
      </c>
      <c r="O34" s="13">
        <v>6548</v>
      </c>
      <c r="P34" s="13">
        <v>10170</v>
      </c>
      <c r="Q34" s="13">
        <v>34941</v>
      </c>
      <c r="R34" s="13">
        <v>849774</v>
      </c>
      <c r="S34" s="13">
        <v>6124</v>
      </c>
      <c r="T34" s="13">
        <v>855898</v>
      </c>
      <c r="U34" s="13"/>
      <c r="V34" s="13">
        <v>477566</v>
      </c>
      <c r="W34" s="13">
        <v>477566</v>
      </c>
      <c r="X34" s="13">
        <v>477566</v>
      </c>
      <c r="Y34" s="13">
        <v>1333464</v>
      </c>
      <c r="Z34" s="13"/>
      <c r="AA34" s="13">
        <v>24330</v>
      </c>
      <c r="AB34" s="13">
        <v>151937</v>
      </c>
      <c r="AC34" s="13">
        <v>108234</v>
      </c>
      <c r="AD34" s="13">
        <v>237048</v>
      </c>
      <c r="AE34" s="13">
        <v>189613</v>
      </c>
      <c r="AF34" s="13">
        <v>1234</v>
      </c>
      <c r="AG34" s="13">
        <v>1074</v>
      </c>
      <c r="AH34" s="13">
        <v>161982</v>
      </c>
      <c r="AI34" s="13">
        <v>875452</v>
      </c>
      <c r="AJ34" s="13"/>
      <c r="AK34" s="13">
        <v>10797</v>
      </c>
      <c r="AL34" s="13">
        <v>242238</v>
      </c>
      <c r="AM34" s="13">
        <v>2665638</v>
      </c>
      <c r="AN34" s="13">
        <v>178639</v>
      </c>
      <c r="AO34" s="13">
        <v>138317</v>
      </c>
      <c r="AP34" s="13">
        <v>21316</v>
      </c>
      <c r="AQ34" s="13">
        <v>2071</v>
      </c>
      <c r="AR34" s="13">
        <v>125610</v>
      </c>
      <c r="AS34" s="13">
        <v>3384626</v>
      </c>
      <c r="AT34" s="13">
        <v>-2509174</v>
      </c>
      <c r="AU34" s="13">
        <v>-1175710</v>
      </c>
      <c r="AW34" s="29"/>
    </row>
    <row r="35" spans="1:16175" x14ac:dyDescent="0.25">
      <c r="A35" s="14">
        <v>2021</v>
      </c>
      <c r="B35" s="13">
        <v>104610</v>
      </c>
      <c r="C35" s="13">
        <v>272302</v>
      </c>
      <c r="D35" s="13">
        <v>324651</v>
      </c>
      <c r="E35" s="13">
        <v>23140</v>
      </c>
      <c r="F35" s="13">
        <v>620093</v>
      </c>
      <c r="G35" s="69"/>
      <c r="H35" s="13">
        <v>4211</v>
      </c>
      <c r="I35" s="13" t="s">
        <v>618</v>
      </c>
      <c r="J35" s="13" t="s">
        <v>618</v>
      </c>
      <c r="K35" s="13">
        <v>133136</v>
      </c>
      <c r="L35" s="13">
        <v>0</v>
      </c>
      <c r="M35" s="13">
        <v>18764</v>
      </c>
      <c r="N35" s="13">
        <v>0</v>
      </c>
      <c r="O35" s="13">
        <v>7570</v>
      </c>
      <c r="P35" s="13">
        <v>10289</v>
      </c>
      <c r="Q35" s="13">
        <v>36623</v>
      </c>
      <c r="R35" s="13">
        <v>894462</v>
      </c>
      <c r="S35" s="13">
        <v>6326</v>
      </c>
      <c r="T35" s="13">
        <v>900788</v>
      </c>
      <c r="U35" s="69"/>
      <c r="V35" s="13">
        <v>591861</v>
      </c>
      <c r="W35" s="13">
        <v>591861</v>
      </c>
      <c r="X35" s="13">
        <v>591861</v>
      </c>
      <c r="Y35" s="13">
        <v>1492649</v>
      </c>
      <c r="Z35" s="69"/>
      <c r="AA35" s="13">
        <v>43792</v>
      </c>
      <c r="AB35" s="13">
        <v>192748</v>
      </c>
      <c r="AC35" s="13">
        <v>90646</v>
      </c>
      <c r="AD35" s="13">
        <v>238043</v>
      </c>
      <c r="AE35" s="13">
        <v>199819</v>
      </c>
      <c r="AF35" s="13">
        <v>1238</v>
      </c>
      <c r="AG35" s="13">
        <v>1678</v>
      </c>
      <c r="AH35" s="13">
        <v>149591</v>
      </c>
      <c r="AI35" s="13">
        <v>917555</v>
      </c>
      <c r="AJ35" s="69"/>
      <c r="AK35" s="13">
        <v>30684</v>
      </c>
      <c r="AL35" s="13">
        <v>257061</v>
      </c>
      <c r="AM35" s="13">
        <v>2737138</v>
      </c>
      <c r="AN35" s="13">
        <v>167730</v>
      </c>
      <c r="AO35" s="13">
        <v>139747</v>
      </c>
      <c r="AP35" s="13">
        <v>-31738</v>
      </c>
      <c r="AQ35" s="13">
        <v>2225</v>
      </c>
      <c r="AR35" s="13">
        <v>135598</v>
      </c>
      <c r="AS35" s="13">
        <v>3438445</v>
      </c>
      <c r="AT35" s="13">
        <v>-2520890</v>
      </c>
      <c r="AU35" s="13">
        <v>-1028241</v>
      </c>
    </row>
    <row r="36" spans="1:16175" x14ac:dyDescent="0.25">
      <c r="A36" s="68">
        <v>2022</v>
      </c>
      <c r="B36" s="69">
        <v>115221</v>
      </c>
      <c r="C36" s="69">
        <v>301497</v>
      </c>
      <c r="D36" s="69">
        <v>366920</v>
      </c>
      <c r="E36" s="69">
        <v>24189</v>
      </c>
      <c r="F36" s="69">
        <v>692606</v>
      </c>
      <c r="G36" s="69"/>
      <c r="H36" s="69">
        <v>4510</v>
      </c>
      <c r="I36" s="69" t="s">
        <v>618</v>
      </c>
      <c r="J36" s="69" t="s">
        <v>618</v>
      </c>
      <c r="K36" s="69">
        <v>149200</v>
      </c>
      <c r="L36" s="69">
        <v>0</v>
      </c>
      <c r="M36" s="69">
        <v>20206</v>
      </c>
      <c r="N36" s="69">
        <v>0</v>
      </c>
      <c r="O36" s="69">
        <v>8864</v>
      </c>
      <c r="P36" s="69">
        <v>10375</v>
      </c>
      <c r="Q36" s="69">
        <v>39445</v>
      </c>
      <c r="R36" s="69">
        <v>996472</v>
      </c>
      <c r="S36" s="69">
        <v>6813</v>
      </c>
      <c r="T36" s="69">
        <v>1003285</v>
      </c>
      <c r="U36" s="69"/>
      <c r="V36" s="69">
        <v>501790</v>
      </c>
      <c r="W36" s="69">
        <v>501790</v>
      </c>
      <c r="X36" s="69">
        <v>501790</v>
      </c>
      <c r="Y36" s="69">
        <v>1505075</v>
      </c>
      <c r="Z36" s="69"/>
      <c r="AA36" s="69">
        <v>48954</v>
      </c>
      <c r="AB36" s="69">
        <v>132398</v>
      </c>
      <c r="AC36" s="69">
        <v>89669</v>
      </c>
      <c r="AD36" s="69">
        <v>258285</v>
      </c>
      <c r="AE36" s="69">
        <v>202406</v>
      </c>
      <c r="AF36" s="69">
        <v>1015</v>
      </c>
      <c r="AG36" s="69">
        <v>1779</v>
      </c>
      <c r="AH36" s="69">
        <v>164809</v>
      </c>
      <c r="AI36" s="69">
        <v>899315</v>
      </c>
      <c r="AJ36" s="69"/>
      <c r="AK36" s="69">
        <v>35543</v>
      </c>
      <c r="AL36" s="69">
        <v>255398</v>
      </c>
      <c r="AM36" s="69">
        <v>2016026</v>
      </c>
      <c r="AN36" s="69">
        <v>166587</v>
      </c>
      <c r="AO36" s="69">
        <v>142496</v>
      </c>
      <c r="AP36" s="69">
        <v>51264</v>
      </c>
      <c r="AQ36" s="69">
        <v>2292</v>
      </c>
      <c r="AR36" s="69">
        <v>133783</v>
      </c>
      <c r="AS36" s="69">
        <v>2803389</v>
      </c>
      <c r="AT36" s="69">
        <v>-1904074</v>
      </c>
      <c r="AU36" s="69">
        <v>-398999</v>
      </c>
      <c r="AV36" s="70"/>
      <c r="AW36" s="73"/>
      <c r="AX36" s="70"/>
      <c r="AY36" s="70"/>
      <c r="AZ36" s="70"/>
      <c r="BA36" s="70"/>
      <c r="BB36" s="70"/>
      <c r="BC36" s="70"/>
      <c r="BD36" s="70"/>
      <c r="BE36" s="70"/>
      <c r="BF36" s="70"/>
      <c r="BG36" s="70"/>
      <c r="BH36" s="70"/>
      <c r="BI36" s="70"/>
      <c r="BJ36" s="70"/>
      <c r="BK36" s="70"/>
      <c r="BL36" s="70"/>
      <c r="BM36" s="70"/>
      <c r="BN36" s="70"/>
      <c r="BO36" s="70"/>
      <c r="BP36" s="70"/>
      <c r="BQ36" s="70"/>
      <c r="BR36" s="70"/>
      <c r="BS36" s="70"/>
      <c r="BT36" s="70"/>
      <c r="BU36" s="70"/>
      <c r="BV36" s="70"/>
      <c r="BW36" s="70"/>
      <c r="BX36" s="70"/>
      <c r="BY36" s="70"/>
      <c r="BZ36" s="70"/>
      <c r="CA36" s="70"/>
      <c r="CB36" s="70"/>
      <c r="CC36" s="70"/>
      <c r="CD36" s="70"/>
      <c r="CE36" s="70"/>
      <c r="CF36" s="70"/>
      <c r="CG36" s="70"/>
      <c r="CH36" s="70"/>
      <c r="CI36" s="70"/>
      <c r="CJ36" s="70"/>
      <c r="CK36" s="70"/>
      <c r="CL36" s="70"/>
      <c r="CM36" s="70"/>
      <c r="CN36" s="70"/>
      <c r="CO36" s="70"/>
      <c r="CP36" s="70"/>
      <c r="CQ36" s="70"/>
      <c r="CR36" s="70"/>
      <c r="CS36" s="70"/>
      <c r="CT36" s="70"/>
      <c r="CU36" s="70"/>
      <c r="CV36" s="70"/>
      <c r="CW36" s="70"/>
      <c r="CX36" s="70"/>
      <c r="CY36" s="70"/>
      <c r="CZ36" s="70"/>
      <c r="DA36" s="70"/>
      <c r="DB36" s="70"/>
      <c r="DC36" s="70"/>
      <c r="DD36" s="70"/>
      <c r="DE36" s="70"/>
      <c r="DF36" s="70"/>
      <c r="DG36" s="70"/>
      <c r="DH36" s="70"/>
      <c r="DI36" s="70"/>
      <c r="DJ36" s="70"/>
      <c r="DK36" s="70"/>
      <c r="DL36" s="70"/>
      <c r="DM36" s="70"/>
      <c r="DN36" s="70"/>
      <c r="DO36" s="70"/>
      <c r="DP36" s="70"/>
      <c r="DQ36" s="70"/>
      <c r="DR36" s="70"/>
      <c r="DS36" s="70"/>
      <c r="DT36" s="70"/>
      <c r="DU36" s="70"/>
      <c r="DV36" s="70"/>
      <c r="DW36" s="70"/>
      <c r="DX36" s="70"/>
      <c r="DY36" s="70"/>
      <c r="DZ36" s="70"/>
      <c r="EA36" s="70"/>
      <c r="EB36" s="70"/>
      <c r="EC36" s="70"/>
      <c r="ED36" s="70"/>
      <c r="EE36" s="70"/>
      <c r="EF36" s="70"/>
      <c r="EG36" s="70"/>
      <c r="EH36" s="70"/>
      <c r="EI36" s="70"/>
      <c r="EJ36" s="70"/>
      <c r="EK36" s="70"/>
      <c r="EL36" s="70"/>
      <c r="EM36" s="70"/>
      <c r="EN36" s="70"/>
      <c r="EO36" s="70"/>
      <c r="EP36" s="70"/>
      <c r="EQ36" s="70"/>
      <c r="ER36" s="70"/>
      <c r="ES36" s="70"/>
      <c r="ET36" s="70"/>
      <c r="EU36" s="70"/>
      <c r="EV36" s="70"/>
      <c r="EW36" s="70"/>
      <c r="EX36" s="70"/>
      <c r="EY36" s="70"/>
      <c r="EZ36" s="70"/>
      <c r="FA36" s="70"/>
      <c r="FB36" s="70"/>
      <c r="FC36" s="70"/>
      <c r="FD36" s="70"/>
      <c r="FE36" s="70"/>
      <c r="FF36" s="70"/>
      <c r="FG36" s="70"/>
      <c r="FH36" s="70"/>
      <c r="FI36" s="70"/>
      <c r="FJ36" s="70"/>
      <c r="FK36" s="70"/>
      <c r="FL36" s="70"/>
      <c r="FM36" s="70"/>
      <c r="FN36" s="70"/>
      <c r="FO36" s="70"/>
      <c r="FP36" s="70"/>
      <c r="FQ36" s="70"/>
      <c r="FR36" s="70"/>
      <c r="FS36" s="70"/>
      <c r="FT36" s="70"/>
      <c r="FU36" s="70"/>
      <c r="FV36" s="70"/>
      <c r="FW36" s="70"/>
      <c r="FX36" s="70"/>
      <c r="FY36" s="70"/>
      <c r="FZ36" s="70"/>
      <c r="GA36" s="70"/>
      <c r="GB36" s="70"/>
      <c r="GC36" s="70"/>
      <c r="GD36" s="70"/>
      <c r="GE36" s="70"/>
      <c r="GF36" s="70"/>
      <c r="GG36" s="70"/>
      <c r="GH36" s="70"/>
      <c r="GI36" s="70"/>
      <c r="GJ36" s="70"/>
      <c r="GK36" s="70"/>
      <c r="GL36" s="70"/>
      <c r="GM36" s="70"/>
      <c r="GN36" s="70"/>
      <c r="GO36" s="70"/>
      <c r="GP36" s="70"/>
      <c r="GQ36" s="70"/>
      <c r="GR36" s="70"/>
      <c r="GS36" s="70"/>
      <c r="GT36" s="70"/>
      <c r="GU36" s="70"/>
      <c r="GV36" s="70"/>
      <c r="GW36" s="70"/>
      <c r="GX36" s="70"/>
      <c r="GY36" s="70"/>
      <c r="GZ36" s="70"/>
      <c r="HA36" s="70"/>
      <c r="HB36" s="70"/>
      <c r="HC36" s="70"/>
      <c r="HD36" s="70"/>
      <c r="HE36" s="70"/>
      <c r="HF36" s="70"/>
      <c r="HG36" s="70"/>
      <c r="HH36" s="70"/>
      <c r="HI36" s="70"/>
      <c r="HJ36" s="70"/>
      <c r="HK36" s="70"/>
      <c r="HL36" s="70"/>
      <c r="HM36" s="70"/>
      <c r="HN36" s="70"/>
      <c r="HO36" s="70"/>
      <c r="HP36" s="70"/>
      <c r="HQ36" s="70"/>
      <c r="HR36" s="70"/>
      <c r="HS36" s="70"/>
      <c r="HT36" s="70"/>
      <c r="HU36" s="70"/>
      <c r="HV36" s="70"/>
      <c r="HW36" s="70"/>
      <c r="HX36" s="70"/>
      <c r="HY36" s="70"/>
      <c r="HZ36" s="70"/>
      <c r="IA36" s="70"/>
      <c r="IB36" s="70"/>
      <c r="IC36" s="70"/>
      <c r="ID36" s="70"/>
      <c r="IE36" s="70"/>
      <c r="IF36" s="70"/>
      <c r="IG36" s="70"/>
      <c r="IH36" s="70"/>
      <c r="II36" s="70"/>
      <c r="IJ36" s="70"/>
      <c r="IK36" s="70"/>
      <c r="IL36" s="70"/>
      <c r="IM36" s="70"/>
      <c r="IN36" s="70"/>
      <c r="IO36" s="70"/>
      <c r="IP36" s="70"/>
      <c r="IQ36" s="70"/>
      <c r="IR36" s="70"/>
      <c r="IS36" s="70"/>
      <c r="IT36" s="70"/>
      <c r="IU36" s="70"/>
      <c r="IV36" s="70"/>
      <c r="IW36" s="70"/>
      <c r="IX36" s="70"/>
      <c r="IY36" s="70"/>
      <c r="IZ36" s="70"/>
      <c r="JA36" s="70"/>
      <c r="JB36" s="70"/>
      <c r="JC36" s="70"/>
      <c r="JD36" s="70"/>
      <c r="JE36" s="70"/>
      <c r="JF36" s="70"/>
      <c r="JG36" s="70"/>
      <c r="JH36" s="70"/>
      <c r="JI36" s="70"/>
      <c r="JJ36" s="70"/>
      <c r="JK36" s="70"/>
      <c r="JL36" s="70"/>
      <c r="JM36" s="70"/>
      <c r="JN36" s="70"/>
      <c r="JO36" s="70"/>
      <c r="JP36" s="70"/>
      <c r="JQ36" s="70"/>
      <c r="JR36" s="70"/>
      <c r="JS36" s="70"/>
      <c r="JT36" s="70"/>
      <c r="JU36" s="70"/>
      <c r="JV36" s="70"/>
      <c r="JW36" s="70"/>
      <c r="JX36" s="70"/>
      <c r="JY36" s="70"/>
      <c r="JZ36" s="70"/>
      <c r="KA36" s="70"/>
      <c r="KB36" s="70"/>
      <c r="KC36" s="70"/>
      <c r="KD36" s="70"/>
      <c r="KE36" s="70"/>
      <c r="KF36" s="70"/>
      <c r="KG36" s="70"/>
      <c r="KH36" s="70"/>
      <c r="KI36" s="70"/>
      <c r="KJ36" s="70"/>
      <c r="KK36" s="70"/>
      <c r="KL36" s="70"/>
      <c r="KM36" s="70"/>
      <c r="KN36" s="70"/>
      <c r="KO36" s="70"/>
      <c r="KP36" s="70"/>
      <c r="KQ36" s="70"/>
      <c r="KR36" s="70"/>
      <c r="KS36" s="70"/>
      <c r="KT36" s="70"/>
      <c r="KU36" s="70"/>
      <c r="KV36" s="70"/>
      <c r="KW36" s="70"/>
      <c r="KX36" s="70"/>
      <c r="KY36" s="70"/>
      <c r="KZ36" s="70"/>
      <c r="LA36" s="70"/>
      <c r="LB36" s="70"/>
      <c r="LC36" s="70"/>
      <c r="LD36" s="70"/>
      <c r="LE36" s="70"/>
      <c r="LF36" s="70"/>
      <c r="LG36" s="70"/>
      <c r="LH36" s="70"/>
      <c r="LI36" s="70"/>
      <c r="LJ36" s="70"/>
      <c r="LK36" s="70"/>
      <c r="LL36" s="70"/>
      <c r="LM36" s="70"/>
      <c r="LN36" s="70"/>
      <c r="LO36" s="70"/>
      <c r="LP36" s="70"/>
      <c r="LQ36" s="70"/>
      <c r="LR36" s="70"/>
      <c r="LS36" s="70"/>
      <c r="LT36" s="70"/>
      <c r="LU36" s="70"/>
      <c r="LV36" s="70"/>
      <c r="LW36" s="70"/>
      <c r="LX36" s="70"/>
      <c r="LY36" s="70"/>
      <c r="LZ36" s="70"/>
      <c r="MA36" s="70"/>
      <c r="MB36" s="70"/>
      <c r="MC36" s="70"/>
      <c r="MD36" s="70"/>
      <c r="ME36" s="70"/>
      <c r="MF36" s="70"/>
      <c r="MG36" s="70"/>
      <c r="MH36" s="70"/>
      <c r="MI36" s="70"/>
      <c r="MJ36" s="70"/>
      <c r="MK36" s="70"/>
      <c r="ML36" s="70"/>
      <c r="MM36" s="70"/>
      <c r="MN36" s="70"/>
      <c r="MO36" s="70"/>
      <c r="MP36" s="70"/>
      <c r="MQ36" s="70"/>
      <c r="MR36" s="70"/>
      <c r="MS36" s="70"/>
      <c r="MT36" s="70"/>
      <c r="MU36" s="70"/>
      <c r="MV36" s="70"/>
      <c r="MW36" s="70"/>
      <c r="MX36" s="70"/>
      <c r="MY36" s="70"/>
      <c r="MZ36" s="70"/>
      <c r="NA36" s="70"/>
      <c r="NB36" s="70"/>
      <c r="NC36" s="70"/>
      <c r="ND36" s="70"/>
      <c r="NE36" s="70"/>
      <c r="NF36" s="70"/>
      <c r="NG36" s="70"/>
      <c r="NH36" s="70"/>
      <c r="NI36" s="70"/>
      <c r="NJ36" s="70"/>
      <c r="NK36" s="70"/>
      <c r="NL36" s="70"/>
      <c r="NM36" s="70"/>
      <c r="NN36" s="70"/>
      <c r="NO36" s="70"/>
      <c r="NP36" s="70"/>
      <c r="NQ36" s="70"/>
      <c r="NR36" s="70"/>
      <c r="NS36" s="70"/>
      <c r="NT36" s="70"/>
      <c r="NU36" s="70"/>
      <c r="NV36" s="70"/>
      <c r="NW36" s="70"/>
      <c r="NX36" s="70"/>
      <c r="NY36" s="70"/>
      <c r="NZ36" s="70"/>
      <c r="OA36" s="70"/>
      <c r="OB36" s="70"/>
      <c r="OC36" s="70"/>
      <c r="OD36" s="70"/>
      <c r="OE36" s="70"/>
      <c r="OF36" s="70"/>
      <c r="OG36" s="70"/>
      <c r="OH36" s="70"/>
      <c r="OI36" s="70"/>
      <c r="OJ36" s="70"/>
      <c r="OK36" s="70"/>
      <c r="OL36" s="70"/>
      <c r="OM36" s="70"/>
      <c r="ON36" s="70"/>
      <c r="OO36" s="70"/>
      <c r="OP36" s="70"/>
      <c r="OQ36" s="70"/>
      <c r="OR36" s="70"/>
      <c r="OS36" s="70"/>
      <c r="OT36" s="70"/>
      <c r="OU36" s="70"/>
      <c r="OV36" s="70"/>
      <c r="OW36" s="70"/>
      <c r="OX36" s="70"/>
      <c r="OY36" s="70"/>
      <c r="OZ36" s="70"/>
      <c r="PA36" s="70"/>
      <c r="PB36" s="70"/>
      <c r="PC36" s="70"/>
      <c r="PD36" s="70"/>
      <c r="PE36" s="70"/>
      <c r="PF36" s="70"/>
      <c r="PG36" s="70"/>
      <c r="PH36" s="70"/>
      <c r="PI36" s="70"/>
      <c r="PJ36" s="70"/>
      <c r="PK36" s="70"/>
      <c r="PL36" s="70"/>
      <c r="PM36" s="70"/>
      <c r="PN36" s="70"/>
      <c r="PO36" s="70"/>
      <c r="PP36" s="70"/>
      <c r="PQ36" s="70"/>
      <c r="PR36" s="70"/>
      <c r="PS36" s="70"/>
      <c r="PT36" s="70"/>
      <c r="PU36" s="70"/>
      <c r="PV36" s="70"/>
      <c r="PW36" s="70"/>
      <c r="PX36" s="70"/>
      <c r="PY36" s="70"/>
      <c r="PZ36" s="70"/>
      <c r="QA36" s="70"/>
      <c r="QB36" s="70"/>
      <c r="QC36" s="70"/>
      <c r="QD36" s="70"/>
      <c r="QE36" s="70"/>
      <c r="QF36" s="70"/>
      <c r="QG36" s="70"/>
      <c r="QH36" s="70"/>
      <c r="QI36" s="70"/>
      <c r="QJ36" s="70"/>
      <c r="QK36" s="70"/>
      <c r="QL36" s="70"/>
      <c r="QM36" s="70"/>
      <c r="QN36" s="70"/>
      <c r="QO36" s="70"/>
      <c r="QP36" s="70"/>
      <c r="QQ36" s="70"/>
      <c r="QR36" s="70"/>
      <c r="QS36" s="70"/>
      <c r="QT36" s="70"/>
      <c r="QU36" s="70"/>
      <c r="QV36" s="70"/>
      <c r="QW36" s="70"/>
      <c r="QX36" s="70"/>
      <c r="QY36" s="70"/>
      <c r="QZ36" s="70"/>
      <c r="RA36" s="70"/>
      <c r="RB36" s="70"/>
      <c r="RC36" s="70"/>
      <c r="RD36" s="70"/>
      <c r="RE36" s="70"/>
      <c r="RF36" s="70"/>
      <c r="RG36" s="70"/>
      <c r="RH36" s="70"/>
      <c r="RI36" s="70"/>
      <c r="RJ36" s="70"/>
      <c r="RK36" s="70"/>
      <c r="RL36" s="70"/>
      <c r="RM36" s="70"/>
      <c r="RN36" s="70"/>
      <c r="RO36" s="70"/>
      <c r="RP36" s="70"/>
      <c r="RQ36" s="70"/>
      <c r="RR36" s="70"/>
      <c r="RS36" s="70"/>
      <c r="RT36" s="70"/>
      <c r="RU36" s="70"/>
      <c r="RV36" s="70"/>
      <c r="RW36" s="70"/>
      <c r="RX36" s="70"/>
      <c r="RY36" s="70"/>
      <c r="RZ36" s="70"/>
      <c r="SA36" s="70"/>
      <c r="SB36" s="70"/>
      <c r="SC36" s="70"/>
      <c r="SD36" s="70"/>
      <c r="SE36" s="70"/>
      <c r="SF36" s="70"/>
      <c r="SG36" s="70"/>
      <c r="SH36" s="70"/>
      <c r="SI36" s="70"/>
      <c r="SJ36" s="70"/>
      <c r="SK36" s="70"/>
      <c r="SL36" s="70"/>
      <c r="SM36" s="70"/>
      <c r="SN36" s="70"/>
      <c r="SO36" s="70"/>
      <c r="SP36" s="70"/>
      <c r="SQ36" s="70"/>
      <c r="SR36" s="70"/>
      <c r="SS36" s="70"/>
      <c r="ST36" s="70"/>
      <c r="SU36" s="70"/>
      <c r="SV36" s="70"/>
      <c r="SW36" s="70"/>
      <c r="SX36" s="70"/>
      <c r="SY36" s="70"/>
      <c r="SZ36" s="70"/>
      <c r="TA36" s="70"/>
      <c r="TB36" s="70"/>
      <c r="TC36" s="70"/>
      <c r="TD36" s="70"/>
      <c r="TE36" s="70"/>
      <c r="TF36" s="70"/>
      <c r="TG36" s="70"/>
      <c r="TH36" s="70"/>
      <c r="TI36" s="70"/>
      <c r="TJ36" s="70"/>
      <c r="TK36" s="70"/>
      <c r="TL36" s="70"/>
      <c r="TM36" s="70"/>
      <c r="TN36" s="70"/>
      <c r="TO36" s="70"/>
      <c r="TP36" s="70"/>
      <c r="TQ36" s="70"/>
      <c r="TR36" s="70"/>
      <c r="TS36" s="70"/>
      <c r="TT36" s="70"/>
      <c r="TU36" s="70"/>
      <c r="TV36" s="70"/>
      <c r="TW36" s="70"/>
      <c r="TX36" s="70"/>
      <c r="TY36" s="70"/>
      <c r="TZ36" s="70"/>
      <c r="UA36" s="70"/>
      <c r="UB36" s="70"/>
      <c r="UC36" s="70"/>
      <c r="UD36" s="70"/>
      <c r="UE36" s="70"/>
      <c r="UF36" s="70"/>
      <c r="UG36" s="70"/>
      <c r="UH36" s="70"/>
      <c r="UI36" s="70"/>
      <c r="UJ36" s="70"/>
      <c r="UK36" s="70"/>
      <c r="UL36" s="70"/>
      <c r="UM36" s="70"/>
      <c r="UN36" s="70"/>
      <c r="UO36" s="70"/>
      <c r="UP36" s="70"/>
      <c r="UQ36" s="70"/>
      <c r="UR36" s="70"/>
      <c r="US36" s="70"/>
      <c r="UT36" s="70"/>
      <c r="UU36" s="70"/>
      <c r="UV36" s="70"/>
      <c r="UW36" s="70"/>
      <c r="UX36" s="70"/>
      <c r="UY36" s="70"/>
      <c r="UZ36" s="70"/>
      <c r="VA36" s="70"/>
      <c r="VB36" s="70"/>
      <c r="VC36" s="70"/>
      <c r="VD36" s="70"/>
      <c r="VE36" s="70"/>
      <c r="VF36" s="70"/>
      <c r="VG36" s="70"/>
      <c r="VH36" s="70"/>
      <c r="VI36" s="70"/>
      <c r="VJ36" s="70"/>
      <c r="VK36" s="70"/>
      <c r="VL36" s="70"/>
      <c r="VM36" s="70"/>
      <c r="VN36" s="70"/>
      <c r="VO36" s="70"/>
      <c r="VP36" s="70"/>
      <c r="VQ36" s="70"/>
      <c r="VR36" s="70"/>
      <c r="VS36" s="70"/>
      <c r="VT36" s="70"/>
      <c r="VU36" s="70"/>
      <c r="VV36" s="70"/>
      <c r="VW36" s="70"/>
      <c r="VX36" s="70"/>
      <c r="VY36" s="70"/>
      <c r="VZ36" s="70"/>
      <c r="WA36" s="70"/>
      <c r="WB36" s="70"/>
      <c r="WC36" s="70"/>
      <c r="WD36" s="70"/>
      <c r="WE36" s="70"/>
      <c r="WF36" s="70"/>
      <c r="WG36" s="70"/>
      <c r="WH36" s="70"/>
      <c r="WI36" s="70"/>
      <c r="WJ36" s="70"/>
      <c r="WK36" s="70"/>
      <c r="WL36" s="70"/>
      <c r="WM36" s="70"/>
      <c r="WN36" s="70"/>
      <c r="WO36" s="70"/>
      <c r="WP36" s="70"/>
      <c r="WQ36" s="70"/>
      <c r="WR36" s="70"/>
      <c r="WS36" s="70"/>
      <c r="WT36" s="70"/>
      <c r="WU36" s="70"/>
      <c r="WV36" s="70"/>
      <c r="WW36" s="70"/>
      <c r="WX36" s="70"/>
      <c r="WY36" s="70"/>
      <c r="WZ36" s="70"/>
      <c r="XA36" s="70"/>
      <c r="XB36" s="70"/>
      <c r="XC36" s="70"/>
      <c r="XD36" s="70"/>
      <c r="XE36" s="70"/>
      <c r="XF36" s="70"/>
      <c r="XG36" s="70"/>
      <c r="XH36" s="70"/>
      <c r="XI36" s="70"/>
      <c r="XJ36" s="70"/>
      <c r="XK36" s="70"/>
      <c r="XL36" s="70"/>
      <c r="XM36" s="70"/>
      <c r="XN36" s="70"/>
      <c r="XO36" s="70"/>
      <c r="XP36" s="70"/>
      <c r="XQ36" s="70"/>
      <c r="XR36" s="70"/>
      <c r="XS36" s="70"/>
      <c r="XT36" s="70"/>
      <c r="XU36" s="70"/>
      <c r="XV36" s="70"/>
      <c r="XW36" s="70"/>
      <c r="XX36" s="70"/>
      <c r="XY36" s="70"/>
      <c r="XZ36" s="70"/>
      <c r="YA36" s="70"/>
      <c r="YB36" s="70"/>
      <c r="YC36" s="70"/>
      <c r="YD36" s="70"/>
      <c r="YE36" s="70"/>
      <c r="YF36" s="70"/>
      <c r="YG36" s="70"/>
      <c r="YH36" s="70"/>
      <c r="YI36" s="70"/>
      <c r="YJ36" s="70"/>
      <c r="YK36" s="70"/>
      <c r="YL36" s="70"/>
      <c r="YM36" s="70"/>
      <c r="YN36" s="70"/>
      <c r="YO36" s="70"/>
      <c r="YP36" s="70"/>
      <c r="YQ36" s="70"/>
      <c r="YR36" s="70"/>
      <c r="YS36" s="70"/>
      <c r="YT36" s="70"/>
      <c r="YU36" s="70"/>
      <c r="YV36" s="70"/>
      <c r="YW36" s="70"/>
      <c r="YX36" s="70"/>
      <c r="YY36" s="70"/>
      <c r="YZ36" s="70"/>
      <c r="ZA36" s="70"/>
      <c r="ZB36" s="70"/>
      <c r="ZC36" s="70"/>
      <c r="ZD36" s="70"/>
      <c r="ZE36" s="70"/>
      <c r="ZF36" s="70"/>
      <c r="ZG36" s="70"/>
      <c r="ZH36" s="70"/>
      <c r="ZI36" s="70"/>
      <c r="ZJ36" s="70"/>
      <c r="ZK36" s="70"/>
      <c r="ZL36" s="70"/>
      <c r="ZM36" s="70"/>
      <c r="ZN36" s="70"/>
      <c r="ZO36" s="70"/>
      <c r="ZP36" s="70"/>
      <c r="ZQ36" s="70"/>
      <c r="ZR36" s="70"/>
      <c r="ZS36" s="70"/>
      <c r="ZT36" s="70"/>
      <c r="ZU36" s="70"/>
      <c r="ZV36" s="70"/>
      <c r="ZW36" s="70"/>
      <c r="ZX36" s="70"/>
      <c r="ZY36" s="70"/>
      <c r="ZZ36" s="70"/>
      <c r="AAA36" s="70"/>
      <c r="AAB36" s="70"/>
      <c r="AAC36" s="70"/>
      <c r="AAD36" s="70"/>
      <c r="AAE36" s="70"/>
      <c r="AAF36" s="70"/>
      <c r="AAG36" s="70"/>
      <c r="AAH36" s="70"/>
      <c r="AAI36" s="70"/>
      <c r="AAJ36" s="70"/>
      <c r="AAK36" s="70"/>
      <c r="AAL36" s="70"/>
      <c r="AAM36" s="70"/>
      <c r="AAN36" s="70"/>
      <c r="AAO36" s="70"/>
      <c r="AAP36" s="70"/>
      <c r="AAQ36" s="70"/>
      <c r="AAR36" s="70"/>
      <c r="AAS36" s="70"/>
      <c r="AAT36" s="70"/>
      <c r="AAU36" s="70"/>
      <c r="AAV36" s="70"/>
      <c r="AAW36" s="70"/>
      <c r="AAX36" s="70"/>
      <c r="AAY36" s="70"/>
      <c r="AAZ36" s="70"/>
      <c r="ABA36" s="70"/>
      <c r="ABB36" s="70"/>
      <c r="ABC36" s="70"/>
      <c r="ABD36" s="70"/>
      <c r="ABE36" s="70"/>
      <c r="ABF36" s="70"/>
      <c r="ABG36" s="70"/>
      <c r="ABH36" s="70"/>
      <c r="ABI36" s="70"/>
      <c r="ABJ36" s="70"/>
      <c r="ABK36" s="70"/>
      <c r="ABL36" s="70"/>
      <c r="ABM36" s="70"/>
      <c r="ABN36" s="70"/>
      <c r="ABO36" s="70"/>
      <c r="ABP36" s="70"/>
      <c r="ABQ36" s="70"/>
      <c r="ABR36" s="70"/>
      <c r="ABS36" s="70"/>
      <c r="ABT36" s="70"/>
      <c r="ABU36" s="70"/>
      <c r="ABV36" s="70"/>
      <c r="ABW36" s="70"/>
      <c r="ABX36" s="70"/>
      <c r="ABY36" s="70"/>
      <c r="ABZ36" s="70"/>
      <c r="ACA36" s="70"/>
      <c r="ACB36" s="70"/>
      <c r="ACC36" s="70"/>
      <c r="ACD36" s="70"/>
      <c r="ACE36" s="70"/>
      <c r="ACF36" s="70"/>
      <c r="ACG36" s="70"/>
      <c r="ACH36" s="70"/>
      <c r="ACI36" s="70"/>
      <c r="ACJ36" s="70"/>
      <c r="ACK36" s="70"/>
      <c r="ACL36" s="70"/>
      <c r="ACM36" s="70"/>
      <c r="ACN36" s="70"/>
      <c r="ACO36" s="70"/>
      <c r="ACP36" s="70"/>
      <c r="ACQ36" s="70"/>
      <c r="ACR36" s="70"/>
      <c r="ACS36" s="70"/>
      <c r="ACT36" s="70"/>
      <c r="ACU36" s="70"/>
      <c r="ACV36" s="70"/>
      <c r="ACW36" s="70"/>
      <c r="ACX36" s="70"/>
      <c r="ACY36" s="70"/>
      <c r="ACZ36" s="70"/>
      <c r="ADA36" s="70"/>
      <c r="ADB36" s="70"/>
      <c r="ADC36" s="70"/>
      <c r="ADD36" s="70"/>
      <c r="ADE36" s="70"/>
      <c r="ADF36" s="70"/>
      <c r="ADG36" s="70"/>
      <c r="ADH36" s="70"/>
      <c r="ADI36" s="70"/>
      <c r="ADJ36" s="70"/>
      <c r="ADK36" s="70"/>
      <c r="ADL36" s="70"/>
      <c r="ADM36" s="70"/>
      <c r="ADN36" s="70"/>
      <c r="ADO36" s="70"/>
      <c r="ADP36" s="70"/>
      <c r="ADQ36" s="70"/>
      <c r="ADR36" s="70"/>
      <c r="ADS36" s="70"/>
      <c r="ADT36" s="70"/>
      <c r="ADU36" s="70"/>
      <c r="ADV36" s="70"/>
      <c r="ADW36" s="70"/>
      <c r="ADX36" s="70"/>
      <c r="ADY36" s="70"/>
      <c r="ADZ36" s="70"/>
      <c r="AEA36" s="70"/>
      <c r="AEB36" s="70"/>
      <c r="AEC36" s="70"/>
      <c r="AED36" s="70"/>
      <c r="AEE36" s="70"/>
      <c r="AEF36" s="70"/>
      <c r="AEG36" s="70"/>
      <c r="AEH36" s="70"/>
      <c r="AEI36" s="70"/>
      <c r="AEJ36" s="70"/>
      <c r="AEK36" s="70"/>
      <c r="AEL36" s="70"/>
      <c r="AEM36" s="70"/>
      <c r="AEN36" s="70"/>
      <c r="AEO36" s="70"/>
      <c r="AEP36" s="70"/>
      <c r="AEQ36" s="70"/>
      <c r="AER36" s="70"/>
      <c r="AES36" s="70"/>
      <c r="AET36" s="70"/>
      <c r="AEU36" s="70"/>
      <c r="AEV36" s="70"/>
      <c r="AEW36" s="70"/>
      <c r="AEX36" s="70"/>
      <c r="AEY36" s="70"/>
      <c r="AEZ36" s="70"/>
      <c r="AFA36" s="70"/>
      <c r="AFB36" s="70"/>
      <c r="AFC36" s="70"/>
      <c r="AFD36" s="70"/>
      <c r="AFE36" s="70"/>
      <c r="AFF36" s="70"/>
      <c r="AFG36" s="70"/>
      <c r="AFH36" s="70"/>
      <c r="AFI36" s="70"/>
      <c r="AFJ36" s="70"/>
      <c r="AFK36" s="70"/>
      <c r="AFL36" s="70"/>
      <c r="AFM36" s="70"/>
      <c r="AFN36" s="70"/>
      <c r="AFO36" s="70"/>
      <c r="AFP36" s="70"/>
      <c r="AFQ36" s="70"/>
      <c r="AFR36" s="70"/>
      <c r="AFS36" s="70"/>
      <c r="AFT36" s="70"/>
      <c r="AFU36" s="70"/>
      <c r="AFV36" s="70"/>
      <c r="AFW36" s="70"/>
      <c r="AFX36" s="70"/>
      <c r="AFY36" s="70"/>
      <c r="AFZ36" s="70"/>
      <c r="AGA36" s="70"/>
      <c r="AGB36" s="70"/>
      <c r="AGC36" s="70"/>
      <c r="AGD36" s="70"/>
      <c r="AGE36" s="70"/>
      <c r="AGF36" s="70"/>
      <c r="AGG36" s="70"/>
      <c r="AGH36" s="70"/>
      <c r="AGI36" s="70"/>
      <c r="AGJ36" s="70"/>
      <c r="AGK36" s="70"/>
      <c r="AGL36" s="70"/>
      <c r="AGM36" s="70"/>
      <c r="AGN36" s="70"/>
      <c r="AGO36" s="70"/>
      <c r="AGP36" s="70"/>
      <c r="AGQ36" s="70"/>
      <c r="AGR36" s="70"/>
      <c r="AGS36" s="70"/>
      <c r="AGT36" s="70"/>
      <c r="AGU36" s="70"/>
      <c r="AGV36" s="70"/>
      <c r="AGW36" s="70"/>
      <c r="AGX36" s="70"/>
      <c r="AGY36" s="70"/>
      <c r="AGZ36" s="70"/>
      <c r="AHA36" s="70"/>
      <c r="AHB36" s="70"/>
      <c r="AHC36" s="70"/>
      <c r="AHD36" s="70"/>
      <c r="AHE36" s="70"/>
      <c r="AHF36" s="70"/>
      <c r="AHG36" s="70"/>
      <c r="AHH36" s="70"/>
      <c r="AHI36" s="70"/>
      <c r="AHJ36" s="70"/>
      <c r="AHK36" s="70"/>
      <c r="AHL36" s="70"/>
      <c r="AHM36" s="70"/>
      <c r="AHN36" s="70"/>
      <c r="AHO36" s="70"/>
      <c r="AHP36" s="70"/>
      <c r="AHQ36" s="70"/>
      <c r="AHR36" s="70"/>
      <c r="AHS36" s="70"/>
      <c r="AHT36" s="70"/>
      <c r="AHU36" s="70"/>
      <c r="AHV36" s="70"/>
      <c r="AHW36" s="70"/>
      <c r="AHX36" s="70"/>
      <c r="AHY36" s="70"/>
      <c r="AHZ36" s="70"/>
      <c r="AIA36" s="70"/>
      <c r="AIB36" s="70"/>
      <c r="AIC36" s="70"/>
      <c r="AID36" s="70"/>
      <c r="AIE36" s="70"/>
      <c r="AIF36" s="70"/>
      <c r="AIG36" s="70"/>
      <c r="AIH36" s="70"/>
      <c r="AII36" s="70"/>
      <c r="AIJ36" s="70"/>
      <c r="AIK36" s="70"/>
      <c r="AIL36" s="70"/>
      <c r="AIM36" s="70"/>
      <c r="AIN36" s="70"/>
      <c r="AIO36" s="70"/>
      <c r="AIP36" s="70"/>
      <c r="AIQ36" s="70"/>
      <c r="AIR36" s="70"/>
      <c r="AIS36" s="70"/>
      <c r="AIT36" s="70"/>
      <c r="AIU36" s="70"/>
      <c r="AIV36" s="70"/>
      <c r="AIW36" s="70"/>
      <c r="AIX36" s="70"/>
      <c r="AIY36" s="70"/>
      <c r="AIZ36" s="70"/>
      <c r="AJA36" s="70"/>
      <c r="AJB36" s="70"/>
      <c r="AJC36" s="70"/>
      <c r="AJD36" s="70"/>
      <c r="AJE36" s="70"/>
      <c r="AJF36" s="70"/>
      <c r="AJG36" s="70"/>
      <c r="AJH36" s="70"/>
      <c r="AJI36" s="70"/>
      <c r="AJJ36" s="70"/>
      <c r="AJK36" s="70"/>
      <c r="AJL36" s="70"/>
      <c r="AJM36" s="70"/>
      <c r="AJN36" s="70"/>
      <c r="AJO36" s="70"/>
      <c r="AJP36" s="70"/>
      <c r="AJQ36" s="70"/>
      <c r="AJR36" s="70"/>
      <c r="AJS36" s="70"/>
      <c r="AJT36" s="70"/>
      <c r="AJU36" s="70"/>
      <c r="AJV36" s="70"/>
      <c r="AJW36" s="70"/>
      <c r="AJX36" s="70"/>
      <c r="AJY36" s="70"/>
      <c r="AJZ36" s="70"/>
      <c r="AKA36" s="70"/>
      <c r="AKB36" s="70"/>
      <c r="AKC36" s="70"/>
      <c r="AKD36" s="70"/>
      <c r="AKE36" s="70"/>
      <c r="AKF36" s="70"/>
      <c r="AKG36" s="70"/>
      <c r="AKH36" s="70"/>
      <c r="AKI36" s="70"/>
      <c r="AKJ36" s="70"/>
      <c r="AKK36" s="70"/>
      <c r="AKL36" s="70"/>
      <c r="AKM36" s="70"/>
      <c r="AKN36" s="70"/>
      <c r="AKO36" s="70"/>
      <c r="AKP36" s="70"/>
      <c r="AKQ36" s="70"/>
      <c r="AKR36" s="70"/>
      <c r="AKS36" s="70"/>
      <c r="AKT36" s="70"/>
      <c r="AKU36" s="70"/>
      <c r="AKV36" s="70"/>
      <c r="AKW36" s="70"/>
      <c r="AKX36" s="70"/>
      <c r="AKY36" s="70"/>
      <c r="AKZ36" s="70"/>
      <c r="ALA36" s="70"/>
      <c r="ALB36" s="70"/>
      <c r="ALC36" s="70"/>
      <c r="ALD36" s="70"/>
      <c r="ALE36" s="70"/>
      <c r="ALF36" s="70"/>
      <c r="ALG36" s="70"/>
      <c r="ALH36" s="70"/>
      <c r="ALI36" s="70"/>
      <c r="ALJ36" s="70"/>
      <c r="ALK36" s="70"/>
      <c r="ALL36" s="70"/>
      <c r="ALM36" s="70"/>
      <c r="ALN36" s="70"/>
      <c r="ALO36" s="70"/>
      <c r="ALP36" s="70"/>
      <c r="ALQ36" s="70"/>
      <c r="ALR36" s="70"/>
      <c r="ALS36" s="70"/>
      <c r="ALT36" s="70"/>
      <c r="ALU36" s="70"/>
      <c r="ALV36" s="70"/>
      <c r="ALW36" s="70"/>
      <c r="ALX36" s="70"/>
      <c r="ALY36" s="70"/>
      <c r="ALZ36" s="70"/>
      <c r="AMA36" s="70"/>
      <c r="AMB36" s="70"/>
      <c r="AMC36" s="70"/>
      <c r="AMD36" s="70"/>
      <c r="AME36" s="70"/>
      <c r="AMF36" s="70"/>
      <c r="AMG36" s="70"/>
      <c r="AMH36" s="70"/>
      <c r="AMI36" s="70"/>
      <c r="AMJ36" s="70"/>
      <c r="AMK36" s="70"/>
      <c r="AML36" s="70"/>
      <c r="AMM36" s="70"/>
      <c r="AMN36" s="70"/>
      <c r="AMO36" s="70"/>
      <c r="AMP36" s="70"/>
      <c r="AMQ36" s="70"/>
      <c r="AMR36" s="70"/>
      <c r="AMS36" s="70"/>
      <c r="AMT36" s="70"/>
      <c r="AMU36" s="70"/>
      <c r="AMV36" s="70"/>
      <c r="AMW36" s="70"/>
      <c r="AMX36" s="70"/>
      <c r="AMY36" s="70"/>
      <c r="AMZ36" s="70"/>
      <c r="ANA36" s="70"/>
      <c r="ANB36" s="70"/>
      <c r="ANC36" s="70"/>
      <c r="AND36" s="70"/>
      <c r="ANE36" s="70"/>
      <c r="ANF36" s="70"/>
      <c r="ANG36" s="70"/>
      <c r="ANH36" s="70"/>
      <c r="ANI36" s="70"/>
      <c r="ANJ36" s="70"/>
      <c r="ANK36" s="70"/>
      <c r="ANL36" s="70"/>
      <c r="ANM36" s="70"/>
      <c r="ANN36" s="70"/>
      <c r="ANO36" s="70"/>
      <c r="ANP36" s="70"/>
      <c r="ANQ36" s="70"/>
      <c r="ANR36" s="70"/>
      <c r="ANS36" s="70"/>
      <c r="ANT36" s="70"/>
      <c r="ANU36" s="70"/>
      <c r="ANV36" s="70"/>
      <c r="ANW36" s="70"/>
      <c r="ANX36" s="70"/>
      <c r="ANY36" s="70"/>
      <c r="ANZ36" s="70"/>
      <c r="AOA36" s="70"/>
      <c r="AOB36" s="70"/>
      <c r="AOC36" s="70"/>
      <c r="AOD36" s="70"/>
      <c r="AOE36" s="70"/>
      <c r="AOF36" s="70"/>
      <c r="AOG36" s="70"/>
      <c r="AOH36" s="70"/>
      <c r="AOI36" s="70"/>
      <c r="AOJ36" s="70"/>
      <c r="AOK36" s="70"/>
      <c r="AOL36" s="70"/>
      <c r="AOM36" s="70"/>
      <c r="AON36" s="70"/>
      <c r="AOO36" s="70"/>
      <c r="AOP36" s="70"/>
      <c r="AOQ36" s="70"/>
      <c r="AOR36" s="70"/>
      <c r="AOS36" s="70"/>
      <c r="AOT36" s="70"/>
      <c r="AOU36" s="70"/>
      <c r="AOV36" s="70"/>
      <c r="AOW36" s="70"/>
      <c r="AOX36" s="70"/>
      <c r="AOY36" s="70"/>
      <c r="AOZ36" s="70"/>
      <c r="APA36" s="70"/>
      <c r="APB36" s="70"/>
      <c r="APC36" s="70"/>
      <c r="APD36" s="70"/>
      <c r="APE36" s="70"/>
      <c r="APF36" s="70"/>
      <c r="APG36" s="70"/>
      <c r="APH36" s="70"/>
      <c r="API36" s="70"/>
      <c r="APJ36" s="70"/>
      <c r="APK36" s="70"/>
      <c r="APL36" s="70"/>
      <c r="APM36" s="70"/>
      <c r="APN36" s="70"/>
      <c r="APO36" s="70"/>
      <c r="APP36" s="70"/>
      <c r="APQ36" s="70"/>
      <c r="APR36" s="70"/>
      <c r="APS36" s="70"/>
      <c r="APT36" s="70"/>
      <c r="APU36" s="70"/>
      <c r="APV36" s="70"/>
      <c r="APW36" s="70"/>
      <c r="APX36" s="70"/>
      <c r="APY36" s="70"/>
      <c r="APZ36" s="70"/>
      <c r="AQA36" s="70"/>
      <c r="AQB36" s="70"/>
      <c r="AQC36" s="70"/>
      <c r="AQD36" s="70"/>
      <c r="AQE36" s="70"/>
      <c r="AQF36" s="70"/>
      <c r="AQG36" s="70"/>
      <c r="AQH36" s="70"/>
      <c r="AQI36" s="70"/>
      <c r="AQJ36" s="70"/>
      <c r="AQK36" s="70"/>
      <c r="AQL36" s="70"/>
      <c r="AQM36" s="70"/>
      <c r="AQN36" s="70"/>
      <c r="AQO36" s="70"/>
      <c r="AQP36" s="70"/>
      <c r="AQQ36" s="70"/>
      <c r="AQR36" s="70"/>
      <c r="AQS36" s="70"/>
      <c r="AQT36" s="70"/>
      <c r="AQU36" s="70"/>
      <c r="AQV36" s="70"/>
      <c r="AQW36" s="70"/>
      <c r="AQX36" s="70"/>
      <c r="AQY36" s="70"/>
      <c r="AQZ36" s="70"/>
      <c r="ARA36" s="70"/>
      <c r="ARB36" s="70"/>
      <c r="ARC36" s="70"/>
      <c r="ARD36" s="70"/>
      <c r="ARE36" s="70"/>
      <c r="ARF36" s="70"/>
      <c r="ARG36" s="70"/>
      <c r="ARH36" s="70"/>
      <c r="ARI36" s="70"/>
      <c r="ARJ36" s="70"/>
      <c r="ARK36" s="70"/>
      <c r="ARL36" s="70"/>
      <c r="ARM36" s="70"/>
      <c r="ARN36" s="70"/>
      <c r="ARO36" s="70"/>
      <c r="ARP36" s="70"/>
      <c r="ARQ36" s="70"/>
      <c r="ARR36" s="70"/>
      <c r="ARS36" s="70"/>
      <c r="ART36" s="70"/>
      <c r="ARU36" s="70"/>
      <c r="ARV36" s="70"/>
      <c r="ARW36" s="70"/>
      <c r="ARX36" s="70"/>
      <c r="ARY36" s="70"/>
      <c r="ARZ36" s="70"/>
      <c r="ASA36" s="70"/>
      <c r="ASB36" s="70"/>
      <c r="ASC36" s="70"/>
      <c r="ASD36" s="70"/>
      <c r="ASE36" s="70"/>
      <c r="ASF36" s="70"/>
      <c r="ASG36" s="70"/>
      <c r="ASH36" s="70"/>
      <c r="ASI36" s="70"/>
      <c r="ASJ36" s="70"/>
      <c r="ASK36" s="70"/>
      <c r="ASL36" s="70"/>
      <c r="ASM36" s="70"/>
      <c r="ASN36" s="70"/>
      <c r="ASO36" s="70"/>
      <c r="ASP36" s="70"/>
      <c r="ASQ36" s="70"/>
      <c r="ASR36" s="70"/>
      <c r="ASS36" s="70"/>
      <c r="AST36" s="70"/>
      <c r="ASU36" s="70"/>
      <c r="ASV36" s="70"/>
      <c r="ASW36" s="70"/>
      <c r="ASX36" s="70"/>
      <c r="ASY36" s="70"/>
      <c r="ASZ36" s="70"/>
      <c r="ATA36" s="70"/>
      <c r="ATB36" s="70"/>
      <c r="ATC36" s="70"/>
      <c r="ATD36" s="70"/>
      <c r="ATE36" s="70"/>
      <c r="ATF36" s="70"/>
      <c r="ATG36" s="70"/>
      <c r="ATH36" s="70"/>
      <c r="ATI36" s="70"/>
      <c r="ATJ36" s="70"/>
      <c r="ATK36" s="70"/>
      <c r="ATL36" s="70"/>
      <c r="ATM36" s="70"/>
      <c r="ATN36" s="70"/>
      <c r="ATO36" s="70"/>
      <c r="ATP36" s="70"/>
      <c r="ATQ36" s="70"/>
      <c r="ATR36" s="70"/>
      <c r="ATS36" s="70"/>
      <c r="ATT36" s="70"/>
      <c r="ATU36" s="70"/>
      <c r="ATV36" s="70"/>
      <c r="ATW36" s="70"/>
      <c r="ATX36" s="70"/>
      <c r="ATY36" s="70"/>
      <c r="ATZ36" s="70"/>
      <c r="AUA36" s="70"/>
      <c r="AUB36" s="70"/>
      <c r="AUC36" s="70"/>
      <c r="AUD36" s="70"/>
      <c r="AUE36" s="70"/>
      <c r="AUF36" s="70"/>
      <c r="AUG36" s="70"/>
      <c r="AUH36" s="70"/>
      <c r="AUI36" s="70"/>
      <c r="AUJ36" s="70"/>
      <c r="AUK36" s="70"/>
      <c r="AUL36" s="70"/>
      <c r="AUM36" s="70"/>
      <c r="AUN36" s="70"/>
      <c r="AUO36" s="70"/>
      <c r="AUP36" s="70"/>
      <c r="AUQ36" s="70"/>
      <c r="AUR36" s="70"/>
      <c r="AUS36" s="70"/>
      <c r="AUT36" s="70"/>
      <c r="AUU36" s="70"/>
      <c r="AUV36" s="70"/>
      <c r="AUW36" s="70"/>
      <c r="AUX36" s="70"/>
      <c r="AUY36" s="70"/>
      <c r="AUZ36" s="70"/>
      <c r="AVA36" s="70"/>
      <c r="AVB36" s="70"/>
      <c r="AVC36" s="70"/>
      <c r="AVD36" s="70"/>
      <c r="AVE36" s="70"/>
      <c r="AVF36" s="70"/>
      <c r="AVG36" s="70"/>
      <c r="AVH36" s="70"/>
      <c r="AVI36" s="70"/>
      <c r="AVJ36" s="70"/>
      <c r="AVK36" s="70"/>
      <c r="AVL36" s="70"/>
      <c r="AVM36" s="70"/>
      <c r="AVN36" s="70"/>
      <c r="AVO36" s="70"/>
      <c r="AVP36" s="70"/>
      <c r="AVQ36" s="70"/>
      <c r="AVR36" s="70"/>
      <c r="AVS36" s="70"/>
      <c r="AVT36" s="70"/>
      <c r="AVU36" s="70"/>
      <c r="AVV36" s="70"/>
      <c r="AVW36" s="70"/>
      <c r="AVX36" s="70"/>
      <c r="AVY36" s="70"/>
      <c r="AVZ36" s="70"/>
      <c r="AWA36" s="70"/>
      <c r="AWB36" s="70"/>
      <c r="AWC36" s="70"/>
      <c r="AWD36" s="70"/>
      <c r="AWE36" s="70"/>
      <c r="AWF36" s="70"/>
      <c r="AWG36" s="70"/>
      <c r="AWH36" s="70"/>
      <c r="AWI36" s="70"/>
      <c r="AWJ36" s="70"/>
      <c r="AWK36" s="70"/>
      <c r="AWL36" s="70"/>
      <c r="AWM36" s="70"/>
      <c r="AWN36" s="70"/>
      <c r="AWO36" s="70"/>
      <c r="AWP36" s="70"/>
      <c r="AWQ36" s="70"/>
      <c r="AWR36" s="70"/>
      <c r="AWS36" s="70"/>
      <c r="AWT36" s="70"/>
      <c r="AWU36" s="70"/>
      <c r="AWV36" s="70"/>
      <c r="AWW36" s="70"/>
      <c r="AWX36" s="70"/>
      <c r="AWY36" s="70"/>
      <c r="AWZ36" s="70"/>
      <c r="AXA36" s="70"/>
      <c r="AXB36" s="70"/>
      <c r="AXC36" s="70"/>
      <c r="AXD36" s="70"/>
      <c r="AXE36" s="70"/>
      <c r="AXF36" s="70"/>
      <c r="AXG36" s="70"/>
      <c r="AXH36" s="70"/>
      <c r="AXI36" s="70"/>
      <c r="AXJ36" s="70"/>
      <c r="AXK36" s="70"/>
      <c r="AXL36" s="70"/>
      <c r="AXM36" s="70"/>
      <c r="AXN36" s="70"/>
      <c r="AXO36" s="70"/>
      <c r="AXP36" s="70"/>
      <c r="AXQ36" s="70"/>
      <c r="AXR36" s="70"/>
      <c r="AXS36" s="70"/>
      <c r="AXT36" s="70"/>
      <c r="AXU36" s="70"/>
      <c r="AXV36" s="70"/>
      <c r="AXW36" s="70"/>
      <c r="AXX36" s="70"/>
      <c r="AXY36" s="70"/>
      <c r="AXZ36" s="70"/>
      <c r="AYA36" s="70"/>
      <c r="AYB36" s="70"/>
      <c r="AYC36" s="70"/>
      <c r="AYD36" s="70"/>
      <c r="AYE36" s="70"/>
      <c r="AYF36" s="70"/>
      <c r="AYG36" s="70"/>
      <c r="AYH36" s="70"/>
      <c r="AYI36" s="70"/>
      <c r="AYJ36" s="70"/>
      <c r="AYK36" s="70"/>
      <c r="AYL36" s="70"/>
      <c r="AYM36" s="70"/>
      <c r="AYN36" s="70"/>
      <c r="AYO36" s="70"/>
      <c r="AYP36" s="70"/>
      <c r="AYQ36" s="70"/>
      <c r="AYR36" s="70"/>
      <c r="AYS36" s="70"/>
      <c r="AYT36" s="70"/>
      <c r="AYU36" s="70"/>
      <c r="AYV36" s="70"/>
      <c r="AYW36" s="70"/>
      <c r="AYX36" s="70"/>
      <c r="AYY36" s="70"/>
      <c r="AYZ36" s="70"/>
      <c r="AZA36" s="70"/>
      <c r="AZB36" s="70"/>
      <c r="AZC36" s="70"/>
      <c r="AZD36" s="70"/>
      <c r="AZE36" s="70"/>
      <c r="AZF36" s="70"/>
      <c r="AZG36" s="70"/>
      <c r="AZH36" s="70"/>
      <c r="AZI36" s="70"/>
      <c r="AZJ36" s="70"/>
      <c r="AZK36" s="70"/>
      <c r="AZL36" s="70"/>
      <c r="AZM36" s="70"/>
      <c r="AZN36" s="70"/>
      <c r="AZO36" s="70"/>
      <c r="AZP36" s="70"/>
      <c r="AZQ36" s="70"/>
      <c r="AZR36" s="70"/>
      <c r="AZS36" s="70"/>
      <c r="AZT36" s="70"/>
      <c r="AZU36" s="70"/>
      <c r="AZV36" s="70"/>
      <c r="AZW36" s="70"/>
      <c r="AZX36" s="70"/>
      <c r="AZY36" s="70"/>
      <c r="AZZ36" s="70"/>
      <c r="BAA36" s="70"/>
      <c r="BAB36" s="70"/>
      <c r="BAC36" s="70"/>
      <c r="BAD36" s="70"/>
      <c r="BAE36" s="70"/>
      <c r="BAF36" s="70"/>
      <c r="BAG36" s="70"/>
      <c r="BAH36" s="70"/>
      <c r="BAI36" s="70"/>
      <c r="BAJ36" s="70"/>
      <c r="BAK36" s="70"/>
      <c r="BAL36" s="70"/>
      <c r="BAM36" s="70"/>
      <c r="BAN36" s="70"/>
      <c r="BAO36" s="70"/>
      <c r="BAP36" s="70"/>
      <c r="BAQ36" s="70"/>
      <c r="BAR36" s="70"/>
      <c r="BAS36" s="70"/>
      <c r="BAT36" s="70"/>
      <c r="BAU36" s="70"/>
      <c r="BAV36" s="70"/>
      <c r="BAW36" s="70"/>
      <c r="BAX36" s="70"/>
      <c r="BAY36" s="70"/>
      <c r="BAZ36" s="70"/>
      <c r="BBA36" s="70"/>
      <c r="BBB36" s="70"/>
      <c r="BBC36" s="70"/>
      <c r="BBD36" s="70"/>
      <c r="BBE36" s="70"/>
      <c r="BBF36" s="70"/>
      <c r="BBG36" s="70"/>
      <c r="BBH36" s="70"/>
      <c r="BBI36" s="70"/>
      <c r="BBJ36" s="70"/>
      <c r="BBK36" s="70"/>
      <c r="BBL36" s="70"/>
      <c r="BBM36" s="70"/>
      <c r="BBN36" s="70"/>
      <c r="BBO36" s="70"/>
      <c r="BBP36" s="70"/>
      <c r="BBQ36" s="70"/>
      <c r="BBR36" s="70"/>
      <c r="BBS36" s="70"/>
      <c r="BBT36" s="70"/>
      <c r="BBU36" s="70"/>
      <c r="BBV36" s="70"/>
      <c r="BBW36" s="70"/>
      <c r="BBX36" s="70"/>
      <c r="BBY36" s="70"/>
      <c r="BBZ36" s="70"/>
      <c r="BCA36" s="70"/>
      <c r="BCB36" s="70"/>
      <c r="BCC36" s="70"/>
      <c r="BCD36" s="70"/>
      <c r="BCE36" s="70"/>
      <c r="BCF36" s="70"/>
      <c r="BCG36" s="70"/>
      <c r="BCH36" s="70"/>
      <c r="BCI36" s="70"/>
      <c r="BCJ36" s="70"/>
      <c r="BCK36" s="70"/>
      <c r="BCL36" s="70"/>
      <c r="BCM36" s="70"/>
      <c r="BCN36" s="70"/>
      <c r="BCO36" s="70"/>
      <c r="BCP36" s="70"/>
      <c r="BCQ36" s="70"/>
      <c r="BCR36" s="70"/>
      <c r="BCS36" s="70"/>
      <c r="BCT36" s="70"/>
      <c r="BCU36" s="70"/>
      <c r="BCV36" s="70"/>
      <c r="BCW36" s="70"/>
      <c r="BCX36" s="70"/>
      <c r="BCY36" s="70"/>
      <c r="BCZ36" s="70"/>
      <c r="BDA36" s="70"/>
      <c r="BDB36" s="70"/>
      <c r="BDC36" s="70"/>
      <c r="BDD36" s="70"/>
      <c r="BDE36" s="70"/>
      <c r="BDF36" s="70"/>
      <c r="BDG36" s="70"/>
      <c r="BDH36" s="70"/>
      <c r="BDI36" s="70"/>
      <c r="BDJ36" s="70"/>
      <c r="BDK36" s="70"/>
      <c r="BDL36" s="70"/>
      <c r="BDM36" s="70"/>
      <c r="BDN36" s="70"/>
      <c r="BDO36" s="70"/>
      <c r="BDP36" s="70"/>
      <c r="BDQ36" s="70"/>
      <c r="BDR36" s="70"/>
      <c r="BDS36" s="70"/>
      <c r="BDT36" s="70"/>
      <c r="BDU36" s="70"/>
      <c r="BDV36" s="70"/>
      <c r="BDW36" s="70"/>
      <c r="BDX36" s="70"/>
      <c r="BDY36" s="70"/>
      <c r="BDZ36" s="70"/>
      <c r="BEA36" s="70"/>
      <c r="BEB36" s="70"/>
      <c r="BEC36" s="70"/>
      <c r="BED36" s="70"/>
      <c r="BEE36" s="70"/>
      <c r="BEF36" s="70"/>
      <c r="BEG36" s="70"/>
      <c r="BEH36" s="70"/>
      <c r="BEI36" s="70"/>
      <c r="BEJ36" s="70"/>
      <c r="BEK36" s="70"/>
      <c r="BEL36" s="70"/>
      <c r="BEM36" s="70"/>
      <c r="BEN36" s="70"/>
      <c r="BEO36" s="70"/>
      <c r="BEP36" s="70"/>
      <c r="BEQ36" s="70"/>
      <c r="BER36" s="70"/>
      <c r="BES36" s="70"/>
      <c r="BET36" s="70"/>
      <c r="BEU36" s="70"/>
      <c r="BEV36" s="70"/>
      <c r="BEW36" s="70"/>
      <c r="BEX36" s="70"/>
      <c r="BEY36" s="70"/>
      <c r="BEZ36" s="70"/>
      <c r="BFA36" s="70"/>
      <c r="BFB36" s="70"/>
      <c r="BFC36" s="70"/>
      <c r="BFD36" s="70"/>
      <c r="BFE36" s="70"/>
      <c r="BFF36" s="70"/>
      <c r="BFG36" s="70"/>
      <c r="BFH36" s="70"/>
      <c r="BFI36" s="70"/>
      <c r="BFJ36" s="70"/>
      <c r="BFK36" s="70"/>
      <c r="BFL36" s="70"/>
      <c r="BFM36" s="70"/>
      <c r="BFN36" s="70"/>
      <c r="BFO36" s="70"/>
      <c r="BFP36" s="70"/>
      <c r="BFQ36" s="70"/>
      <c r="BFR36" s="70"/>
      <c r="BFS36" s="70"/>
      <c r="BFT36" s="70"/>
      <c r="BFU36" s="70"/>
      <c r="BFV36" s="70"/>
      <c r="BFW36" s="70"/>
      <c r="BFX36" s="70"/>
      <c r="BFY36" s="70"/>
      <c r="BFZ36" s="70"/>
      <c r="BGA36" s="70"/>
      <c r="BGB36" s="70"/>
      <c r="BGC36" s="70"/>
      <c r="BGD36" s="70"/>
      <c r="BGE36" s="70"/>
      <c r="BGF36" s="70"/>
      <c r="BGG36" s="70"/>
      <c r="BGH36" s="70"/>
      <c r="BGI36" s="70"/>
      <c r="BGJ36" s="70"/>
      <c r="BGK36" s="70"/>
      <c r="BGL36" s="70"/>
      <c r="BGM36" s="70"/>
      <c r="BGN36" s="70"/>
      <c r="BGO36" s="70"/>
      <c r="BGP36" s="70"/>
      <c r="BGQ36" s="70"/>
      <c r="BGR36" s="70"/>
      <c r="BGS36" s="70"/>
      <c r="BGT36" s="70"/>
      <c r="BGU36" s="70"/>
      <c r="BGV36" s="70"/>
      <c r="BGW36" s="70"/>
      <c r="BGX36" s="70"/>
      <c r="BGY36" s="70"/>
      <c r="BGZ36" s="70"/>
      <c r="BHA36" s="70"/>
      <c r="BHB36" s="70"/>
      <c r="BHC36" s="70"/>
      <c r="BHD36" s="70"/>
      <c r="BHE36" s="70"/>
      <c r="BHF36" s="70"/>
      <c r="BHG36" s="70"/>
      <c r="BHH36" s="70"/>
      <c r="BHI36" s="70"/>
      <c r="BHJ36" s="70"/>
      <c r="BHK36" s="70"/>
      <c r="BHL36" s="70"/>
      <c r="BHM36" s="70"/>
      <c r="BHN36" s="70"/>
      <c r="BHO36" s="70"/>
      <c r="BHP36" s="70"/>
      <c r="BHQ36" s="70"/>
      <c r="BHR36" s="70"/>
      <c r="BHS36" s="70"/>
      <c r="BHT36" s="70"/>
      <c r="BHU36" s="70"/>
      <c r="BHV36" s="70"/>
      <c r="BHW36" s="70"/>
      <c r="BHX36" s="70"/>
      <c r="BHY36" s="70"/>
      <c r="BHZ36" s="70"/>
      <c r="BIA36" s="70"/>
      <c r="BIB36" s="70"/>
      <c r="BIC36" s="70"/>
      <c r="BID36" s="70"/>
      <c r="BIE36" s="70"/>
      <c r="BIF36" s="70"/>
      <c r="BIG36" s="70"/>
      <c r="BIH36" s="70"/>
      <c r="BII36" s="70"/>
      <c r="BIJ36" s="70"/>
      <c r="BIK36" s="70"/>
      <c r="BIL36" s="70"/>
      <c r="BIM36" s="70"/>
      <c r="BIN36" s="70"/>
      <c r="BIO36" s="70"/>
      <c r="BIP36" s="70"/>
      <c r="BIQ36" s="70"/>
      <c r="BIR36" s="70"/>
      <c r="BIS36" s="70"/>
      <c r="BIT36" s="70"/>
      <c r="BIU36" s="70"/>
      <c r="BIV36" s="70"/>
      <c r="BIW36" s="70"/>
      <c r="BIX36" s="70"/>
      <c r="BIY36" s="70"/>
      <c r="BIZ36" s="70"/>
      <c r="BJA36" s="70"/>
      <c r="BJB36" s="70"/>
      <c r="BJC36" s="70"/>
      <c r="BJD36" s="70"/>
      <c r="BJE36" s="70"/>
      <c r="BJF36" s="70"/>
      <c r="BJG36" s="70"/>
      <c r="BJH36" s="70"/>
      <c r="BJI36" s="70"/>
      <c r="BJJ36" s="70"/>
      <c r="BJK36" s="70"/>
      <c r="BJL36" s="70"/>
      <c r="BJM36" s="70"/>
      <c r="BJN36" s="70"/>
      <c r="BJO36" s="70"/>
      <c r="BJP36" s="70"/>
      <c r="BJQ36" s="70"/>
      <c r="BJR36" s="70"/>
      <c r="BJS36" s="70"/>
      <c r="BJT36" s="70"/>
      <c r="BJU36" s="70"/>
      <c r="BJV36" s="70"/>
      <c r="BJW36" s="70"/>
      <c r="BJX36" s="70"/>
      <c r="BJY36" s="70"/>
      <c r="BJZ36" s="70"/>
      <c r="BKA36" s="70"/>
      <c r="BKB36" s="70"/>
      <c r="BKC36" s="70"/>
      <c r="BKD36" s="70"/>
      <c r="BKE36" s="70"/>
      <c r="BKF36" s="70"/>
      <c r="BKG36" s="70"/>
      <c r="BKH36" s="70"/>
      <c r="BKI36" s="70"/>
      <c r="BKJ36" s="70"/>
      <c r="BKK36" s="70"/>
      <c r="BKL36" s="70"/>
      <c r="BKM36" s="70"/>
      <c r="BKN36" s="70"/>
      <c r="BKO36" s="70"/>
      <c r="BKP36" s="70"/>
      <c r="BKQ36" s="70"/>
      <c r="BKR36" s="70"/>
      <c r="BKS36" s="70"/>
      <c r="BKT36" s="70"/>
      <c r="BKU36" s="70"/>
      <c r="BKV36" s="70"/>
      <c r="BKW36" s="70"/>
      <c r="BKX36" s="70"/>
      <c r="BKY36" s="70"/>
      <c r="BKZ36" s="70"/>
      <c r="BLA36" s="70"/>
      <c r="BLB36" s="70"/>
      <c r="BLC36" s="70"/>
      <c r="BLD36" s="70"/>
      <c r="BLE36" s="70"/>
      <c r="BLF36" s="70"/>
      <c r="BLG36" s="70"/>
      <c r="BLH36" s="70"/>
      <c r="BLI36" s="70"/>
      <c r="BLJ36" s="70"/>
      <c r="BLK36" s="70"/>
      <c r="BLL36" s="70"/>
      <c r="BLM36" s="70"/>
      <c r="BLN36" s="70"/>
      <c r="BLO36" s="70"/>
      <c r="BLP36" s="70"/>
      <c r="BLQ36" s="70"/>
      <c r="BLR36" s="70"/>
      <c r="BLS36" s="70"/>
      <c r="BLT36" s="70"/>
      <c r="BLU36" s="70"/>
      <c r="BLV36" s="70"/>
      <c r="BLW36" s="70"/>
      <c r="BLX36" s="70"/>
      <c r="BLY36" s="70"/>
      <c r="BLZ36" s="70"/>
      <c r="BMA36" s="70"/>
      <c r="BMB36" s="70"/>
      <c r="BMC36" s="70"/>
      <c r="BMD36" s="70"/>
      <c r="BME36" s="70"/>
      <c r="BMF36" s="70"/>
      <c r="BMG36" s="70"/>
      <c r="BMH36" s="70"/>
      <c r="BMI36" s="70"/>
      <c r="BMJ36" s="70"/>
      <c r="BMK36" s="70"/>
      <c r="BML36" s="70"/>
      <c r="BMM36" s="70"/>
      <c r="BMN36" s="70"/>
      <c r="BMO36" s="70"/>
      <c r="BMP36" s="70"/>
      <c r="BMQ36" s="70"/>
      <c r="BMR36" s="70"/>
      <c r="BMS36" s="70"/>
      <c r="BMT36" s="70"/>
      <c r="BMU36" s="70"/>
      <c r="BMV36" s="70"/>
      <c r="BMW36" s="70"/>
      <c r="BMX36" s="70"/>
      <c r="BMY36" s="70"/>
      <c r="BMZ36" s="70"/>
      <c r="BNA36" s="70"/>
      <c r="BNB36" s="70"/>
      <c r="BNC36" s="70"/>
      <c r="BND36" s="70"/>
      <c r="BNE36" s="70"/>
      <c r="BNF36" s="70"/>
      <c r="BNG36" s="70"/>
      <c r="BNH36" s="70"/>
      <c r="BNI36" s="70"/>
      <c r="BNJ36" s="70"/>
      <c r="BNK36" s="70"/>
      <c r="BNL36" s="70"/>
      <c r="BNM36" s="70"/>
      <c r="BNN36" s="70"/>
      <c r="BNO36" s="70"/>
      <c r="BNP36" s="70"/>
      <c r="BNQ36" s="70"/>
      <c r="BNR36" s="70"/>
      <c r="BNS36" s="70"/>
      <c r="BNT36" s="70"/>
      <c r="BNU36" s="70"/>
      <c r="BNV36" s="70"/>
      <c r="BNW36" s="70"/>
      <c r="BNX36" s="70"/>
      <c r="BNY36" s="70"/>
      <c r="BNZ36" s="70"/>
      <c r="BOA36" s="70"/>
      <c r="BOB36" s="70"/>
      <c r="BOC36" s="70"/>
      <c r="BOD36" s="70"/>
      <c r="BOE36" s="70"/>
      <c r="BOF36" s="70"/>
      <c r="BOG36" s="70"/>
      <c r="BOH36" s="70"/>
      <c r="BOI36" s="70"/>
      <c r="BOJ36" s="70"/>
      <c r="BOK36" s="70"/>
      <c r="BOL36" s="70"/>
      <c r="BOM36" s="70"/>
      <c r="BON36" s="70"/>
      <c r="BOO36" s="70"/>
      <c r="BOP36" s="70"/>
      <c r="BOQ36" s="70"/>
      <c r="BOR36" s="70"/>
      <c r="BOS36" s="70"/>
      <c r="BOT36" s="70"/>
      <c r="BOU36" s="70"/>
      <c r="BOV36" s="70"/>
      <c r="BOW36" s="70"/>
      <c r="BOX36" s="70"/>
      <c r="BOY36" s="70"/>
      <c r="BOZ36" s="70"/>
      <c r="BPA36" s="70"/>
      <c r="BPB36" s="70"/>
      <c r="BPC36" s="70"/>
      <c r="BPD36" s="70"/>
      <c r="BPE36" s="70"/>
      <c r="BPF36" s="70"/>
      <c r="BPG36" s="70"/>
      <c r="BPH36" s="70"/>
      <c r="BPI36" s="70"/>
      <c r="BPJ36" s="70"/>
      <c r="BPK36" s="70"/>
      <c r="BPL36" s="70"/>
      <c r="BPM36" s="70"/>
      <c r="BPN36" s="70"/>
      <c r="BPO36" s="70"/>
      <c r="BPP36" s="70"/>
      <c r="BPQ36" s="70"/>
      <c r="BPR36" s="70"/>
      <c r="BPS36" s="70"/>
      <c r="BPT36" s="70"/>
      <c r="BPU36" s="70"/>
      <c r="BPV36" s="70"/>
      <c r="BPW36" s="70"/>
      <c r="BPX36" s="70"/>
      <c r="BPY36" s="70"/>
      <c r="BPZ36" s="70"/>
      <c r="BQA36" s="70"/>
      <c r="BQB36" s="70"/>
      <c r="BQC36" s="70"/>
      <c r="BQD36" s="70"/>
      <c r="BQE36" s="70"/>
      <c r="BQF36" s="70"/>
      <c r="BQG36" s="70"/>
      <c r="BQH36" s="70"/>
      <c r="BQI36" s="70"/>
      <c r="BQJ36" s="70"/>
      <c r="BQK36" s="70"/>
      <c r="BQL36" s="70"/>
      <c r="BQM36" s="70"/>
      <c r="BQN36" s="70"/>
      <c r="BQO36" s="70"/>
      <c r="BQP36" s="70"/>
      <c r="BQQ36" s="70"/>
      <c r="BQR36" s="70"/>
      <c r="BQS36" s="70"/>
      <c r="BQT36" s="70"/>
      <c r="BQU36" s="70"/>
      <c r="BQV36" s="70"/>
      <c r="BQW36" s="70"/>
      <c r="BQX36" s="70"/>
      <c r="BQY36" s="70"/>
      <c r="BQZ36" s="70"/>
      <c r="BRA36" s="70"/>
      <c r="BRB36" s="70"/>
      <c r="BRC36" s="70"/>
      <c r="BRD36" s="70"/>
      <c r="BRE36" s="70"/>
      <c r="BRF36" s="70"/>
      <c r="BRG36" s="70"/>
      <c r="BRH36" s="70"/>
      <c r="BRI36" s="70"/>
      <c r="BRJ36" s="70"/>
      <c r="BRK36" s="70"/>
      <c r="BRL36" s="70"/>
      <c r="BRM36" s="70"/>
      <c r="BRN36" s="70"/>
      <c r="BRO36" s="70"/>
      <c r="BRP36" s="70"/>
      <c r="BRQ36" s="70"/>
      <c r="BRR36" s="70"/>
      <c r="BRS36" s="70"/>
      <c r="BRT36" s="70"/>
      <c r="BRU36" s="70"/>
      <c r="BRV36" s="70"/>
      <c r="BRW36" s="70"/>
      <c r="BRX36" s="70"/>
      <c r="BRY36" s="70"/>
      <c r="BRZ36" s="70"/>
      <c r="BSA36" s="70"/>
      <c r="BSB36" s="70"/>
      <c r="BSC36" s="70"/>
      <c r="BSD36" s="70"/>
      <c r="BSE36" s="70"/>
      <c r="BSF36" s="70"/>
      <c r="BSG36" s="70"/>
      <c r="BSH36" s="70"/>
      <c r="BSI36" s="70"/>
      <c r="BSJ36" s="70"/>
      <c r="BSK36" s="70"/>
      <c r="BSL36" s="70"/>
      <c r="BSM36" s="70"/>
      <c r="BSN36" s="70"/>
      <c r="BSO36" s="70"/>
      <c r="BSP36" s="70"/>
      <c r="BSQ36" s="70"/>
      <c r="BSR36" s="70"/>
      <c r="BSS36" s="70"/>
      <c r="BST36" s="70"/>
      <c r="BSU36" s="70"/>
      <c r="BSV36" s="70"/>
      <c r="BSW36" s="70"/>
      <c r="BSX36" s="70"/>
      <c r="BSY36" s="70"/>
      <c r="BSZ36" s="70"/>
      <c r="BTA36" s="70"/>
      <c r="BTB36" s="70"/>
      <c r="BTC36" s="70"/>
      <c r="BTD36" s="70"/>
      <c r="BTE36" s="70"/>
      <c r="BTF36" s="70"/>
      <c r="BTG36" s="70"/>
      <c r="BTH36" s="70"/>
      <c r="BTI36" s="70"/>
      <c r="BTJ36" s="70"/>
      <c r="BTK36" s="70"/>
      <c r="BTL36" s="70"/>
      <c r="BTM36" s="70"/>
      <c r="BTN36" s="70"/>
      <c r="BTO36" s="70"/>
      <c r="BTP36" s="70"/>
      <c r="BTQ36" s="70"/>
      <c r="BTR36" s="70"/>
      <c r="BTS36" s="70"/>
      <c r="BTT36" s="70"/>
      <c r="BTU36" s="70"/>
      <c r="BTV36" s="70"/>
      <c r="BTW36" s="70"/>
      <c r="BTX36" s="70"/>
      <c r="BTY36" s="70"/>
      <c r="BTZ36" s="70"/>
      <c r="BUA36" s="70"/>
      <c r="BUB36" s="70"/>
      <c r="BUC36" s="70"/>
      <c r="BUD36" s="70"/>
      <c r="BUE36" s="70"/>
      <c r="BUF36" s="70"/>
      <c r="BUG36" s="70"/>
      <c r="BUH36" s="70"/>
      <c r="BUI36" s="70"/>
      <c r="BUJ36" s="70"/>
      <c r="BUK36" s="70"/>
      <c r="BUL36" s="70"/>
      <c r="BUM36" s="70"/>
      <c r="BUN36" s="70"/>
      <c r="BUO36" s="70"/>
      <c r="BUP36" s="70"/>
      <c r="BUQ36" s="70"/>
      <c r="BUR36" s="70"/>
      <c r="BUS36" s="70"/>
      <c r="BUT36" s="70"/>
      <c r="BUU36" s="70"/>
      <c r="BUV36" s="70"/>
      <c r="BUW36" s="70"/>
      <c r="BUX36" s="70"/>
      <c r="BUY36" s="70"/>
      <c r="BUZ36" s="70"/>
      <c r="BVA36" s="70"/>
      <c r="BVB36" s="70"/>
      <c r="BVC36" s="70"/>
      <c r="BVD36" s="70"/>
      <c r="BVE36" s="70"/>
      <c r="BVF36" s="70"/>
      <c r="BVG36" s="70"/>
      <c r="BVH36" s="70"/>
      <c r="BVI36" s="70"/>
      <c r="BVJ36" s="70"/>
      <c r="BVK36" s="70"/>
      <c r="BVL36" s="70"/>
      <c r="BVM36" s="70"/>
      <c r="BVN36" s="70"/>
      <c r="BVO36" s="70"/>
      <c r="BVP36" s="70"/>
      <c r="BVQ36" s="70"/>
      <c r="BVR36" s="70"/>
      <c r="BVS36" s="70"/>
      <c r="BVT36" s="70"/>
      <c r="BVU36" s="70"/>
      <c r="BVV36" s="70"/>
      <c r="BVW36" s="70"/>
      <c r="BVX36" s="70"/>
      <c r="BVY36" s="70"/>
      <c r="BVZ36" s="70"/>
      <c r="BWA36" s="70"/>
      <c r="BWB36" s="70"/>
      <c r="BWC36" s="70"/>
      <c r="BWD36" s="70"/>
      <c r="BWE36" s="70"/>
      <c r="BWF36" s="70"/>
      <c r="BWG36" s="70"/>
      <c r="BWH36" s="70"/>
      <c r="BWI36" s="70"/>
      <c r="BWJ36" s="70"/>
      <c r="BWK36" s="70"/>
      <c r="BWL36" s="70"/>
      <c r="BWM36" s="70"/>
      <c r="BWN36" s="70"/>
      <c r="BWO36" s="70"/>
      <c r="BWP36" s="70"/>
      <c r="BWQ36" s="70"/>
      <c r="BWR36" s="70"/>
      <c r="BWS36" s="70"/>
      <c r="BWT36" s="70"/>
      <c r="BWU36" s="70"/>
      <c r="BWV36" s="70"/>
      <c r="BWW36" s="70"/>
      <c r="BWX36" s="70"/>
      <c r="BWY36" s="70"/>
      <c r="BWZ36" s="70"/>
      <c r="BXA36" s="70"/>
      <c r="BXB36" s="70"/>
      <c r="BXC36" s="70"/>
      <c r="BXD36" s="70"/>
      <c r="BXE36" s="70"/>
      <c r="BXF36" s="70"/>
      <c r="BXG36" s="70"/>
      <c r="BXH36" s="70"/>
      <c r="BXI36" s="70"/>
      <c r="BXJ36" s="70"/>
      <c r="BXK36" s="70"/>
      <c r="BXL36" s="70"/>
      <c r="BXM36" s="70"/>
      <c r="BXN36" s="70"/>
      <c r="BXO36" s="70"/>
      <c r="BXP36" s="70"/>
      <c r="BXQ36" s="70"/>
      <c r="BXR36" s="70"/>
      <c r="BXS36" s="70"/>
      <c r="BXT36" s="70"/>
      <c r="BXU36" s="70"/>
      <c r="BXV36" s="70"/>
      <c r="BXW36" s="70"/>
      <c r="BXX36" s="70"/>
      <c r="BXY36" s="70"/>
      <c r="BXZ36" s="70"/>
      <c r="BYA36" s="70"/>
      <c r="BYB36" s="70"/>
      <c r="BYC36" s="70"/>
      <c r="BYD36" s="70"/>
      <c r="BYE36" s="70"/>
      <c r="BYF36" s="70"/>
      <c r="BYG36" s="70"/>
      <c r="BYH36" s="70"/>
      <c r="BYI36" s="70"/>
      <c r="BYJ36" s="70"/>
      <c r="BYK36" s="70"/>
      <c r="BYL36" s="70"/>
      <c r="BYM36" s="70"/>
      <c r="BYN36" s="70"/>
      <c r="BYO36" s="70"/>
      <c r="BYP36" s="70"/>
      <c r="BYQ36" s="70"/>
      <c r="BYR36" s="70"/>
      <c r="BYS36" s="70"/>
      <c r="BYT36" s="70"/>
      <c r="BYU36" s="70"/>
      <c r="BYV36" s="70"/>
      <c r="BYW36" s="70"/>
      <c r="BYX36" s="70"/>
      <c r="BYY36" s="70"/>
      <c r="BYZ36" s="70"/>
      <c r="BZA36" s="70"/>
      <c r="BZB36" s="70"/>
      <c r="BZC36" s="70"/>
      <c r="BZD36" s="70"/>
      <c r="BZE36" s="70"/>
      <c r="BZF36" s="70"/>
      <c r="BZG36" s="70"/>
      <c r="BZH36" s="70"/>
      <c r="BZI36" s="70"/>
      <c r="BZJ36" s="70"/>
      <c r="BZK36" s="70"/>
      <c r="BZL36" s="70"/>
      <c r="BZM36" s="70"/>
      <c r="BZN36" s="70"/>
      <c r="BZO36" s="70"/>
      <c r="BZP36" s="70"/>
      <c r="BZQ36" s="70"/>
      <c r="BZR36" s="70"/>
      <c r="BZS36" s="70"/>
      <c r="BZT36" s="70"/>
      <c r="BZU36" s="70"/>
      <c r="BZV36" s="70"/>
      <c r="BZW36" s="70"/>
      <c r="BZX36" s="70"/>
      <c r="BZY36" s="70"/>
      <c r="BZZ36" s="70"/>
      <c r="CAA36" s="70"/>
      <c r="CAB36" s="70"/>
      <c r="CAC36" s="70"/>
      <c r="CAD36" s="70"/>
      <c r="CAE36" s="70"/>
      <c r="CAF36" s="70"/>
      <c r="CAG36" s="70"/>
      <c r="CAH36" s="70"/>
      <c r="CAI36" s="70"/>
      <c r="CAJ36" s="70"/>
      <c r="CAK36" s="70"/>
      <c r="CAL36" s="70"/>
      <c r="CAM36" s="70"/>
      <c r="CAN36" s="70"/>
      <c r="CAO36" s="70"/>
      <c r="CAP36" s="70"/>
      <c r="CAQ36" s="70"/>
      <c r="CAR36" s="70"/>
      <c r="CAS36" s="70"/>
      <c r="CAT36" s="70"/>
      <c r="CAU36" s="70"/>
      <c r="CAV36" s="70"/>
      <c r="CAW36" s="70"/>
      <c r="CAX36" s="70"/>
      <c r="CAY36" s="70"/>
      <c r="CAZ36" s="70"/>
      <c r="CBA36" s="70"/>
      <c r="CBB36" s="70"/>
      <c r="CBC36" s="70"/>
      <c r="CBD36" s="70"/>
      <c r="CBE36" s="70"/>
      <c r="CBF36" s="70"/>
      <c r="CBG36" s="70"/>
      <c r="CBH36" s="70"/>
      <c r="CBI36" s="70"/>
      <c r="CBJ36" s="70"/>
      <c r="CBK36" s="70"/>
      <c r="CBL36" s="70"/>
      <c r="CBM36" s="70"/>
      <c r="CBN36" s="70"/>
      <c r="CBO36" s="70"/>
      <c r="CBP36" s="70"/>
      <c r="CBQ36" s="70"/>
      <c r="CBR36" s="70"/>
      <c r="CBS36" s="70"/>
      <c r="CBT36" s="70"/>
      <c r="CBU36" s="70"/>
      <c r="CBV36" s="70"/>
      <c r="CBW36" s="70"/>
      <c r="CBX36" s="70"/>
      <c r="CBY36" s="70"/>
      <c r="CBZ36" s="70"/>
      <c r="CCA36" s="70"/>
      <c r="CCB36" s="70"/>
      <c r="CCC36" s="70"/>
      <c r="CCD36" s="70"/>
      <c r="CCE36" s="70"/>
      <c r="CCF36" s="70"/>
      <c r="CCG36" s="70"/>
      <c r="CCH36" s="70"/>
      <c r="CCI36" s="70"/>
      <c r="CCJ36" s="70"/>
      <c r="CCK36" s="70"/>
      <c r="CCL36" s="70"/>
      <c r="CCM36" s="70"/>
      <c r="CCN36" s="70"/>
      <c r="CCO36" s="70"/>
      <c r="CCP36" s="70"/>
      <c r="CCQ36" s="70"/>
      <c r="CCR36" s="70"/>
      <c r="CCS36" s="70"/>
      <c r="CCT36" s="70"/>
      <c r="CCU36" s="70"/>
      <c r="CCV36" s="70"/>
      <c r="CCW36" s="70"/>
      <c r="CCX36" s="70"/>
      <c r="CCY36" s="70"/>
      <c r="CCZ36" s="70"/>
      <c r="CDA36" s="70"/>
      <c r="CDB36" s="70"/>
      <c r="CDC36" s="70"/>
      <c r="CDD36" s="70"/>
      <c r="CDE36" s="70"/>
      <c r="CDF36" s="70"/>
      <c r="CDG36" s="70"/>
      <c r="CDH36" s="70"/>
      <c r="CDI36" s="70"/>
      <c r="CDJ36" s="70"/>
      <c r="CDK36" s="70"/>
      <c r="CDL36" s="70"/>
      <c r="CDM36" s="70"/>
      <c r="CDN36" s="70"/>
      <c r="CDO36" s="70"/>
      <c r="CDP36" s="70"/>
      <c r="CDQ36" s="70"/>
      <c r="CDR36" s="70"/>
      <c r="CDS36" s="70"/>
      <c r="CDT36" s="70"/>
      <c r="CDU36" s="70"/>
      <c r="CDV36" s="70"/>
      <c r="CDW36" s="70"/>
      <c r="CDX36" s="70"/>
      <c r="CDY36" s="70"/>
      <c r="CDZ36" s="70"/>
      <c r="CEA36" s="70"/>
      <c r="CEB36" s="70"/>
      <c r="CEC36" s="70"/>
      <c r="CED36" s="70"/>
      <c r="CEE36" s="70"/>
      <c r="CEF36" s="70"/>
      <c r="CEG36" s="70"/>
      <c r="CEH36" s="70"/>
      <c r="CEI36" s="70"/>
      <c r="CEJ36" s="70"/>
      <c r="CEK36" s="70"/>
      <c r="CEL36" s="70"/>
      <c r="CEM36" s="70"/>
      <c r="CEN36" s="70"/>
      <c r="CEO36" s="70"/>
      <c r="CEP36" s="70"/>
      <c r="CEQ36" s="70"/>
      <c r="CER36" s="70"/>
      <c r="CES36" s="70"/>
      <c r="CET36" s="70"/>
      <c r="CEU36" s="70"/>
      <c r="CEV36" s="70"/>
      <c r="CEW36" s="70"/>
      <c r="CEX36" s="70"/>
      <c r="CEY36" s="70"/>
      <c r="CEZ36" s="70"/>
      <c r="CFA36" s="70"/>
      <c r="CFB36" s="70"/>
      <c r="CFC36" s="70"/>
      <c r="CFD36" s="70"/>
      <c r="CFE36" s="70"/>
      <c r="CFF36" s="70"/>
      <c r="CFG36" s="70"/>
      <c r="CFH36" s="70"/>
      <c r="CFI36" s="70"/>
      <c r="CFJ36" s="70"/>
      <c r="CFK36" s="70"/>
      <c r="CFL36" s="70"/>
      <c r="CFM36" s="70"/>
      <c r="CFN36" s="70"/>
      <c r="CFO36" s="70"/>
      <c r="CFP36" s="70"/>
      <c r="CFQ36" s="70"/>
      <c r="CFR36" s="70"/>
      <c r="CFS36" s="70"/>
      <c r="CFT36" s="70"/>
      <c r="CFU36" s="70"/>
      <c r="CFV36" s="70"/>
      <c r="CFW36" s="70"/>
      <c r="CFX36" s="70"/>
      <c r="CFY36" s="70"/>
      <c r="CFZ36" s="70"/>
      <c r="CGA36" s="70"/>
      <c r="CGB36" s="70"/>
      <c r="CGC36" s="70"/>
      <c r="CGD36" s="70"/>
      <c r="CGE36" s="70"/>
      <c r="CGF36" s="70"/>
      <c r="CGG36" s="70"/>
      <c r="CGH36" s="70"/>
      <c r="CGI36" s="70"/>
      <c r="CGJ36" s="70"/>
      <c r="CGK36" s="70"/>
      <c r="CGL36" s="70"/>
      <c r="CGM36" s="70"/>
      <c r="CGN36" s="70"/>
      <c r="CGO36" s="70"/>
      <c r="CGP36" s="70"/>
      <c r="CGQ36" s="70"/>
      <c r="CGR36" s="70"/>
      <c r="CGS36" s="70"/>
      <c r="CGT36" s="70"/>
      <c r="CGU36" s="70"/>
      <c r="CGV36" s="70"/>
      <c r="CGW36" s="70"/>
      <c r="CGX36" s="70"/>
      <c r="CGY36" s="70"/>
      <c r="CGZ36" s="70"/>
      <c r="CHA36" s="70"/>
      <c r="CHB36" s="70"/>
      <c r="CHC36" s="70"/>
      <c r="CHD36" s="70"/>
      <c r="CHE36" s="70"/>
      <c r="CHF36" s="70"/>
      <c r="CHG36" s="70"/>
      <c r="CHH36" s="70"/>
      <c r="CHI36" s="70"/>
      <c r="CHJ36" s="70"/>
      <c r="CHK36" s="70"/>
      <c r="CHL36" s="70"/>
      <c r="CHM36" s="70"/>
      <c r="CHN36" s="70"/>
      <c r="CHO36" s="70"/>
      <c r="CHP36" s="70"/>
      <c r="CHQ36" s="70"/>
      <c r="CHR36" s="70"/>
      <c r="CHS36" s="70"/>
      <c r="CHT36" s="70"/>
      <c r="CHU36" s="70"/>
      <c r="CHV36" s="70"/>
      <c r="CHW36" s="70"/>
      <c r="CHX36" s="70"/>
      <c r="CHY36" s="70"/>
      <c r="CHZ36" s="70"/>
      <c r="CIA36" s="70"/>
      <c r="CIB36" s="70"/>
      <c r="CIC36" s="70"/>
      <c r="CID36" s="70"/>
      <c r="CIE36" s="70"/>
      <c r="CIF36" s="70"/>
      <c r="CIG36" s="70"/>
      <c r="CIH36" s="70"/>
      <c r="CII36" s="70"/>
      <c r="CIJ36" s="70"/>
      <c r="CIK36" s="70"/>
      <c r="CIL36" s="70"/>
      <c r="CIM36" s="70"/>
      <c r="CIN36" s="70"/>
      <c r="CIO36" s="70"/>
      <c r="CIP36" s="70"/>
      <c r="CIQ36" s="70"/>
      <c r="CIR36" s="70"/>
      <c r="CIS36" s="70"/>
      <c r="CIT36" s="70"/>
      <c r="CIU36" s="70"/>
      <c r="CIV36" s="70"/>
      <c r="CIW36" s="70"/>
      <c r="CIX36" s="70"/>
      <c r="CIY36" s="70"/>
      <c r="CIZ36" s="70"/>
      <c r="CJA36" s="70"/>
      <c r="CJB36" s="70"/>
      <c r="CJC36" s="70"/>
      <c r="CJD36" s="70"/>
      <c r="CJE36" s="70"/>
      <c r="CJF36" s="70"/>
      <c r="CJG36" s="70"/>
      <c r="CJH36" s="70"/>
      <c r="CJI36" s="70"/>
      <c r="CJJ36" s="70"/>
      <c r="CJK36" s="70"/>
      <c r="CJL36" s="70"/>
      <c r="CJM36" s="70"/>
      <c r="CJN36" s="70"/>
      <c r="CJO36" s="70"/>
      <c r="CJP36" s="70"/>
      <c r="CJQ36" s="70"/>
      <c r="CJR36" s="70"/>
      <c r="CJS36" s="70"/>
      <c r="CJT36" s="70"/>
      <c r="CJU36" s="70"/>
      <c r="CJV36" s="70"/>
      <c r="CJW36" s="70"/>
      <c r="CJX36" s="70"/>
      <c r="CJY36" s="70"/>
      <c r="CJZ36" s="70"/>
      <c r="CKA36" s="70"/>
      <c r="CKB36" s="70"/>
      <c r="CKC36" s="70"/>
      <c r="CKD36" s="70"/>
      <c r="CKE36" s="70"/>
      <c r="CKF36" s="70"/>
      <c r="CKG36" s="70"/>
      <c r="CKH36" s="70"/>
      <c r="CKI36" s="70"/>
      <c r="CKJ36" s="70"/>
      <c r="CKK36" s="70"/>
      <c r="CKL36" s="70"/>
      <c r="CKM36" s="70"/>
      <c r="CKN36" s="70"/>
      <c r="CKO36" s="70"/>
      <c r="CKP36" s="70"/>
      <c r="CKQ36" s="70"/>
      <c r="CKR36" s="70"/>
      <c r="CKS36" s="70"/>
      <c r="CKT36" s="70"/>
      <c r="CKU36" s="70"/>
      <c r="CKV36" s="70"/>
      <c r="CKW36" s="70"/>
      <c r="CKX36" s="70"/>
      <c r="CKY36" s="70"/>
      <c r="CKZ36" s="70"/>
      <c r="CLA36" s="70"/>
      <c r="CLB36" s="70"/>
      <c r="CLC36" s="70"/>
      <c r="CLD36" s="70"/>
      <c r="CLE36" s="70"/>
      <c r="CLF36" s="70"/>
      <c r="CLG36" s="70"/>
      <c r="CLH36" s="70"/>
      <c r="CLI36" s="70"/>
      <c r="CLJ36" s="70"/>
      <c r="CLK36" s="70"/>
      <c r="CLL36" s="70"/>
      <c r="CLM36" s="70"/>
      <c r="CLN36" s="70"/>
      <c r="CLO36" s="70"/>
      <c r="CLP36" s="70"/>
      <c r="CLQ36" s="70"/>
      <c r="CLR36" s="70"/>
      <c r="CLS36" s="70"/>
      <c r="CLT36" s="70"/>
      <c r="CLU36" s="70"/>
      <c r="CLV36" s="70"/>
      <c r="CLW36" s="70"/>
      <c r="CLX36" s="70"/>
      <c r="CLY36" s="70"/>
      <c r="CLZ36" s="70"/>
      <c r="CMA36" s="70"/>
      <c r="CMB36" s="70"/>
      <c r="CMC36" s="70"/>
      <c r="CMD36" s="70"/>
      <c r="CME36" s="70"/>
      <c r="CMF36" s="70"/>
      <c r="CMG36" s="70"/>
      <c r="CMH36" s="70"/>
      <c r="CMI36" s="70"/>
      <c r="CMJ36" s="70"/>
      <c r="CMK36" s="70"/>
      <c r="CML36" s="70"/>
      <c r="CMM36" s="70"/>
      <c r="CMN36" s="70"/>
      <c r="CMO36" s="70"/>
      <c r="CMP36" s="70"/>
      <c r="CMQ36" s="70"/>
      <c r="CMR36" s="70"/>
      <c r="CMS36" s="70"/>
      <c r="CMT36" s="70"/>
      <c r="CMU36" s="70"/>
      <c r="CMV36" s="70"/>
      <c r="CMW36" s="70"/>
      <c r="CMX36" s="70"/>
      <c r="CMY36" s="70"/>
      <c r="CMZ36" s="70"/>
      <c r="CNA36" s="70"/>
      <c r="CNB36" s="70"/>
      <c r="CNC36" s="70"/>
      <c r="CND36" s="70"/>
      <c r="CNE36" s="70"/>
      <c r="CNF36" s="70"/>
      <c r="CNG36" s="70"/>
      <c r="CNH36" s="70"/>
      <c r="CNI36" s="70"/>
      <c r="CNJ36" s="70"/>
      <c r="CNK36" s="70"/>
      <c r="CNL36" s="70"/>
      <c r="CNM36" s="70"/>
      <c r="CNN36" s="70"/>
      <c r="CNO36" s="70"/>
      <c r="CNP36" s="70"/>
      <c r="CNQ36" s="70"/>
      <c r="CNR36" s="70"/>
      <c r="CNS36" s="70"/>
      <c r="CNT36" s="70"/>
      <c r="CNU36" s="70"/>
      <c r="CNV36" s="70"/>
      <c r="CNW36" s="70"/>
      <c r="CNX36" s="70"/>
      <c r="CNY36" s="70"/>
      <c r="CNZ36" s="70"/>
      <c r="COA36" s="70"/>
      <c r="COB36" s="70"/>
      <c r="COC36" s="70"/>
      <c r="COD36" s="70"/>
      <c r="COE36" s="70"/>
      <c r="COF36" s="70"/>
      <c r="COG36" s="70"/>
      <c r="COH36" s="70"/>
      <c r="COI36" s="70"/>
      <c r="COJ36" s="70"/>
      <c r="COK36" s="70"/>
      <c r="COL36" s="70"/>
      <c r="COM36" s="70"/>
      <c r="CON36" s="70"/>
      <c r="COO36" s="70"/>
      <c r="COP36" s="70"/>
      <c r="COQ36" s="70"/>
      <c r="COR36" s="70"/>
      <c r="COS36" s="70"/>
      <c r="COT36" s="70"/>
      <c r="COU36" s="70"/>
      <c r="COV36" s="70"/>
      <c r="COW36" s="70"/>
      <c r="COX36" s="70"/>
      <c r="COY36" s="70"/>
      <c r="COZ36" s="70"/>
      <c r="CPA36" s="70"/>
      <c r="CPB36" s="70"/>
      <c r="CPC36" s="70"/>
      <c r="CPD36" s="70"/>
      <c r="CPE36" s="70"/>
      <c r="CPF36" s="70"/>
      <c r="CPG36" s="70"/>
      <c r="CPH36" s="70"/>
      <c r="CPI36" s="70"/>
      <c r="CPJ36" s="70"/>
      <c r="CPK36" s="70"/>
      <c r="CPL36" s="70"/>
      <c r="CPM36" s="70"/>
      <c r="CPN36" s="70"/>
      <c r="CPO36" s="70"/>
      <c r="CPP36" s="70"/>
      <c r="CPQ36" s="70"/>
      <c r="CPR36" s="70"/>
      <c r="CPS36" s="70"/>
      <c r="CPT36" s="70"/>
      <c r="CPU36" s="70"/>
      <c r="CPV36" s="70"/>
      <c r="CPW36" s="70"/>
      <c r="CPX36" s="70"/>
      <c r="CPY36" s="70"/>
      <c r="CPZ36" s="70"/>
      <c r="CQA36" s="70"/>
      <c r="CQB36" s="70"/>
      <c r="CQC36" s="70"/>
      <c r="CQD36" s="70"/>
      <c r="CQE36" s="70"/>
      <c r="CQF36" s="70"/>
      <c r="CQG36" s="70"/>
      <c r="CQH36" s="70"/>
      <c r="CQI36" s="70"/>
      <c r="CQJ36" s="70"/>
      <c r="CQK36" s="70"/>
      <c r="CQL36" s="70"/>
      <c r="CQM36" s="70"/>
      <c r="CQN36" s="70"/>
      <c r="CQO36" s="70"/>
      <c r="CQP36" s="70"/>
      <c r="CQQ36" s="70"/>
      <c r="CQR36" s="70"/>
      <c r="CQS36" s="70"/>
      <c r="CQT36" s="70"/>
      <c r="CQU36" s="70"/>
      <c r="CQV36" s="70"/>
      <c r="CQW36" s="70"/>
      <c r="CQX36" s="70"/>
      <c r="CQY36" s="70"/>
      <c r="CQZ36" s="70"/>
      <c r="CRA36" s="70"/>
      <c r="CRB36" s="70"/>
      <c r="CRC36" s="70"/>
      <c r="CRD36" s="70"/>
      <c r="CRE36" s="70"/>
      <c r="CRF36" s="70"/>
      <c r="CRG36" s="70"/>
      <c r="CRH36" s="70"/>
      <c r="CRI36" s="70"/>
      <c r="CRJ36" s="70"/>
      <c r="CRK36" s="70"/>
      <c r="CRL36" s="70"/>
      <c r="CRM36" s="70"/>
      <c r="CRN36" s="70"/>
      <c r="CRO36" s="70"/>
      <c r="CRP36" s="70"/>
      <c r="CRQ36" s="70"/>
      <c r="CRR36" s="70"/>
      <c r="CRS36" s="70"/>
      <c r="CRT36" s="70"/>
      <c r="CRU36" s="70"/>
      <c r="CRV36" s="70"/>
      <c r="CRW36" s="70"/>
      <c r="CRX36" s="70"/>
      <c r="CRY36" s="70"/>
      <c r="CRZ36" s="70"/>
      <c r="CSA36" s="70"/>
      <c r="CSB36" s="70"/>
      <c r="CSC36" s="70"/>
      <c r="CSD36" s="70"/>
      <c r="CSE36" s="70"/>
      <c r="CSF36" s="70"/>
      <c r="CSG36" s="70"/>
      <c r="CSH36" s="70"/>
      <c r="CSI36" s="70"/>
      <c r="CSJ36" s="70"/>
      <c r="CSK36" s="70"/>
      <c r="CSL36" s="70"/>
      <c r="CSM36" s="70"/>
      <c r="CSN36" s="70"/>
      <c r="CSO36" s="70"/>
      <c r="CSP36" s="70"/>
      <c r="CSQ36" s="70"/>
      <c r="CSR36" s="70"/>
      <c r="CSS36" s="70"/>
      <c r="CST36" s="70"/>
      <c r="CSU36" s="70"/>
      <c r="CSV36" s="70"/>
      <c r="CSW36" s="70"/>
      <c r="CSX36" s="70"/>
      <c r="CSY36" s="70"/>
      <c r="CSZ36" s="70"/>
      <c r="CTA36" s="70"/>
      <c r="CTB36" s="70"/>
      <c r="CTC36" s="70"/>
      <c r="CTD36" s="70"/>
      <c r="CTE36" s="70"/>
      <c r="CTF36" s="70"/>
      <c r="CTG36" s="70"/>
      <c r="CTH36" s="70"/>
      <c r="CTI36" s="70"/>
      <c r="CTJ36" s="70"/>
      <c r="CTK36" s="70"/>
      <c r="CTL36" s="70"/>
      <c r="CTM36" s="70"/>
      <c r="CTN36" s="70"/>
      <c r="CTO36" s="70"/>
      <c r="CTP36" s="70"/>
      <c r="CTQ36" s="70"/>
      <c r="CTR36" s="70"/>
      <c r="CTS36" s="70"/>
      <c r="CTT36" s="70"/>
      <c r="CTU36" s="70"/>
      <c r="CTV36" s="70"/>
      <c r="CTW36" s="70"/>
      <c r="CTX36" s="70"/>
      <c r="CTY36" s="70"/>
      <c r="CTZ36" s="70"/>
      <c r="CUA36" s="70"/>
      <c r="CUB36" s="70"/>
      <c r="CUC36" s="70"/>
      <c r="CUD36" s="70"/>
      <c r="CUE36" s="70"/>
      <c r="CUF36" s="70"/>
      <c r="CUG36" s="70"/>
      <c r="CUH36" s="70"/>
      <c r="CUI36" s="70"/>
      <c r="CUJ36" s="70"/>
      <c r="CUK36" s="70"/>
      <c r="CUL36" s="70"/>
      <c r="CUM36" s="70"/>
      <c r="CUN36" s="70"/>
      <c r="CUO36" s="70"/>
      <c r="CUP36" s="70"/>
      <c r="CUQ36" s="70"/>
      <c r="CUR36" s="70"/>
      <c r="CUS36" s="70"/>
      <c r="CUT36" s="70"/>
      <c r="CUU36" s="70"/>
      <c r="CUV36" s="70"/>
      <c r="CUW36" s="70"/>
      <c r="CUX36" s="70"/>
      <c r="CUY36" s="70"/>
      <c r="CUZ36" s="70"/>
      <c r="CVA36" s="70"/>
      <c r="CVB36" s="70"/>
      <c r="CVC36" s="70"/>
      <c r="CVD36" s="70"/>
      <c r="CVE36" s="70"/>
      <c r="CVF36" s="70"/>
      <c r="CVG36" s="70"/>
      <c r="CVH36" s="70"/>
      <c r="CVI36" s="70"/>
      <c r="CVJ36" s="70"/>
      <c r="CVK36" s="70"/>
      <c r="CVL36" s="70"/>
      <c r="CVM36" s="70"/>
      <c r="CVN36" s="70"/>
      <c r="CVO36" s="70"/>
      <c r="CVP36" s="70"/>
      <c r="CVQ36" s="70"/>
      <c r="CVR36" s="70"/>
      <c r="CVS36" s="70"/>
      <c r="CVT36" s="70"/>
      <c r="CVU36" s="70"/>
      <c r="CVV36" s="70"/>
      <c r="CVW36" s="70"/>
      <c r="CVX36" s="70"/>
      <c r="CVY36" s="70"/>
      <c r="CVZ36" s="70"/>
      <c r="CWA36" s="70"/>
      <c r="CWB36" s="70"/>
      <c r="CWC36" s="70"/>
      <c r="CWD36" s="70"/>
      <c r="CWE36" s="70"/>
      <c r="CWF36" s="70"/>
      <c r="CWG36" s="70"/>
      <c r="CWH36" s="70"/>
      <c r="CWI36" s="70"/>
      <c r="CWJ36" s="70"/>
      <c r="CWK36" s="70"/>
      <c r="CWL36" s="70"/>
      <c r="CWM36" s="70"/>
      <c r="CWN36" s="70"/>
      <c r="CWO36" s="70"/>
      <c r="CWP36" s="70"/>
      <c r="CWQ36" s="70"/>
      <c r="CWR36" s="70"/>
      <c r="CWS36" s="70"/>
      <c r="CWT36" s="70"/>
      <c r="CWU36" s="70"/>
      <c r="CWV36" s="70"/>
      <c r="CWW36" s="70"/>
      <c r="CWX36" s="70"/>
      <c r="CWY36" s="70"/>
      <c r="CWZ36" s="70"/>
      <c r="CXA36" s="70"/>
      <c r="CXB36" s="70"/>
      <c r="CXC36" s="70"/>
      <c r="CXD36" s="70"/>
      <c r="CXE36" s="70"/>
      <c r="CXF36" s="70"/>
      <c r="CXG36" s="70"/>
      <c r="CXH36" s="70"/>
      <c r="CXI36" s="70"/>
      <c r="CXJ36" s="70"/>
      <c r="CXK36" s="70"/>
      <c r="CXL36" s="70"/>
      <c r="CXM36" s="70"/>
      <c r="CXN36" s="70"/>
      <c r="CXO36" s="70"/>
      <c r="CXP36" s="70"/>
      <c r="CXQ36" s="70"/>
      <c r="CXR36" s="70"/>
      <c r="CXS36" s="70"/>
      <c r="CXT36" s="70"/>
      <c r="CXU36" s="70"/>
      <c r="CXV36" s="70"/>
      <c r="CXW36" s="70"/>
      <c r="CXX36" s="70"/>
      <c r="CXY36" s="70"/>
      <c r="CXZ36" s="70"/>
      <c r="CYA36" s="70"/>
      <c r="CYB36" s="70"/>
      <c r="CYC36" s="70"/>
      <c r="CYD36" s="70"/>
      <c r="CYE36" s="70"/>
      <c r="CYF36" s="70"/>
      <c r="CYG36" s="70"/>
      <c r="CYH36" s="70"/>
      <c r="CYI36" s="70"/>
      <c r="CYJ36" s="70"/>
      <c r="CYK36" s="70"/>
      <c r="CYL36" s="70"/>
      <c r="CYM36" s="70"/>
      <c r="CYN36" s="70"/>
      <c r="CYO36" s="70"/>
      <c r="CYP36" s="70"/>
      <c r="CYQ36" s="70"/>
      <c r="CYR36" s="70"/>
      <c r="CYS36" s="70"/>
      <c r="CYT36" s="70"/>
      <c r="CYU36" s="70"/>
      <c r="CYV36" s="70"/>
      <c r="CYW36" s="70"/>
      <c r="CYX36" s="70"/>
      <c r="CYY36" s="70"/>
      <c r="CYZ36" s="70"/>
      <c r="CZA36" s="70"/>
      <c r="CZB36" s="70"/>
      <c r="CZC36" s="70"/>
      <c r="CZD36" s="70"/>
      <c r="CZE36" s="70"/>
      <c r="CZF36" s="70"/>
      <c r="CZG36" s="70"/>
      <c r="CZH36" s="70"/>
      <c r="CZI36" s="70"/>
      <c r="CZJ36" s="70"/>
      <c r="CZK36" s="70"/>
      <c r="CZL36" s="70"/>
      <c r="CZM36" s="70"/>
      <c r="CZN36" s="70"/>
      <c r="CZO36" s="70"/>
      <c r="CZP36" s="70"/>
      <c r="CZQ36" s="70"/>
      <c r="CZR36" s="70"/>
      <c r="CZS36" s="70"/>
      <c r="CZT36" s="70"/>
      <c r="CZU36" s="70"/>
      <c r="CZV36" s="70"/>
      <c r="CZW36" s="70"/>
      <c r="CZX36" s="70"/>
      <c r="CZY36" s="70"/>
      <c r="CZZ36" s="70"/>
      <c r="DAA36" s="70"/>
      <c r="DAB36" s="70"/>
      <c r="DAC36" s="70"/>
      <c r="DAD36" s="70"/>
      <c r="DAE36" s="70"/>
      <c r="DAF36" s="70"/>
      <c r="DAG36" s="70"/>
      <c r="DAH36" s="70"/>
      <c r="DAI36" s="70"/>
      <c r="DAJ36" s="70"/>
      <c r="DAK36" s="70"/>
      <c r="DAL36" s="70"/>
      <c r="DAM36" s="70"/>
      <c r="DAN36" s="70"/>
      <c r="DAO36" s="70"/>
      <c r="DAP36" s="70"/>
      <c r="DAQ36" s="70"/>
      <c r="DAR36" s="70"/>
      <c r="DAS36" s="70"/>
      <c r="DAT36" s="70"/>
      <c r="DAU36" s="70"/>
      <c r="DAV36" s="70"/>
      <c r="DAW36" s="70"/>
      <c r="DAX36" s="70"/>
      <c r="DAY36" s="70"/>
      <c r="DAZ36" s="70"/>
      <c r="DBA36" s="70"/>
      <c r="DBB36" s="70"/>
      <c r="DBC36" s="70"/>
      <c r="DBD36" s="70"/>
      <c r="DBE36" s="70"/>
      <c r="DBF36" s="70"/>
      <c r="DBG36" s="70"/>
      <c r="DBH36" s="70"/>
      <c r="DBI36" s="70"/>
      <c r="DBJ36" s="70"/>
      <c r="DBK36" s="70"/>
      <c r="DBL36" s="70"/>
      <c r="DBM36" s="70"/>
      <c r="DBN36" s="70"/>
      <c r="DBO36" s="70"/>
      <c r="DBP36" s="70"/>
      <c r="DBQ36" s="70"/>
      <c r="DBR36" s="70"/>
      <c r="DBS36" s="70"/>
      <c r="DBT36" s="70"/>
      <c r="DBU36" s="70"/>
      <c r="DBV36" s="70"/>
      <c r="DBW36" s="70"/>
      <c r="DBX36" s="70"/>
      <c r="DBY36" s="70"/>
      <c r="DBZ36" s="70"/>
      <c r="DCA36" s="70"/>
      <c r="DCB36" s="70"/>
      <c r="DCC36" s="70"/>
      <c r="DCD36" s="70"/>
      <c r="DCE36" s="70"/>
      <c r="DCF36" s="70"/>
      <c r="DCG36" s="70"/>
      <c r="DCH36" s="70"/>
      <c r="DCI36" s="70"/>
      <c r="DCJ36" s="70"/>
      <c r="DCK36" s="70"/>
      <c r="DCL36" s="70"/>
      <c r="DCM36" s="70"/>
      <c r="DCN36" s="70"/>
      <c r="DCO36" s="70"/>
      <c r="DCP36" s="70"/>
      <c r="DCQ36" s="70"/>
      <c r="DCR36" s="70"/>
      <c r="DCS36" s="70"/>
      <c r="DCT36" s="70"/>
      <c r="DCU36" s="70"/>
      <c r="DCV36" s="70"/>
      <c r="DCW36" s="70"/>
      <c r="DCX36" s="70"/>
      <c r="DCY36" s="70"/>
      <c r="DCZ36" s="70"/>
      <c r="DDA36" s="70"/>
      <c r="DDB36" s="70"/>
      <c r="DDC36" s="70"/>
      <c r="DDD36" s="70"/>
      <c r="DDE36" s="70"/>
      <c r="DDF36" s="70"/>
      <c r="DDG36" s="70"/>
      <c r="DDH36" s="70"/>
      <c r="DDI36" s="70"/>
      <c r="DDJ36" s="70"/>
      <c r="DDK36" s="70"/>
      <c r="DDL36" s="70"/>
      <c r="DDM36" s="70"/>
      <c r="DDN36" s="70"/>
      <c r="DDO36" s="70"/>
      <c r="DDP36" s="70"/>
      <c r="DDQ36" s="70"/>
      <c r="DDR36" s="70"/>
      <c r="DDS36" s="70"/>
      <c r="DDT36" s="70"/>
      <c r="DDU36" s="70"/>
      <c r="DDV36" s="70"/>
      <c r="DDW36" s="70"/>
      <c r="DDX36" s="70"/>
      <c r="DDY36" s="70"/>
      <c r="DDZ36" s="70"/>
      <c r="DEA36" s="70"/>
      <c r="DEB36" s="70"/>
      <c r="DEC36" s="70"/>
      <c r="DED36" s="70"/>
      <c r="DEE36" s="70"/>
      <c r="DEF36" s="70"/>
      <c r="DEG36" s="70"/>
      <c r="DEH36" s="70"/>
      <c r="DEI36" s="70"/>
      <c r="DEJ36" s="70"/>
      <c r="DEK36" s="70"/>
      <c r="DEL36" s="70"/>
      <c r="DEM36" s="70"/>
      <c r="DEN36" s="70"/>
      <c r="DEO36" s="70"/>
      <c r="DEP36" s="70"/>
      <c r="DEQ36" s="70"/>
      <c r="DER36" s="70"/>
      <c r="DES36" s="70"/>
      <c r="DET36" s="70"/>
      <c r="DEU36" s="70"/>
      <c r="DEV36" s="70"/>
      <c r="DEW36" s="70"/>
      <c r="DEX36" s="70"/>
      <c r="DEY36" s="70"/>
      <c r="DEZ36" s="70"/>
      <c r="DFA36" s="70"/>
      <c r="DFB36" s="70"/>
      <c r="DFC36" s="70"/>
      <c r="DFD36" s="70"/>
      <c r="DFE36" s="70"/>
      <c r="DFF36" s="70"/>
      <c r="DFG36" s="70"/>
      <c r="DFH36" s="70"/>
      <c r="DFI36" s="70"/>
      <c r="DFJ36" s="70"/>
      <c r="DFK36" s="70"/>
      <c r="DFL36" s="70"/>
      <c r="DFM36" s="70"/>
      <c r="DFN36" s="70"/>
      <c r="DFO36" s="70"/>
      <c r="DFP36" s="70"/>
      <c r="DFQ36" s="70"/>
      <c r="DFR36" s="70"/>
      <c r="DFS36" s="70"/>
      <c r="DFT36" s="70"/>
      <c r="DFU36" s="70"/>
      <c r="DFV36" s="70"/>
      <c r="DFW36" s="70"/>
      <c r="DFX36" s="70"/>
      <c r="DFY36" s="70"/>
      <c r="DFZ36" s="70"/>
      <c r="DGA36" s="70"/>
      <c r="DGB36" s="70"/>
      <c r="DGC36" s="70"/>
      <c r="DGD36" s="70"/>
      <c r="DGE36" s="70"/>
      <c r="DGF36" s="70"/>
      <c r="DGG36" s="70"/>
      <c r="DGH36" s="70"/>
      <c r="DGI36" s="70"/>
      <c r="DGJ36" s="70"/>
      <c r="DGK36" s="70"/>
      <c r="DGL36" s="70"/>
      <c r="DGM36" s="70"/>
      <c r="DGN36" s="70"/>
      <c r="DGO36" s="70"/>
      <c r="DGP36" s="70"/>
      <c r="DGQ36" s="70"/>
      <c r="DGR36" s="70"/>
      <c r="DGS36" s="70"/>
      <c r="DGT36" s="70"/>
      <c r="DGU36" s="70"/>
      <c r="DGV36" s="70"/>
      <c r="DGW36" s="70"/>
      <c r="DGX36" s="70"/>
      <c r="DGY36" s="70"/>
      <c r="DGZ36" s="70"/>
      <c r="DHA36" s="70"/>
      <c r="DHB36" s="70"/>
      <c r="DHC36" s="70"/>
      <c r="DHD36" s="70"/>
      <c r="DHE36" s="70"/>
      <c r="DHF36" s="70"/>
      <c r="DHG36" s="70"/>
      <c r="DHH36" s="70"/>
      <c r="DHI36" s="70"/>
      <c r="DHJ36" s="70"/>
      <c r="DHK36" s="70"/>
      <c r="DHL36" s="70"/>
      <c r="DHM36" s="70"/>
      <c r="DHN36" s="70"/>
      <c r="DHO36" s="70"/>
      <c r="DHP36" s="70"/>
      <c r="DHQ36" s="70"/>
      <c r="DHR36" s="70"/>
      <c r="DHS36" s="70"/>
      <c r="DHT36" s="70"/>
      <c r="DHU36" s="70"/>
      <c r="DHV36" s="70"/>
      <c r="DHW36" s="70"/>
      <c r="DHX36" s="70"/>
      <c r="DHY36" s="70"/>
      <c r="DHZ36" s="70"/>
      <c r="DIA36" s="70"/>
      <c r="DIB36" s="70"/>
      <c r="DIC36" s="70"/>
      <c r="DID36" s="70"/>
      <c r="DIE36" s="70"/>
      <c r="DIF36" s="70"/>
      <c r="DIG36" s="70"/>
      <c r="DIH36" s="70"/>
      <c r="DII36" s="70"/>
      <c r="DIJ36" s="70"/>
      <c r="DIK36" s="70"/>
      <c r="DIL36" s="70"/>
      <c r="DIM36" s="70"/>
      <c r="DIN36" s="70"/>
      <c r="DIO36" s="70"/>
      <c r="DIP36" s="70"/>
      <c r="DIQ36" s="70"/>
      <c r="DIR36" s="70"/>
      <c r="DIS36" s="70"/>
      <c r="DIT36" s="70"/>
      <c r="DIU36" s="70"/>
      <c r="DIV36" s="70"/>
      <c r="DIW36" s="70"/>
      <c r="DIX36" s="70"/>
      <c r="DIY36" s="70"/>
      <c r="DIZ36" s="70"/>
      <c r="DJA36" s="70"/>
      <c r="DJB36" s="70"/>
      <c r="DJC36" s="70"/>
      <c r="DJD36" s="70"/>
      <c r="DJE36" s="70"/>
      <c r="DJF36" s="70"/>
      <c r="DJG36" s="70"/>
      <c r="DJH36" s="70"/>
      <c r="DJI36" s="70"/>
      <c r="DJJ36" s="70"/>
      <c r="DJK36" s="70"/>
      <c r="DJL36" s="70"/>
      <c r="DJM36" s="70"/>
      <c r="DJN36" s="70"/>
      <c r="DJO36" s="70"/>
      <c r="DJP36" s="70"/>
      <c r="DJQ36" s="70"/>
      <c r="DJR36" s="70"/>
      <c r="DJS36" s="70"/>
      <c r="DJT36" s="70"/>
      <c r="DJU36" s="70"/>
      <c r="DJV36" s="70"/>
      <c r="DJW36" s="70"/>
      <c r="DJX36" s="70"/>
      <c r="DJY36" s="70"/>
      <c r="DJZ36" s="70"/>
      <c r="DKA36" s="70"/>
      <c r="DKB36" s="70"/>
      <c r="DKC36" s="70"/>
      <c r="DKD36" s="70"/>
      <c r="DKE36" s="70"/>
      <c r="DKF36" s="70"/>
      <c r="DKG36" s="70"/>
      <c r="DKH36" s="70"/>
      <c r="DKI36" s="70"/>
      <c r="DKJ36" s="70"/>
      <c r="DKK36" s="70"/>
      <c r="DKL36" s="70"/>
      <c r="DKM36" s="70"/>
      <c r="DKN36" s="70"/>
      <c r="DKO36" s="70"/>
      <c r="DKP36" s="70"/>
      <c r="DKQ36" s="70"/>
      <c r="DKR36" s="70"/>
      <c r="DKS36" s="70"/>
      <c r="DKT36" s="70"/>
      <c r="DKU36" s="70"/>
      <c r="DKV36" s="70"/>
      <c r="DKW36" s="70"/>
      <c r="DKX36" s="70"/>
      <c r="DKY36" s="70"/>
      <c r="DKZ36" s="70"/>
      <c r="DLA36" s="70"/>
      <c r="DLB36" s="70"/>
      <c r="DLC36" s="70"/>
      <c r="DLD36" s="70"/>
      <c r="DLE36" s="70"/>
      <c r="DLF36" s="70"/>
      <c r="DLG36" s="70"/>
      <c r="DLH36" s="70"/>
      <c r="DLI36" s="70"/>
      <c r="DLJ36" s="70"/>
      <c r="DLK36" s="70"/>
      <c r="DLL36" s="70"/>
      <c r="DLM36" s="70"/>
      <c r="DLN36" s="70"/>
      <c r="DLO36" s="70"/>
      <c r="DLP36" s="70"/>
      <c r="DLQ36" s="70"/>
      <c r="DLR36" s="70"/>
      <c r="DLS36" s="70"/>
      <c r="DLT36" s="70"/>
      <c r="DLU36" s="70"/>
      <c r="DLV36" s="70"/>
      <c r="DLW36" s="70"/>
      <c r="DLX36" s="70"/>
      <c r="DLY36" s="70"/>
      <c r="DLZ36" s="70"/>
      <c r="DMA36" s="70"/>
      <c r="DMB36" s="70"/>
      <c r="DMC36" s="70"/>
      <c r="DMD36" s="70"/>
      <c r="DME36" s="70"/>
      <c r="DMF36" s="70"/>
      <c r="DMG36" s="70"/>
      <c r="DMH36" s="70"/>
      <c r="DMI36" s="70"/>
      <c r="DMJ36" s="70"/>
      <c r="DMK36" s="70"/>
      <c r="DML36" s="70"/>
      <c r="DMM36" s="70"/>
      <c r="DMN36" s="70"/>
      <c r="DMO36" s="70"/>
      <c r="DMP36" s="70"/>
      <c r="DMQ36" s="70"/>
      <c r="DMR36" s="70"/>
      <c r="DMS36" s="70"/>
      <c r="DMT36" s="70"/>
      <c r="DMU36" s="70"/>
      <c r="DMV36" s="70"/>
      <c r="DMW36" s="70"/>
      <c r="DMX36" s="70"/>
      <c r="DMY36" s="70"/>
      <c r="DMZ36" s="70"/>
      <c r="DNA36" s="70"/>
      <c r="DNB36" s="70"/>
      <c r="DNC36" s="70"/>
      <c r="DND36" s="70"/>
      <c r="DNE36" s="70"/>
      <c r="DNF36" s="70"/>
      <c r="DNG36" s="70"/>
      <c r="DNH36" s="70"/>
      <c r="DNI36" s="70"/>
      <c r="DNJ36" s="70"/>
      <c r="DNK36" s="70"/>
      <c r="DNL36" s="70"/>
      <c r="DNM36" s="70"/>
      <c r="DNN36" s="70"/>
      <c r="DNO36" s="70"/>
      <c r="DNP36" s="70"/>
      <c r="DNQ36" s="70"/>
      <c r="DNR36" s="70"/>
      <c r="DNS36" s="70"/>
      <c r="DNT36" s="70"/>
      <c r="DNU36" s="70"/>
      <c r="DNV36" s="70"/>
      <c r="DNW36" s="70"/>
      <c r="DNX36" s="70"/>
      <c r="DNY36" s="70"/>
      <c r="DNZ36" s="70"/>
      <c r="DOA36" s="70"/>
      <c r="DOB36" s="70"/>
      <c r="DOC36" s="70"/>
      <c r="DOD36" s="70"/>
      <c r="DOE36" s="70"/>
      <c r="DOF36" s="70"/>
      <c r="DOG36" s="70"/>
      <c r="DOH36" s="70"/>
      <c r="DOI36" s="70"/>
      <c r="DOJ36" s="70"/>
      <c r="DOK36" s="70"/>
      <c r="DOL36" s="70"/>
      <c r="DOM36" s="70"/>
      <c r="DON36" s="70"/>
      <c r="DOO36" s="70"/>
      <c r="DOP36" s="70"/>
      <c r="DOQ36" s="70"/>
      <c r="DOR36" s="70"/>
      <c r="DOS36" s="70"/>
      <c r="DOT36" s="70"/>
      <c r="DOU36" s="70"/>
      <c r="DOV36" s="70"/>
      <c r="DOW36" s="70"/>
      <c r="DOX36" s="70"/>
      <c r="DOY36" s="70"/>
      <c r="DOZ36" s="70"/>
      <c r="DPA36" s="70"/>
      <c r="DPB36" s="70"/>
      <c r="DPC36" s="70"/>
      <c r="DPD36" s="70"/>
      <c r="DPE36" s="70"/>
      <c r="DPF36" s="70"/>
      <c r="DPG36" s="70"/>
      <c r="DPH36" s="70"/>
      <c r="DPI36" s="70"/>
      <c r="DPJ36" s="70"/>
      <c r="DPK36" s="70"/>
      <c r="DPL36" s="70"/>
      <c r="DPM36" s="70"/>
      <c r="DPN36" s="70"/>
      <c r="DPO36" s="70"/>
      <c r="DPP36" s="70"/>
      <c r="DPQ36" s="70"/>
      <c r="DPR36" s="70"/>
      <c r="DPS36" s="70"/>
      <c r="DPT36" s="70"/>
      <c r="DPU36" s="70"/>
      <c r="DPV36" s="70"/>
      <c r="DPW36" s="70"/>
      <c r="DPX36" s="70"/>
      <c r="DPY36" s="70"/>
      <c r="DPZ36" s="70"/>
      <c r="DQA36" s="70"/>
      <c r="DQB36" s="70"/>
      <c r="DQC36" s="70"/>
      <c r="DQD36" s="70"/>
      <c r="DQE36" s="70"/>
      <c r="DQF36" s="70"/>
      <c r="DQG36" s="70"/>
      <c r="DQH36" s="70"/>
      <c r="DQI36" s="70"/>
      <c r="DQJ36" s="70"/>
      <c r="DQK36" s="70"/>
      <c r="DQL36" s="70"/>
      <c r="DQM36" s="70"/>
      <c r="DQN36" s="70"/>
      <c r="DQO36" s="70"/>
      <c r="DQP36" s="70"/>
      <c r="DQQ36" s="70"/>
      <c r="DQR36" s="70"/>
      <c r="DQS36" s="70"/>
      <c r="DQT36" s="70"/>
      <c r="DQU36" s="70"/>
      <c r="DQV36" s="70"/>
      <c r="DQW36" s="70"/>
      <c r="DQX36" s="70"/>
      <c r="DQY36" s="70"/>
      <c r="DQZ36" s="70"/>
      <c r="DRA36" s="70"/>
      <c r="DRB36" s="70"/>
      <c r="DRC36" s="70"/>
      <c r="DRD36" s="70"/>
      <c r="DRE36" s="70"/>
      <c r="DRF36" s="70"/>
      <c r="DRG36" s="70"/>
      <c r="DRH36" s="70"/>
      <c r="DRI36" s="70"/>
      <c r="DRJ36" s="70"/>
      <c r="DRK36" s="70"/>
      <c r="DRL36" s="70"/>
      <c r="DRM36" s="70"/>
      <c r="DRN36" s="70"/>
      <c r="DRO36" s="70"/>
      <c r="DRP36" s="70"/>
      <c r="DRQ36" s="70"/>
      <c r="DRR36" s="70"/>
      <c r="DRS36" s="70"/>
      <c r="DRT36" s="70"/>
      <c r="DRU36" s="70"/>
      <c r="DRV36" s="70"/>
      <c r="DRW36" s="70"/>
      <c r="DRX36" s="70"/>
      <c r="DRY36" s="70"/>
      <c r="DRZ36" s="70"/>
      <c r="DSA36" s="70"/>
      <c r="DSB36" s="70"/>
      <c r="DSC36" s="70"/>
      <c r="DSD36" s="70"/>
      <c r="DSE36" s="70"/>
      <c r="DSF36" s="70"/>
      <c r="DSG36" s="70"/>
      <c r="DSH36" s="70"/>
      <c r="DSI36" s="70"/>
      <c r="DSJ36" s="70"/>
      <c r="DSK36" s="70"/>
      <c r="DSL36" s="70"/>
      <c r="DSM36" s="70"/>
      <c r="DSN36" s="70"/>
      <c r="DSO36" s="70"/>
      <c r="DSP36" s="70"/>
      <c r="DSQ36" s="70"/>
      <c r="DSR36" s="70"/>
      <c r="DSS36" s="70"/>
      <c r="DST36" s="70"/>
      <c r="DSU36" s="70"/>
      <c r="DSV36" s="70"/>
      <c r="DSW36" s="70"/>
      <c r="DSX36" s="70"/>
      <c r="DSY36" s="70"/>
      <c r="DSZ36" s="70"/>
      <c r="DTA36" s="70"/>
      <c r="DTB36" s="70"/>
      <c r="DTC36" s="70"/>
      <c r="DTD36" s="70"/>
      <c r="DTE36" s="70"/>
      <c r="DTF36" s="70"/>
      <c r="DTG36" s="70"/>
      <c r="DTH36" s="70"/>
      <c r="DTI36" s="70"/>
      <c r="DTJ36" s="70"/>
      <c r="DTK36" s="70"/>
      <c r="DTL36" s="70"/>
      <c r="DTM36" s="70"/>
      <c r="DTN36" s="70"/>
      <c r="DTO36" s="70"/>
      <c r="DTP36" s="70"/>
      <c r="DTQ36" s="70"/>
      <c r="DTR36" s="70"/>
      <c r="DTS36" s="70"/>
      <c r="DTT36" s="70"/>
      <c r="DTU36" s="70"/>
      <c r="DTV36" s="70"/>
      <c r="DTW36" s="70"/>
      <c r="DTX36" s="70"/>
      <c r="DTY36" s="70"/>
      <c r="DTZ36" s="70"/>
      <c r="DUA36" s="70"/>
      <c r="DUB36" s="70"/>
      <c r="DUC36" s="70"/>
      <c r="DUD36" s="70"/>
      <c r="DUE36" s="70"/>
      <c r="DUF36" s="70"/>
      <c r="DUG36" s="70"/>
      <c r="DUH36" s="70"/>
      <c r="DUI36" s="70"/>
      <c r="DUJ36" s="70"/>
      <c r="DUK36" s="70"/>
      <c r="DUL36" s="70"/>
      <c r="DUM36" s="70"/>
      <c r="DUN36" s="70"/>
      <c r="DUO36" s="70"/>
      <c r="DUP36" s="70"/>
      <c r="DUQ36" s="70"/>
      <c r="DUR36" s="70"/>
      <c r="DUS36" s="70"/>
      <c r="DUT36" s="70"/>
      <c r="DUU36" s="70"/>
      <c r="DUV36" s="70"/>
      <c r="DUW36" s="70"/>
      <c r="DUX36" s="70"/>
      <c r="DUY36" s="70"/>
      <c r="DUZ36" s="70"/>
      <c r="DVA36" s="70"/>
      <c r="DVB36" s="70"/>
      <c r="DVC36" s="70"/>
      <c r="DVD36" s="70"/>
      <c r="DVE36" s="70"/>
      <c r="DVF36" s="70"/>
      <c r="DVG36" s="70"/>
      <c r="DVH36" s="70"/>
      <c r="DVI36" s="70"/>
      <c r="DVJ36" s="70"/>
      <c r="DVK36" s="70"/>
      <c r="DVL36" s="70"/>
      <c r="DVM36" s="70"/>
      <c r="DVN36" s="70"/>
      <c r="DVO36" s="70"/>
      <c r="DVP36" s="70"/>
      <c r="DVQ36" s="70"/>
      <c r="DVR36" s="70"/>
      <c r="DVS36" s="70"/>
      <c r="DVT36" s="70"/>
      <c r="DVU36" s="70"/>
      <c r="DVV36" s="70"/>
      <c r="DVW36" s="70"/>
      <c r="DVX36" s="70"/>
      <c r="DVY36" s="70"/>
      <c r="DVZ36" s="70"/>
      <c r="DWA36" s="70"/>
      <c r="DWB36" s="70"/>
      <c r="DWC36" s="70"/>
      <c r="DWD36" s="70"/>
      <c r="DWE36" s="70"/>
      <c r="DWF36" s="70"/>
      <c r="DWG36" s="70"/>
      <c r="DWH36" s="70"/>
      <c r="DWI36" s="70"/>
      <c r="DWJ36" s="70"/>
      <c r="DWK36" s="70"/>
      <c r="DWL36" s="70"/>
      <c r="DWM36" s="70"/>
      <c r="DWN36" s="70"/>
      <c r="DWO36" s="70"/>
      <c r="DWP36" s="70"/>
      <c r="DWQ36" s="70"/>
      <c r="DWR36" s="70"/>
      <c r="DWS36" s="70"/>
      <c r="DWT36" s="70"/>
      <c r="DWU36" s="70"/>
      <c r="DWV36" s="70"/>
      <c r="DWW36" s="70"/>
      <c r="DWX36" s="70"/>
      <c r="DWY36" s="70"/>
      <c r="DWZ36" s="70"/>
      <c r="DXA36" s="70"/>
      <c r="DXB36" s="70"/>
      <c r="DXC36" s="70"/>
      <c r="DXD36" s="70"/>
      <c r="DXE36" s="70"/>
      <c r="DXF36" s="70"/>
      <c r="DXG36" s="70"/>
      <c r="DXH36" s="70"/>
      <c r="DXI36" s="70"/>
      <c r="DXJ36" s="70"/>
      <c r="DXK36" s="70"/>
      <c r="DXL36" s="70"/>
      <c r="DXM36" s="70"/>
      <c r="DXN36" s="70"/>
      <c r="DXO36" s="70"/>
      <c r="DXP36" s="70"/>
      <c r="DXQ36" s="70"/>
      <c r="DXR36" s="70"/>
      <c r="DXS36" s="70"/>
      <c r="DXT36" s="70"/>
      <c r="DXU36" s="70"/>
      <c r="DXV36" s="70"/>
      <c r="DXW36" s="70"/>
      <c r="DXX36" s="70"/>
      <c r="DXY36" s="70"/>
      <c r="DXZ36" s="70"/>
      <c r="DYA36" s="70"/>
      <c r="DYB36" s="70"/>
      <c r="DYC36" s="70"/>
      <c r="DYD36" s="70"/>
      <c r="DYE36" s="70"/>
      <c r="DYF36" s="70"/>
      <c r="DYG36" s="70"/>
      <c r="DYH36" s="70"/>
      <c r="DYI36" s="70"/>
      <c r="DYJ36" s="70"/>
      <c r="DYK36" s="70"/>
      <c r="DYL36" s="70"/>
      <c r="DYM36" s="70"/>
      <c r="DYN36" s="70"/>
      <c r="DYO36" s="70"/>
      <c r="DYP36" s="70"/>
      <c r="DYQ36" s="70"/>
      <c r="DYR36" s="70"/>
      <c r="DYS36" s="70"/>
      <c r="DYT36" s="70"/>
      <c r="DYU36" s="70"/>
      <c r="DYV36" s="70"/>
      <c r="DYW36" s="70"/>
      <c r="DYX36" s="70"/>
      <c r="DYY36" s="70"/>
      <c r="DYZ36" s="70"/>
      <c r="DZA36" s="70"/>
      <c r="DZB36" s="70"/>
      <c r="DZC36" s="70"/>
      <c r="DZD36" s="70"/>
      <c r="DZE36" s="70"/>
      <c r="DZF36" s="70"/>
      <c r="DZG36" s="70"/>
      <c r="DZH36" s="70"/>
      <c r="DZI36" s="70"/>
      <c r="DZJ36" s="70"/>
      <c r="DZK36" s="70"/>
      <c r="DZL36" s="70"/>
      <c r="DZM36" s="70"/>
      <c r="DZN36" s="70"/>
      <c r="DZO36" s="70"/>
      <c r="DZP36" s="70"/>
      <c r="DZQ36" s="70"/>
      <c r="DZR36" s="70"/>
      <c r="DZS36" s="70"/>
      <c r="DZT36" s="70"/>
      <c r="DZU36" s="70"/>
      <c r="DZV36" s="70"/>
      <c r="DZW36" s="70"/>
      <c r="DZX36" s="70"/>
      <c r="DZY36" s="70"/>
      <c r="DZZ36" s="70"/>
      <c r="EAA36" s="70"/>
      <c r="EAB36" s="70"/>
      <c r="EAC36" s="70"/>
      <c r="EAD36" s="70"/>
      <c r="EAE36" s="70"/>
      <c r="EAF36" s="70"/>
      <c r="EAG36" s="70"/>
      <c r="EAH36" s="70"/>
      <c r="EAI36" s="70"/>
      <c r="EAJ36" s="70"/>
      <c r="EAK36" s="70"/>
      <c r="EAL36" s="70"/>
      <c r="EAM36" s="70"/>
      <c r="EAN36" s="70"/>
      <c r="EAO36" s="70"/>
      <c r="EAP36" s="70"/>
      <c r="EAQ36" s="70"/>
      <c r="EAR36" s="70"/>
      <c r="EAS36" s="70"/>
      <c r="EAT36" s="70"/>
      <c r="EAU36" s="70"/>
      <c r="EAV36" s="70"/>
      <c r="EAW36" s="70"/>
      <c r="EAX36" s="70"/>
      <c r="EAY36" s="70"/>
      <c r="EAZ36" s="70"/>
      <c r="EBA36" s="70"/>
      <c r="EBB36" s="70"/>
      <c r="EBC36" s="70"/>
      <c r="EBD36" s="70"/>
      <c r="EBE36" s="70"/>
      <c r="EBF36" s="70"/>
      <c r="EBG36" s="70"/>
      <c r="EBH36" s="70"/>
      <c r="EBI36" s="70"/>
      <c r="EBJ36" s="70"/>
      <c r="EBK36" s="70"/>
      <c r="EBL36" s="70"/>
      <c r="EBM36" s="70"/>
      <c r="EBN36" s="70"/>
      <c r="EBO36" s="70"/>
      <c r="EBP36" s="70"/>
      <c r="EBQ36" s="70"/>
      <c r="EBR36" s="70"/>
      <c r="EBS36" s="70"/>
      <c r="EBT36" s="70"/>
      <c r="EBU36" s="70"/>
      <c r="EBV36" s="70"/>
      <c r="EBW36" s="70"/>
      <c r="EBX36" s="70"/>
      <c r="EBY36" s="70"/>
      <c r="EBZ36" s="70"/>
      <c r="ECA36" s="70"/>
      <c r="ECB36" s="70"/>
      <c r="ECC36" s="70"/>
      <c r="ECD36" s="70"/>
      <c r="ECE36" s="70"/>
      <c r="ECF36" s="70"/>
      <c r="ECG36" s="70"/>
      <c r="ECH36" s="70"/>
      <c r="ECI36" s="70"/>
      <c r="ECJ36" s="70"/>
      <c r="ECK36" s="70"/>
      <c r="ECL36" s="70"/>
      <c r="ECM36" s="70"/>
      <c r="ECN36" s="70"/>
      <c r="ECO36" s="70"/>
      <c r="ECP36" s="70"/>
      <c r="ECQ36" s="70"/>
      <c r="ECR36" s="70"/>
      <c r="ECS36" s="70"/>
      <c r="ECT36" s="70"/>
      <c r="ECU36" s="70"/>
      <c r="ECV36" s="70"/>
      <c r="ECW36" s="70"/>
      <c r="ECX36" s="70"/>
      <c r="ECY36" s="70"/>
      <c r="ECZ36" s="70"/>
      <c r="EDA36" s="70"/>
      <c r="EDB36" s="70"/>
      <c r="EDC36" s="70"/>
      <c r="EDD36" s="70"/>
      <c r="EDE36" s="70"/>
      <c r="EDF36" s="70"/>
      <c r="EDG36" s="70"/>
      <c r="EDH36" s="70"/>
      <c r="EDI36" s="70"/>
      <c r="EDJ36" s="70"/>
      <c r="EDK36" s="70"/>
      <c r="EDL36" s="70"/>
      <c r="EDM36" s="70"/>
      <c r="EDN36" s="70"/>
      <c r="EDO36" s="70"/>
      <c r="EDP36" s="70"/>
      <c r="EDQ36" s="70"/>
      <c r="EDR36" s="70"/>
      <c r="EDS36" s="70"/>
      <c r="EDT36" s="70"/>
      <c r="EDU36" s="70"/>
      <c r="EDV36" s="70"/>
      <c r="EDW36" s="70"/>
      <c r="EDX36" s="70"/>
      <c r="EDY36" s="70"/>
      <c r="EDZ36" s="70"/>
      <c r="EEA36" s="70"/>
      <c r="EEB36" s="70"/>
      <c r="EEC36" s="70"/>
      <c r="EED36" s="70"/>
      <c r="EEE36" s="70"/>
      <c r="EEF36" s="70"/>
      <c r="EEG36" s="70"/>
      <c r="EEH36" s="70"/>
      <c r="EEI36" s="70"/>
      <c r="EEJ36" s="70"/>
      <c r="EEK36" s="70"/>
      <c r="EEL36" s="70"/>
      <c r="EEM36" s="70"/>
      <c r="EEN36" s="70"/>
      <c r="EEO36" s="70"/>
      <c r="EEP36" s="70"/>
      <c r="EEQ36" s="70"/>
      <c r="EER36" s="70"/>
      <c r="EES36" s="70"/>
      <c r="EET36" s="70"/>
      <c r="EEU36" s="70"/>
      <c r="EEV36" s="70"/>
      <c r="EEW36" s="70"/>
      <c r="EEX36" s="70"/>
      <c r="EEY36" s="70"/>
      <c r="EEZ36" s="70"/>
      <c r="EFA36" s="70"/>
      <c r="EFB36" s="70"/>
      <c r="EFC36" s="70"/>
      <c r="EFD36" s="70"/>
      <c r="EFE36" s="70"/>
      <c r="EFF36" s="70"/>
      <c r="EFG36" s="70"/>
      <c r="EFH36" s="70"/>
      <c r="EFI36" s="70"/>
      <c r="EFJ36" s="70"/>
      <c r="EFK36" s="70"/>
      <c r="EFL36" s="70"/>
      <c r="EFM36" s="70"/>
      <c r="EFN36" s="70"/>
      <c r="EFO36" s="70"/>
      <c r="EFP36" s="70"/>
      <c r="EFQ36" s="70"/>
      <c r="EFR36" s="70"/>
      <c r="EFS36" s="70"/>
      <c r="EFT36" s="70"/>
      <c r="EFU36" s="70"/>
      <c r="EFV36" s="70"/>
      <c r="EFW36" s="70"/>
      <c r="EFX36" s="70"/>
      <c r="EFY36" s="70"/>
      <c r="EFZ36" s="70"/>
      <c r="EGA36" s="70"/>
      <c r="EGB36" s="70"/>
      <c r="EGC36" s="70"/>
      <c r="EGD36" s="70"/>
      <c r="EGE36" s="70"/>
      <c r="EGF36" s="70"/>
      <c r="EGG36" s="70"/>
      <c r="EGH36" s="70"/>
      <c r="EGI36" s="70"/>
      <c r="EGJ36" s="70"/>
      <c r="EGK36" s="70"/>
      <c r="EGL36" s="70"/>
      <c r="EGM36" s="70"/>
      <c r="EGN36" s="70"/>
      <c r="EGO36" s="70"/>
      <c r="EGP36" s="70"/>
      <c r="EGQ36" s="70"/>
      <c r="EGR36" s="70"/>
      <c r="EGS36" s="70"/>
      <c r="EGT36" s="70"/>
      <c r="EGU36" s="70"/>
      <c r="EGV36" s="70"/>
      <c r="EGW36" s="70"/>
      <c r="EGX36" s="70"/>
      <c r="EGY36" s="70"/>
      <c r="EGZ36" s="70"/>
      <c r="EHA36" s="70"/>
      <c r="EHB36" s="70"/>
      <c r="EHC36" s="70"/>
      <c r="EHD36" s="70"/>
      <c r="EHE36" s="70"/>
      <c r="EHF36" s="70"/>
      <c r="EHG36" s="70"/>
      <c r="EHH36" s="70"/>
      <c r="EHI36" s="70"/>
      <c r="EHJ36" s="70"/>
      <c r="EHK36" s="70"/>
      <c r="EHL36" s="70"/>
      <c r="EHM36" s="70"/>
      <c r="EHN36" s="70"/>
      <c r="EHO36" s="70"/>
      <c r="EHP36" s="70"/>
      <c r="EHQ36" s="70"/>
      <c r="EHR36" s="70"/>
      <c r="EHS36" s="70"/>
      <c r="EHT36" s="70"/>
      <c r="EHU36" s="70"/>
      <c r="EHV36" s="70"/>
      <c r="EHW36" s="70"/>
      <c r="EHX36" s="70"/>
      <c r="EHY36" s="70"/>
      <c r="EHZ36" s="70"/>
      <c r="EIA36" s="70"/>
      <c r="EIB36" s="70"/>
      <c r="EIC36" s="70"/>
      <c r="EID36" s="70"/>
      <c r="EIE36" s="70"/>
      <c r="EIF36" s="70"/>
      <c r="EIG36" s="70"/>
      <c r="EIH36" s="70"/>
      <c r="EII36" s="70"/>
      <c r="EIJ36" s="70"/>
      <c r="EIK36" s="70"/>
      <c r="EIL36" s="70"/>
      <c r="EIM36" s="70"/>
      <c r="EIN36" s="70"/>
      <c r="EIO36" s="70"/>
      <c r="EIP36" s="70"/>
      <c r="EIQ36" s="70"/>
      <c r="EIR36" s="70"/>
      <c r="EIS36" s="70"/>
      <c r="EIT36" s="70"/>
      <c r="EIU36" s="70"/>
      <c r="EIV36" s="70"/>
      <c r="EIW36" s="70"/>
      <c r="EIX36" s="70"/>
      <c r="EIY36" s="70"/>
      <c r="EIZ36" s="70"/>
      <c r="EJA36" s="70"/>
      <c r="EJB36" s="70"/>
      <c r="EJC36" s="70"/>
      <c r="EJD36" s="70"/>
      <c r="EJE36" s="70"/>
      <c r="EJF36" s="70"/>
      <c r="EJG36" s="70"/>
      <c r="EJH36" s="70"/>
      <c r="EJI36" s="70"/>
      <c r="EJJ36" s="70"/>
      <c r="EJK36" s="70"/>
      <c r="EJL36" s="70"/>
      <c r="EJM36" s="70"/>
      <c r="EJN36" s="70"/>
      <c r="EJO36" s="70"/>
      <c r="EJP36" s="70"/>
      <c r="EJQ36" s="70"/>
      <c r="EJR36" s="70"/>
      <c r="EJS36" s="70"/>
      <c r="EJT36" s="70"/>
      <c r="EJU36" s="70"/>
      <c r="EJV36" s="70"/>
      <c r="EJW36" s="70"/>
      <c r="EJX36" s="70"/>
      <c r="EJY36" s="70"/>
      <c r="EJZ36" s="70"/>
      <c r="EKA36" s="70"/>
      <c r="EKB36" s="70"/>
      <c r="EKC36" s="70"/>
      <c r="EKD36" s="70"/>
      <c r="EKE36" s="70"/>
      <c r="EKF36" s="70"/>
      <c r="EKG36" s="70"/>
      <c r="EKH36" s="70"/>
      <c r="EKI36" s="70"/>
      <c r="EKJ36" s="70"/>
      <c r="EKK36" s="70"/>
      <c r="EKL36" s="70"/>
      <c r="EKM36" s="70"/>
      <c r="EKN36" s="70"/>
      <c r="EKO36" s="70"/>
      <c r="EKP36" s="70"/>
      <c r="EKQ36" s="70"/>
      <c r="EKR36" s="70"/>
      <c r="EKS36" s="70"/>
      <c r="EKT36" s="70"/>
      <c r="EKU36" s="70"/>
      <c r="EKV36" s="70"/>
      <c r="EKW36" s="70"/>
      <c r="EKX36" s="70"/>
      <c r="EKY36" s="70"/>
      <c r="EKZ36" s="70"/>
      <c r="ELA36" s="70"/>
      <c r="ELB36" s="70"/>
      <c r="ELC36" s="70"/>
      <c r="ELD36" s="70"/>
      <c r="ELE36" s="70"/>
      <c r="ELF36" s="70"/>
      <c r="ELG36" s="70"/>
      <c r="ELH36" s="70"/>
      <c r="ELI36" s="70"/>
      <c r="ELJ36" s="70"/>
      <c r="ELK36" s="70"/>
      <c r="ELL36" s="70"/>
      <c r="ELM36" s="70"/>
      <c r="ELN36" s="70"/>
      <c r="ELO36" s="70"/>
      <c r="ELP36" s="70"/>
      <c r="ELQ36" s="70"/>
      <c r="ELR36" s="70"/>
      <c r="ELS36" s="70"/>
      <c r="ELT36" s="70"/>
      <c r="ELU36" s="70"/>
      <c r="ELV36" s="70"/>
      <c r="ELW36" s="70"/>
      <c r="ELX36" s="70"/>
      <c r="ELY36" s="70"/>
      <c r="ELZ36" s="70"/>
      <c r="EMA36" s="70"/>
      <c r="EMB36" s="70"/>
      <c r="EMC36" s="70"/>
      <c r="EMD36" s="70"/>
      <c r="EME36" s="70"/>
      <c r="EMF36" s="70"/>
      <c r="EMG36" s="70"/>
      <c r="EMH36" s="70"/>
      <c r="EMI36" s="70"/>
      <c r="EMJ36" s="70"/>
      <c r="EMK36" s="70"/>
      <c r="EML36" s="70"/>
      <c r="EMM36" s="70"/>
      <c r="EMN36" s="70"/>
      <c r="EMO36" s="70"/>
      <c r="EMP36" s="70"/>
      <c r="EMQ36" s="70"/>
      <c r="EMR36" s="70"/>
      <c r="EMS36" s="70"/>
      <c r="EMT36" s="70"/>
      <c r="EMU36" s="70"/>
      <c r="EMV36" s="70"/>
      <c r="EMW36" s="70"/>
      <c r="EMX36" s="70"/>
      <c r="EMY36" s="70"/>
      <c r="EMZ36" s="70"/>
      <c r="ENA36" s="70"/>
      <c r="ENB36" s="70"/>
      <c r="ENC36" s="70"/>
      <c r="END36" s="70"/>
      <c r="ENE36" s="70"/>
      <c r="ENF36" s="70"/>
      <c r="ENG36" s="70"/>
      <c r="ENH36" s="70"/>
      <c r="ENI36" s="70"/>
      <c r="ENJ36" s="70"/>
      <c r="ENK36" s="70"/>
      <c r="ENL36" s="70"/>
      <c r="ENM36" s="70"/>
      <c r="ENN36" s="70"/>
      <c r="ENO36" s="70"/>
      <c r="ENP36" s="70"/>
      <c r="ENQ36" s="70"/>
      <c r="ENR36" s="70"/>
      <c r="ENS36" s="70"/>
      <c r="ENT36" s="70"/>
      <c r="ENU36" s="70"/>
      <c r="ENV36" s="70"/>
      <c r="ENW36" s="70"/>
      <c r="ENX36" s="70"/>
      <c r="ENY36" s="70"/>
      <c r="ENZ36" s="70"/>
      <c r="EOA36" s="70"/>
      <c r="EOB36" s="70"/>
      <c r="EOC36" s="70"/>
      <c r="EOD36" s="70"/>
      <c r="EOE36" s="70"/>
      <c r="EOF36" s="70"/>
      <c r="EOG36" s="70"/>
      <c r="EOH36" s="70"/>
      <c r="EOI36" s="70"/>
      <c r="EOJ36" s="70"/>
      <c r="EOK36" s="70"/>
      <c r="EOL36" s="70"/>
      <c r="EOM36" s="70"/>
      <c r="EON36" s="70"/>
      <c r="EOO36" s="70"/>
      <c r="EOP36" s="70"/>
      <c r="EOQ36" s="70"/>
      <c r="EOR36" s="70"/>
      <c r="EOS36" s="70"/>
      <c r="EOT36" s="70"/>
      <c r="EOU36" s="70"/>
      <c r="EOV36" s="70"/>
      <c r="EOW36" s="70"/>
      <c r="EOX36" s="70"/>
      <c r="EOY36" s="70"/>
      <c r="EOZ36" s="70"/>
      <c r="EPA36" s="70"/>
      <c r="EPB36" s="70"/>
      <c r="EPC36" s="70"/>
      <c r="EPD36" s="70"/>
      <c r="EPE36" s="70"/>
      <c r="EPF36" s="70"/>
      <c r="EPG36" s="70"/>
      <c r="EPH36" s="70"/>
      <c r="EPI36" s="70"/>
      <c r="EPJ36" s="70"/>
      <c r="EPK36" s="70"/>
      <c r="EPL36" s="70"/>
      <c r="EPM36" s="70"/>
      <c r="EPN36" s="70"/>
      <c r="EPO36" s="70"/>
      <c r="EPP36" s="70"/>
      <c r="EPQ36" s="70"/>
      <c r="EPR36" s="70"/>
      <c r="EPS36" s="70"/>
      <c r="EPT36" s="70"/>
      <c r="EPU36" s="70"/>
      <c r="EPV36" s="70"/>
      <c r="EPW36" s="70"/>
      <c r="EPX36" s="70"/>
      <c r="EPY36" s="70"/>
      <c r="EPZ36" s="70"/>
      <c r="EQA36" s="70"/>
      <c r="EQB36" s="70"/>
      <c r="EQC36" s="70"/>
      <c r="EQD36" s="70"/>
      <c r="EQE36" s="70"/>
      <c r="EQF36" s="70"/>
      <c r="EQG36" s="70"/>
      <c r="EQH36" s="70"/>
      <c r="EQI36" s="70"/>
      <c r="EQJ36" s="70"/>
      <c r="EQK36" s="70"/>
      <c r="EQL36" s="70"/>
      <c r="EQM36" s="70"/>
      <c r="EQN36" s="70"/>
      <c r="EQO36" s="70"/>
      <c r="EQP36" s="70"/>
      <c r="EQQ36" s="70"/>
      <c r="EQR36" s="70"/>
      <c r="EQS36" s="70"/>
      <c r="EQT36" s="70"/>
      <c r="EQU36" s="70"/>
      <c r="EQV36" s="70"/>
      <c r="EQW36" s="70"/>
      <c r="EQX36" s="70"/>
      <c r="EQY36" s="70"/>
      <c r="EQZ36" s="70"/>
      <c r="ERA36" s="70"/>
      <c r="ERB36" s="70"/>
      <c r="ERC36" s="70"/>
      <c r="ERD36" s="70"/>
      <c r="ERE36" s="70"/>
      <c r="ERF36" s="70"/>
      <c r="ERG36" s="70"/>
      <c r="ERH36" s="70"/>
      <c r="ERI36" s="70"/>
      <c r="ERJ36" s="70"/>
      <c r="ERK36" s="70"/>
      <c r="ERL36" s="70"/>
      <c r="ERM36" s="70"/>
      <c r="ERN36" s="70"/>
      <c r="ERO36" s="70"/>
      <c r="ERP36" s="70"/>
      <c r="ERQ36" s="70"/>
      <c r="ERR36" s="70"/>
      <c r="ERS36" s="70"/>
      <c r="ERT36" s="70"/>
      <c r="ERU36" s="70"/>
      <c r="ERV36" s="70"/>
      <c r="ERW36" s="70"/>
      <c r="ERX36" s="70"/>
      <c r="ERY36" s="70"/>
      <c r="ERZ36" s="70"/>
      <c r="ESA36" s="70"/>
      <c r="ESB36" s="70"/>
      <c r="ESC36" s="70"/>
      <c r="ESD36" s="70"/>
      <c r="ESE36" s="70"/>
      <c r="ESF36" s="70"/>
      <c r="ESG36" s="70"/>
      <c r="ESH36" s="70"/>
      <c r="ESI36" s="70"/>
      <c r="ESJ36" s="70"/>
      <c r="ESK36" s="70"/>
      <c r="ESL36" s="70"/>
      <c r="ESM36" s="70"/>
      <c r="ESN36" s="70"/>
      <c r="ESO36" s="70"/>
      <c r="ESP36" s="70"/>
      <c r="ESQ36" s="70"/>
      <c r="ESR36" s="70"/>
      <c r="ESS36" s="70"/>
      <c r="EST36" s="70"/>
      <c r="ESU36" s="70"/>
      <c r="ESV36" s="70"/>
      <c r="ESW36" s="70"/>
      <c r="ESX36" s="70"/>
      <c r="ESY36" s="70"/>
      <c r="ESZ36" s="70"/>
      <c r="ETA36" s="70"/>
      <c r="ETB36" s="70"/>
      <c r="ETC36" s="70"/>
      <c r="ETD36" s="70"/>
      <c r="ETE36" s="70"/>
      <c r="ETF36" s="70"/>
      <c r="ETG36" s="70"/>
      <c r="ETH36" s="70"/>
      <c r="ETI36" s="70"/>
      <c r="ETJ36" s="70"/>
      <c r="ETK36" s="70"/>
      <c r="ETL36" s="70"/>
      <c r="ETM36" s="70"/>
      <c r="ETN36" s="70"/>
      <c r="ETO36" s="70"/>
      <c r="ETP36" s="70"/>
      <c r="ETQ36" s="70"/>
      <c r="ETR36" s="70"/>
      <c r="ETS36" s="70"/>
      <c r="ETT36" s="70"/>
      <c r="ETU36" s="70"/>
      <c r="ETV36" s="70"/>
      <c r="ETW36" s="70"/>
      <c r="ETX36" s="70"/>
      <c r="ETY36" s="70"/>
      <c r="ETZ36" s="70"/>
      <c r="EUA36" s="70"/>
      <c r="EUB36" s="70"/>
      <c r="EUC36" s="70"/>
      <c r="EUD36" s="70"/>
      <c r="EUE36" s="70"/>
      <c r="EUF36" s="70"/>
      <c r="EUG36" s="70"/>
      <c r="EUH36" s="70"/>
      <c r="EUI36" s="70"/>
      <c r="EUJ36" s="70"/>
      <c r="EUK36" s="70"/>
      <c r="EUL36" s="70"/>
      <c r="EUM36" s="70"/>
      <c r="EUN36" s="70"/>
      <c r="EUO36" s="70"/>
      <c r="EUP36" s="70"/>
      <c r="EUQ36" s="70"/>
      <c r="EUR36" s="70"/>
      <c r="EUS36" s="70"/>
      <c r="EUT36" s="70"/>
      <c r="EUU36" s="70"/>
      <c r="EUV36" s="70"/>
      <c r="EUW36" s="70"/>
      <c r="EUX36" s="70"/>
      <c r="EUY36" s="70"/>
      <c r="EUZ36" s="70"/>
      <c r="EVA36" s="70"/>
      <c r="EVB36" s="70"/>
      <c r="EVC36" s="70"/>
      <c r="EVD36" s="70"/>
      <c r="EVE36" s="70"/>
      <c r="EVF36" s="70"/>
      <c r="EVG36" s="70"/>
      <c r="EVH36" s="70"/>
      <c r="EVI36" s="70"/>
      <c r="EVJ36" s="70"/>
      <c r="EVK36" s="70"/>
      <c r="EVL36" s="70"/>
      <c r="EVM36" s="70"/>
      <c r="EVN36" s="70"/>
      <c r="EVO36" s="70"/>
      <c r="EVP36" s="70"/>
      <c r="EVQ36" s="70"/>
      <c r="EVR36" s="70"/>
      <c r="EVS36" s="70"/>
      <c r="EVT36" s="70"/>
      <c r="EVU36" s="70"/>
      <c r="EVV36" s="70"/>
      <c r="EVW36" s="70"/>
      <c r="EVX36" s="70"/>
      <c r="EVY36" s="70"/>
      <c r="EVZ36" s="70"/>
      <c r="EWA36" s="70"/>
      <c r="EWB36" s="70"/>
      <c r="EWC36" s="70"/>
      <c r="EWD36" s="70"/>
      <c r="EWE36" s="70"/>
      <c r="EWF36" s="70"/>
      <c r="EWG36" s="70"/>
      <c r="EWH36" s="70"/>
      <c r="EWI36" s="70"/>
      <c r="EWJ36" s="70"/>
      <c r="EWK36" s="70"/>
      <c r="EWL36" s="70"/>
      <c r="EWM36" s="70"/>
      <c r="EWN36" s="70"/>
      <c r="EWO36" s="70"/>
      <c r="EWP36" s="70"/>
      <c r="EWQ36" s="70"/>
      <c r="EWR36" s="70"/>
      <c r="EWS36" s="70"/>
      <c r="EWT36" s="70"/>
      <c r="EWU36" s="70"/>
      <c r="EWV36" s="70"/>
      <c r="EWW36" s="70"/>
      <c r="EWX36" s="70"/>
      <c r="EWY36" s="70"/>
      <c r="EWZ36" s="70"/>
      <c r="EXA36" s="70"/>
      <c r="EXB36" s="70"/>
      <c r="EXC36" s="70"/>
      <c r="EXD36" s="70"/>
      <c r="EXE36" s="70"/>
      <c r="EXF36" s="70"/>
      <c r="EXG36" s="70"/>
      <c r="EXH36" s="70"/>
      <c r="EXI36" s="70"/>
      <c r="EXJ36" s="70"/>
      <c r="EXK36" s="70"/>
      <c r="EXL36" s="70"/>
      <c r="EXM36" s="70"/>
      <c r="EXN36" s="70"/>
      <c r="EXO36" s="70"/>
      <c r="EXP36" s="70"/>
      <c r="EXQ36" s="70"/>
      <c r="EXR36" s="70"/>
      <c r="EXS36" s="70"/>
      <c r="EXT36" s="70"/>
      <c r="EXU36" s="70"/>
      <c r="EXV36" s="70"/>
      <c r="EXW36" s="70"/>
      <c r="EXX36" s="70"/>
      <c r="EXY36" s="70"/>
      <c r="EXZ36" s="70"/>
      <c r="EYA36" s="70"/>
      <c r="EYB36" s="70"/>
      <c r="EYC36" s="70"/>
      <c r="EYD36" s="70"/>
      <c r="EYE36" s="70"/>
      <c r="EYF36" s="70"/>
      <c r="EYG36" s="70"/>
      <c r="EYH36" s="70"/>
      <c r="EYI36" s="70"/>
      <c r="EYJ36" s="70"/>
      <c r="EYK36" s="70"/>
      <c r="EYL36" s="70"/>
      <c r="EYM36" s="70"/>
      <c r="EYN36" s="70"/>
      <c r="EYO36" s="70"/>
      <c r="EYP36" s="70"/>
      <c r="EYQ36" s="70"/>
      <c r="EYR36" s="70"/>
      <c r="EYS36" s="70"/>
      <c r="EYT36" s="70"/>
      <c r="EYU36" s="70"/>
      <c r="EYV36" s="70"/>
      <c r="EYW36" s="70"/>
      <c r="EYX36" s="70"/>
      <c r="EYY36" s="70"/>
      <c r="EYZ36" s="70"/>
      <c r="EZA36" s="70"/>
      <c r="EZB36" s="70"/>
      <c r="EZC36" s="70"/>
      <c r="EZD36" s="70"/>
      <c r="EZE36" s="70"/>
      <c r="EZF36" s="70"/>
      <c r="EZG36" s="70"/>
      <c r="EZH36" s="70"/>
      <c r="EZI36" s="70"/>
      <c r="EZJ36" s="70"/>
      <c r="EZK36" s="70"/>
      <c r="EZL36" s="70"/>
      <c r="EZM36" s="70"/>
      <c r="EZN36" s="70"/>
      <c r="EZO36" s="70"/>
      <c r="EZP36" s="70"/>
      <c r="EZQ36" s="70"/>
      <c r="EZR36" s="70"/>
      <c r="EZS36" s="70"/>
      <c r="EZT36" s="70"/>
      <c r="EZU36" s="70"/>
      <c r="EZV36" s="70"/>
      <c r="EZW36" s="70"/>
      <c r="EZX36" s="70"/>
      <c r="EZY36" s="70"/>
      <c r="EZZ36" s="70"/>
      <c r="FAA36" s="70"/>
      <c r="FAB36" s="70"/>
      <c r="FAC36" s="70"/>
      <c r="FAD36" s="70"/>
      <c r="FAE36" s="70"/>
      <c r="FAF36" s="70"/>
      <c r="FAG36" s="70"/>
      <c r="FAH36" s="70"/>
      <c r="FAI36" s="70"/>
      <c r="FAJ36" s="70"/>
      <c r="FAK36" s="70"/>
      <c r="FAL36" s="70"/>
      <c r="FAM36" s="70"/>
      <c r="FAN36" s="70"/>
      <c r="FAO36" s="70"/>
      <c r="FAP36" s="70"/>
      <c r="FAQ36" s="70"/>
      <c r="FAR36" s="70"/>
      <c r="FAS36" s="70"/>
      <c r="FAT36" s="70"/>
      <c r="FAU36" s="70"/>
      <c r="FAV36" s="70"/>
      <c r="FAW36" s="70"/>
      <c r="FAX36" s="70"/>
      <c r="FAY36" s="70"/>
      <c r="FAZ36" s="70"/>
      <c r="FBA36" s="70"/>
      <c r="FBB36" s="70"/>
      <c r="FBC36" s="70"/>
      <c r="FBD36" s="70"/>
      <c r="FBE36" s="70"/>
      <c r="FBF36" s="70"/>
      <c r="FBG36" s="70"/>
      <c r="FBH36" s="70"/>
      <c r="FBI36" s="70"/>
      <c r="FBJ36" s="70"/>
      <c r="FBK36" s="70"/>
      <c r="FBL36" s="70"/>
      <c r="FBM36" s="70"/>
      <c r="FBN36" s="70"/>
      <c r="FBO36" s="70"/>
      <c r="FBP36" s="70"/>
      <c r="FBQ36" s="70"/>
      <c r="FBR36" s="70"/>
      <c r="FBS36" s="70"/>
      <c r="FBT36" s="70"/>
      <c r="FBU36" s="70"/>
      <c r="FBV36" s="70"/>
      <c r="FBW36" s="70"/>
      <c r="FBX36" s="70"/>
      <c r="FBY36" s="70"/>
      <c r="FBZ36" s="70"/>
      <c r="FCA36" s="70"/>
      <c r="FCB36" s="70"/>
      <c r="FCC36" s="70"/>
      <c r="FCD36" s="70"/>
      <c r="FCE36" s="70"/>
      <c r="FCF36" s="70"/>
      <c r="FCG36" s="70"/>
      <c r="FCH36" s="70"/>
      <c r="FCI36" s="70"/>
      <c r="FCJ36" s="70"/>
      <c r="FCK36" s="70"/>
      <c r="FCL36" s="70"/>
      <c r="FCM36" s="70"/>
      <c r="FCN36" s="70"/>
      <c r="FCO36" s="70"/>
      <c r="FCP36" s="70"/>
      <c r="FCQ36" s="70"/>
      <c r="FCR36" s="70"/>
      <c r="FCS36" s="70"/>
      <c r="FCT36" s="70"/>
      <c r="FCU36" s="70"/>
      <c r="FCV36" s="70"/>
      <c r="FCW36" s="70"/>
      <c r="FCX36" s="70"/>
      <c r="FCY36" s="70"/>
      <c r="FCZ36" s="70"/>
      <c r="FDA36" s="70"/>
      <c r="FDB36" s="70"/>
      <c r="FDC36" s="70"/>
      <c r="FDD36" s="70"/>
      <c r="FDE36" s="70"/>
      <c r="FDF36" s="70"/>
      <c r="FDG36" s="70"/>
      <c r="FDH36" s="70"/>
      <c r="FDI36" s="70"/>
      <c r="FDJ36" s="70"/>
      <c r="FDK36" s="70"/>
      <c r="FDL36" s="70"/>
      <c r="FDM36" s="70"/>
      <c r="FDN36" s="70"/>
      <c r="FDO36" s="70"/>
      <c r="FDP36" s="70"/>
      <c r="FDQ36" s="70"/>
      <c r="FDR36" s="70"/>
      <c r="FDS36" s="70"/>
      <c r="FDT36" s="70"/>
      <c r="FDU36" s="70"/>
      <c r="FDV36" s="70"/>
      <c r="FDW36" s="70"/>
      <c r="FDX36" s="70"/>
      <c r="FDY36" s="70"/>
      <c r="FDZ36" s="70"/>
      <c r="FEA36" s="70"/>
      <c r="FEB36" s="70"/>
      <c r="FEC36" s="70"/>
      <c r="FED36" s="70"/>
      <c r="FEE36" s="70"/>
      <c r="FEF36" s="70"/>
      <c r="FEG36" s="70"/>
      <c r="FEH36" s="70"/>
      <c r="FEI36" s="70"/>
      <c r="FEJ36" s="70"/>
      <c r="FEK36" s="70"/>
      <c r="FEL36" s="70"/>
      <c r="FEM36" s="70"/>
      <c r="FEN36" s="70"/>
      <c r="FEO36" s="70"/>
      <c r="FEP36" s="70"/>
      <c r="FEQ36" s="70"/>
      <c r="FER36" s="70"/>
      <c r="FES36" s="70"/>
      <c r="FET36" s="70"/>
      <c r="FEU36" s="70"/>
      <c r="FEV36" s="70"/>
      <c r="FEW36" s="70"/>
      <c r="FEX36" s="70"/>
      <c r="FEY36" s="70"/>
      <c r="FEZ36" s="70"/>
      <c r="FFA36" s="70"/>
      <c r="FFB36" s="70"/>
      <c r="FFC36" s="70"/>
      <c r="FFD36" s="70"/>
      <c r="FFE36" s="70"/>
      <c r="FFF36" s="70"/>
      <c r="FFG36" s="70"/>
      <c r="FFH36" s="70"/>
      <c r="FFI36" s="70"/>
      <c r="FFJ36" s="70"/>
      <c r="FFK36" s="70"/>
      <c r="FFL36" s="70"/>
      <c r="FFM36" s="70"/>
      <c r="FFN36" s="70"/>
      <c r="FFO36" s="70"/>
      <c r="FFP36" s="70"/>
      <c r="FFQ36" s="70"/>
      <c r="FFR36" s="70"/>
      <c r="FFS36" s="70"/>
      <c r="FFT36" s="70"/>
      <c r="FFU36" s="70"/>
      <c r="FFV36" s="70"/>
      <c r="FFW36" s="70"/>
      <c r="FFX36" s="70"/>
      <c r="FFY36" s="70"/>
      <c r="FFZ36" s="70"/>
      <c r="FGA36" s="70"/>
      <c r="FGB36" s="70"/>
      <c r="FGC36" s="70"/>
      <c r="FGD36" s="70"/>
      <c r="FGE36" s="70"/>
      <c r="FGF36" s="70"/>
      <c r="FGG36" s="70"/>
      <c r="FGH36" s="70"/>
      <c r="FGI36" s="70"/>
      <c r="FGJ36" s="70"/>
      <c r="FGK36" s="70"/>
      <c r="FGL36" s="70"/>
      <c r="FGM36" s="70"/>
      <c r="FGN36" s="70"/>
      <c r="FGO36" s="70"/>
      <c r="FGP36" s="70"/>
      <c r="FGQ36" s="70"/>
      <c r="FGR36" s="70"/>
      <c r="FGS36" s="70"/>
      <c r="FGT36" s="70"/>
      <c r="FGU36" s="70"/>
      <c r="FGV36" s="70"/>
      <c r="FGW36" s="70"/>
      <c r="FGX36" s="70"/>
      <c r="FGY36" s="70"/>
      <c r="FGZ36" s="70"/>
      <c r="FHA36" s="70"/>
      <c r="FHB36" s="70"/>
      <c r="FHC36" s="70"/>
      <c r="FHD36" s="70"/>
      <c r="FHE36" s="70"/>
      <c r="FHF36" s="70"/>
      <c r="FHG36" s="70"/>
      <c r="FHH36" s="70"/>
      <c r="FHI36" s="70"/>
      <c r="FHJ36" s="70"/>
      <c r="FHK36" s="70"/>
      <c r="FHL36" s="70"/>
      <c r="FHM36" s="70"/>
      <c r="FHN36" s="70"/>
      <c r="FHO36" s="70"/>
      <c r="FHP36" s="70"/>
      <c r="FHQ36" s="70"/>
      <c r="FHR36" s="70"/>
      <c r="FHS36" s="70"/>
      <c r="FHT36" s="70"/>
      <c r="FHU36" s="70"/>
      <c r="FHV36" s="70"/>
      <c r="FHW36" s="70"/>
      <c r="FHX36" s="70"/>
      <c r="FHY36" s="70"/>
      <c r="FHZ36" s="70"/>
      <c r="FIA36" s="70"/>
      <c r="FIB36" s="70"/>
      <c r="FIC36" s="70"/>
      <c r="FID36" s="70"/>
      <c r="FIE36" s="70"/>
      <c r="FIF36" s="70"/>
      <c r="FIG36" s="70"/>
      <c r="FIH36" s="70"/>
      <c r="FII36" s="70"/>
      <c r="FIJ36" s="70"/>
      <c r="FIK36" s="70"/>
      <c r="FIL36" s="70"/>
      <c r="FIM36" s="70"/>
      <c r="FIN36" s="70"/>
      <c r="FIO36" s="70"/>
      <c r="FIP36" s="70"/>
      <c r="FIQ36" s="70"/>
      <c r="FIR36" s="70"/>
      <c r="FIS36" s="70"/>
      <c r="FIT36" s="70"/>
      <c r="FIU36" s="70"/>
      <c r="FIV36" s="70"/>
      <c r="FIW36" s="70"/>
      <c r="FIX36" s="70"/>
      <c r="FIY36" s="70"/>
      <c r="FIZ36" s="70"/>
      <c r="FJA36" s="70"/>
      <c r="FJB36" s="70"/>
      <c r="FJC36" s="70"/>
      <c r="FJD36" s="70"/>
      <c r="FJE36" s="70"/>
      <c r="FJF36" s="70"/>
      <c r="FJG36" s="70"/>
      <c r="FJH36" s="70"/>
      <c r="FJI36" s="70"/>
      <c r="FJJ36" s="70"/>
      <c r="FJK36" s="70"/>
      <c r="FJL36" s="70"/>
      <c r="FJM36" s="70"/>
      <c r="FJN36" s="70"/>
      <c r="FJO36" s="70"/>
      <c r="FJP36" s="70"/>
      <c r="FJQ36" s="70"/>
      <c r="FJR36" s="70"/>
      <c r="FJS36" s="70"/>
      <c r="FJT36" s="70"/>
      <c r="FJU36" s="70"/>
      <c r="FJV36" s="70"/>
      <c r="FJW36" s="70"/>
      <c r="FJX36" s="70"/>
      <c r="FJY36" s="70"/>
      <c r="FJZ36" s="70"/>
      <c r="FKA36" s="70"/>
      <c r="FKB36" s="70"/>
      <c r="FKC36" s="70"/>
      <c r="FKD36" s="70"/>
      <c r="FKE36" s="70"/>
      <c r="FKF36" s="70"/>
      <c r="FKG36" s="70"/>
      <c r="FKH36" s="70"/>
      <c r="FKI36" s="70"/>
      <c r="FKJ36" s="70"/>
      <c r="FKK36" s="70"/>
      <c r="FKL36" s="70"/>
      <c r="FKM36" s="70"/>
      <c r="FKN36" s="70"/>
      <c r="FKO36" s="70"/>
      <c r="FKP36" s="70"/>
      <c r="FKQ36" s="70"/>
      <c r="FKR36" s="70"/>
      <c r="FKS36" s="70"/>
      <c r="FKT36" s="70"/>
      <c r="FKU36" s="70"/>
      <c r="FKV36" s="70"/>
      <c r="FKW36" s="70"/>
      <c r="FKX36" s="70"/>
      <c r="FKY36" s="70"/>
      <c r="FKZ36" s="70"/>
      <c r="FLA36" s="70"/>
      <c r="FLB36" s="70"/>
      <c r="FLC36" s="70"/>
      <c r="FLD36" s="70"/>
      <c r="FLE36" s="70"/>
      <c r="FLF36" s="70"/>
      <c r="FLG36" s="70"/>
      <c r="FLH36" s="70"/>
      <c r="FLI36" s="70"/>
      <c r="FLJ36" s="70"/>
      <c r="FLK36" s="70"/>
      <c r="FLL36" s="70"/>
      <c r="FLM36" s="70"/>
      <c r="FLN36" s="70"/>
      <c r="FLO36" s="70"/>
      <c r="FLP36" s="70"/>
      <c r="FLQ36" s="70"/>
      <c r="FLR36" s="70"/>
      <c r="FLS36" s="70"/>
      <c r="FLT36" s="70"/>
      <c r="FLU36" s="70"/>
      <c r="FLV36" s="70"/>
      <c r="FLW36" s="70"/>
      <c r="FLX36" s="70"/>
      <c r="FLY36" s="70"/>
      <c r="FLZ36" s="70"/>
      <c r="FMA36" s="70"/>
      <c r="FMB36" s="70"/>
      <c r="FMC36" s="70"/>
      <c r="FMD36" s="70"/>
      <c r="FME36" s="70"/>
      <c r="FMF36" s="70"/>
      <c r="FMG36" s="70"/>
      <c r="FMH36" s="70"/>
      <c r="FMI36" s="70"/>
      <c r="FMJ36" s="70"/>
      <c r="FMK36" s="70"/>
      <c r="FML36" s="70"/>
      <c r="FMM36" s="70"/>
      <c r="FMN36" s="70"/>
      <c r="FMO36" s="70"/>
      <c r="FMP36" s="70"/>
      <c r="FMQ36" s="70"/>
      <c r="FMR36" s="70"/>
      <c r="FMS36" s="70"/>
      <c r="FMT36" s="70"/>
      <c r="FMU36" s="70"/>
      <c r="FMV36" s="70"/>
      <c r="FMW36" s="70"/>
      <c r="FMX36" s="70"/>
      <c r="FMY36" s="70"/>
      <c r="FMZ36" s="70"/>
      <c r="FNA36" s="70"/>
      <c r="FNB36" s="70"/>
      <c r="FNC36" s="70"/>
      <c r="FND36" s="70"/>
      <c r="FNE36" s="70"/>
      <c r="FNF36" s="70"/>
      <c r="FNG36" s="70"/>
      <c r="FNH36" s="70"/>
      <c r="FNI36" s="70"/>
      <c r="FNJ36" s="70"/>
      <c r="FNK36" s="70"/>
      <c r="FNL36" s="70"/>
      <c r="FNM36" s="70"/>
      <c r="FNN36" s="70"/>
      <c r="FNO36" s="70"/>
      <c r="FNP36" s="70"/>
      <c r="FNQ36" s="70"/>
      <c r="FNR36" s="70"/>
      <c r="FNS36" s="70"/>
      <c r="FNT36" s="70"/>
      <c r="FNU36" s="70"/>
      <c r="FNV36" s="70"/>
      <c r="FNW36" s="70"/>
      <c r="FNX36" s="70"/>
      <c r="FNY36" s="70"/>
      <c r="FNZ36" s="70"/>
      <c r="FOA36" s="70"/>
      <c r="FOB36" s="70"/>
      <c r="FOC36" s="70"/>
      <c r="FOD36" s="70"/>
      <c r="FOE36" s="70"/>
      <c r="FOF36" s="70"/>
      <c r="FOG36" s="70"/>
      <c r="FOH36" s="70"/>
      <c r="FOI36" s="70"/>
      <c r="FOJ36" s="70"/>
      <c r="FOK36" s="70"/>
      <c r="FOL36" s="70"/>
      <c r="FOM36" s="70"/>
      <c r="FON36" s="70"/>
      <c r="FOO36" s="70"/>
      <c r="FOP36" s="70"/>
      <c r="FOQ36" s="70"/>
      <c r="FOR36" s="70"/>
      <c r="FOS36" s="70"/>
      <c r="FOT36" s="70"/>
      <c r="FOU36" s="70"/>
      <c r="FOV36" s="70"/>
      <c r="FOW36" s="70"/>
      <c r="FOX36" s="70"/>
      <c r="FOY36" s="70"/>
      <c r="FOZ36" s="70"/>
      <c r="FPA36" s="70"/>
      <c r="FPB36" s="70"/>
      <c r="FPC36" s="70"/>
      <c r="FPD36" s="70"/>
      <c r="FPE36" s="70"/>
      <c r="FPF36" s="70"/>
      <c r="FPG36" s="70"/>
      <c r="FPH36" s="70"/>
      <c r="FPI36" s="70"/>
      <c r="FPJ36" s="70"/>
      <c r="FPK36" s="70"/>
      <c r="FPL36" s="70"/>
      <c r="FPM36" s="70"/>
      <c r="FPN36" s="70"/>
      <c r="FPO36" s="70"/>
      <c r="FPP36" s="70"/>
      <c r="FPQ36" s="70"/>
      <c r="FPR36" s="70"/>
      <c r="FPS36" s="70"/>
      <c r="FPT36" s="70"/>
      <c r="FPU36" s="70"/>
      <c r="FPV36" s="70"/>
      <c r="FPW36" s="70"/>
      <c r="FPX36" s="70"/>
      <c r="FPY36" s="70"/>
      <c r="FPZ36" s="70"/>
      <c r="FQA36" s="70"/>
      <c r="FQB36" s="70"/>
      <c r="FQC36" s="70"/>
      <c r="FQD36" s="70"/>
      <c r="FQE36" s="70"/>
      <c r="FQF36" s="70"/>
      <c r="FQG36" s="70"/>
      <c r="FQH36" s="70"/>
      <c r="FQI36" s="70"/>
      <c r="FQJ36" s="70"/>
      <c r="FQK36" s="70"/>
      <c r="FQL36" s="70"/>
      <c r="FQM36" s="70"/>
      <c r="FQN36" s="70"/>
      <c r="FQO36" s="70"/>
      <c r="FQP36" s="70"/>
      <c r="FQQ36" s="70"/>
      <c r="FQR36" s="70"/>
      <c r="FQS36" s="70"/>
      <c r="FQT36" s="70"/>
      <c r="FQU36" s="70"/>
      <c r="FQV36" s="70"/>
      <c r="FQW36" s="70"/>
      <c r="FQX36" s="70"/>
      <c r="FQY36" s="70"/>
      <c r="FQZ36" s="70"/>
      <c r="FRA36" s="70"/>
      <c r="FRB36" s="70"/>
      <c r="FRC36" s="70"/>
      <c r="FRD36" s="70"/>
      <c r="FRE36" s="70"/>
      <c r="FRF36" s="70"/>
      <c r="FRG36" s="70"/>
      <c r="FRH36" s="70"/>
      <c r="FRI36" s="70"/>
      <c r="FRJ36" s="70"/>
      <c r="FRK36" s="70"/>
      <c r="FRL36" s="70"/>
      <c r="FRM36" s="70"/>
      <c r="FRN36" s="70"/>
      <c r="FRO36" s="70"/>
      <c r="FRP36" s="70"/>
      <c r="FRQ36" s="70"/>
      <c r="FRR36" s="70"/>
      <c r="FRS36" s="70"/>
      <c r="FRT36" s="70"/>
      <c r="FRU36" s="70"/>
      <c r="FRV36" s="70"/>
      <c r="FRW36" s="70"/>
      <c r="FRX36" s="70"/>
      <c r="FRY36" s="70"/>
      <c r="FRZ36" s="70"/>
      <c r="FSA36" s="70"/>
      <c r="FSB36" s="70"/>
      <c r="FSC36" s="70"/>
      <c r="FSD36" s="70"/>
      <c r="FSE36" s="70"/>
      <c r="FSF36" s="70"/>
      <c r="FSG36" s="70"/>
      <c r="FSH36" s="70"/>
      <c r="FSI36" s="70"/>
      <c r="FSJ36" s="70"/>
      <c r="FSK36" s="70"/>
      <c r="FSL36" s="70"/>
      <c r="FSM36" s="70"/>
      <c r="FSN36" s="70"/>
      <c r="FSO36" s="70"/>
      <c r="FSP36" s="70"/>
      <c r="FSQ36" s="70"/>
      <c r="FSR36" s="70"/>
      <c r="FSS36" s="70"/>
      <c r="FST36" s="70"/>
      <c r="FSU36" s="70"/>
      <c r="FSV36" s="70"/>
      <c r="FSW36" s="70"/>
      <c r="FSX36" s="70"/>
      <c r="FSY36" s="70"/>
      <c r="FSZ36" s="70"/>
      <c r="FTA36" s="70"/>
      <c r="FTB36" s="70"/>
      <c r="FTC36" s="70"/>
      <c r="FTD36" s="70"/>
      <c r="FTE36" s="70"/>
      <c r="FTF36" s="70"/>
      <c r="FTG36" s="70"/>
      <c r="FTH36" s="70"/>
      <c r="FTI36" s="70"/>
      <c r="FTJ36" s="70"/>
      <c r="FTK36" s="70"/>
      <c r="FTL36" s="70"/>
      <c r="FTM36" s="70"/>
      <c r="FTN36" s="70"/>
      <c r="FTO36" s="70"/>
      <c r="FTP36" s="70"/>
      <c r="FTQ36" s="70"/>
      <c r="FTR36" s="70"/>
      <c r="FTS36" s="70"/>
      <c r="FTT36" s="70"/>
      <c r="FTU36" s="70"/>
      <c r="FTV36" s="70"/>
      <c r="FTW36" s="70"/>
      <c r="FTX36" s="70"/>
      <c r="FTY36" s="70"/>
      <c r="FTZ36" s="70"/>
      <c r="FUA36" s="70"/>
      <c r="FUB36" s="70"/>
      <c r="FUC36" s="70"/>
      <c r="FUD36" s="70"/>
      <c r="FUE36" s="70"/>
      <c r="FUF36" s="70"/>
      <c r="FUG36" s="70"/>
      <c r="FUH36" s="70"/>
      <c r="FUI36" s="70"/>
      <c r="FUJ36" s="70"/>
      <c r="FUK36" s="70"/>
      <c r="FUL36" s="70"/>
      <c r="FUM36" s="70"/>
      <c r="FUN36" s="70"/>
      <c r="FUO36" s="70"/>
      <c r="FUP36" s="70"/>
      <c r="FUQ36" s="70"/>
      <c r="FUR36" s="70"/>
      <c r="FUS36" s="70"/>
      <c r="FUT36" s="70"/>
      <c r="FUU36" s="70"/>
      <c r="FUV36" s="70"/>
      <c r="FUW36" s="70"/>
      <c r="FUX36" s="70"/>
      <c r="FUY36" s="70"/>
      <c r="FUZ36" s="70"/>
      <c r="FVA36" s="70"/>
      <c r="FVB36" s="70"/>
      <c r="FVC36" s="70"/>
      <c r="FVD36" s="70"/>
      <c r="FVE36" s="70"/>
      <c r="FVF36" s="70"/>
      <c r="FVG36" s="70"/>
      <c r="FVH36" s="70"/>
      <c r="FVI36" s="70"/>
      <c r="FVJ36" s="70"/>
      <c r="FVK36" s="70"/>
      <c r="FVL36" s="70"/>
      <c r="FVM36" s="70"/>
      <c r="FVN36" s="70"/>
      <c r="FVO36" s="70"/>
      <c r="FVP36" s="70"/>
      <c r="FVQ36" s="70"/>
      <c r="FVR36" s="70"/>
      <c r="FVS36" s="70"/>
      <c r="FVT36" s="70"/>
      <c r="FVU36" s="70"/>
      <c r="FVV36" s="70"/>
      <c r="FVW36" s="70"/>
      <c r="FVX36" s="70"/>
      <c r="FVY36" s="70"/>
      <c r="FVZ36" s="70"/>
      <c r="FWA36" s="70"/>
      <c r="FWB36" s="70"/>
      <c r="FWC36" s="70"/>
      <c r="FWD36" s="70"/>
      <c r="FWE36" s="70"/>
      <c r="FWF36" s="70"/>
      <c r="FWG36" s="70"/>
      <c r="FWH36" s="70"/>
      <c r="FWI36" s="70"/>
      <c r="FWJ36" s="70"/>
      <c r="FWK36" s="70"/>
      <c r="FWL36" s="70"/>
      <c r="FWM36" s="70"/>
      <c r="FWN36" s="70"/>
      <c r="FWO36" s="70"/>
      <c r="FWP36" s="70"/>
      <c r="FWQ36" s="70"/>
      <c r="FWR36" s="70"/>
      <c r="FWS36" s="70"/>
      <c r="FWT36" s="70"/>
      <c r="FWU36" s="70"/>
      <c r="FWV36" s="70"/>
      <c r="FWW36" s="70"/>
      <c r="FWX36" s="70"/>
      <c r="FWY36" s="70"/>
      <c r="FWZ36" s="70"/>
      <c r="FXA36" s="70"/>
      <c r="FXB36" s="70"/>
      <c r="FXC36" s="70"/>
      <c r="FXD36" s="70"/>
      <c r="FXE36" s="70"/>
      <c r="FXF36" s="70"/>
      <c r="FXG36" s="70"/>
      <c r="FXH36" s="70"/>
      <c r="FXI36" s="70"/>
      <c r="FXJ36" s="70"/>
      <c r="FXK36" s="70"/>
      <c r="FXL36" s="70"/>
      <c r="FXM36" s="70"/>
      <c r="FXN36" s="70"/>
      <c r="FXO36" s="70"/>
      <c r="FXP36" s="70"/>
      <c r="FXQ36" s="70"/>
      <c r="FXR36" s="70"/>
      <c r="FXS36" s="70"/>
      <c r="FXT36" s="70"/>
      <c r="FXU36" s="70"/>
      <c r="FXV36" s="70"/>
      <c r="FXW36" s="70"/>
      <c r="FXX36" s="70"/>
      <c r="FXY36" s="70"/>
      <c r="FXZ36" s="70"/>
      <c r="FYA36" s="70"/>
      <c r="FYB36" s="70"/>
      <c r="FYC36" s="70"/>
      <c r="FYD36" s="70"/>
      <c r="FYE36" s="70"/>
      <c r="FYF36" s="70"/>
      <c r="FYG36" s="70"/>
      <c r="FYH36" s="70"/>
      <c r="FYI36" s="70"/>
      <c r="FYJ36" s="70"/>
      <c r="FYK36" s="70"/>
      <c r="FYL36" s="70"/>
      <c r="FYM36" s="70"/>
      <c r="FYN36" s="70"/>
      <c r="FYO36" s="70"/>
      <c r="FYP36" s="70"/>
      <c r="FYQ36" s="70"/>
      <c r="FYR36" s="70"/>
      <c r="FYS36" s="70"/>
      <c r="FYT36" s="70"/>
      <c r="FYU36" s="70"/>
      <c r="FYV36" s="70"/>
      <c r="FYW36" s="70"/>
      <c r="FYX36" s="70"/>
      <c r="FYY36" s="70"/>
      <c r="FYZ36" s="70"/>
      <c r="FZA36" s="70"/>
      <c r="FZB36" s="70"/>
      <c r="FZC36" s="70"/>
      <c r="FZD36" s="70"/>
      <c r="FZE36" s="70"/>
      <c r="FZF36" s="70"/>
      <c r="FZG36" s="70"/>
      <c r="FZH36" s="70"/>
      <c r="FZI36" s="70"/>
      <c r="FZJ36" s="70"/>
      <c r="FZK36" s="70"/>
      <c r="FZL36" s="70"/>
      <c r="FZM36" s="70"/>
      <c r="FZN36" s="70"/>
      <c r="FZO36" s="70"/>
      <c r="FZP36" s="70"/>
      <c r="FZQ36" s="70"/>
      <c r="FZR36" s="70"/>
      <c r="FZS36" s="70"/>
      <c r="FZT36" s="70"/>
      <c r="FZU36" s="70"/>
      <c r="FZV36" s="70"/>
      <c r="FZW36" s="70"/>
      <c r="FZX36" s="70"/>
      <c r="FZY36" s="70"/>
      <c r="FZZ36" s="70"/>
      <c r="GAA36" s="70"/>
      <c r="GAB36" s="70"/>
      <c r="GAC36" s="70"/>
      <c r="GAD36" s="70"/>
      <c r="GAE36" s="70"/>
      <c r="GAF36" s="70"/>
      <c r="GAG36" s="70"/>
      <c r="GAH36" s="70"/>
      <c r="GAI36" s="70"/>
      <c r="GAJ36" s="70"/>
      <c r="GAK36" s="70"/>
      <c r="GAL36" s="70"/>
      <c r="GAM36" s="70"/>
      <c r="GAN36" s="70"/>
      <c r="GAO36" s="70"/>
      <c r="GAP36" s="70"/>
      <c r="GAQ36" s="70"/>
      <c r="GAR36" s="70"/>
      <c r="GAS36" s="70"/>
      <c r="GAT36" s="70"/>
      <c r="GAU36" s="70"/>
      <c r="GAV36" s="70"/>
      <c r="GAW36" s="70"/>
      <c r="GAX36" s="70"/>
      <c r="GAY36" s="70"/>
      <c r="GAZ36" s="70"/>
      <c r="GBA36" s="70"/>
      <c r="GBB36" s="70"/>
      <c r="GBC36" s="70"/>
      <c r="GBD36" s="70"/>
      <c r="GBE36" s="70"/>
      <c r="GBF36" s="70"/>
      <c r="GBG36" s="70"/>
      <c r="GBH36" s="70"/>
      <c r="GBI36" s="70"/>
      <c r="GBJ36" s="70"/>
      <c r="GBK36" s="70"/>
      <c r="GBL36" s="70"/>
      <c r="GBM36" s="70"/>
      <c r="GBN36" s="70"/>
      <c r="GBO36" s="70"/>
      <c r="GBP36" s="70"/>
      <c r="GBQ36" s="70"/>
      <c r="GBR36" s="70"/>
      <c r="GBS36" s="70"/>
      <c r="GBT36" s="70"/>
      <c r="GBU36" s="70"/>
      <c r="GBV36" s="70"/>
      <c r="GBW36" s="70"/>
      <c r="GBX36" s="70"/>
      <c r="GBY36" s="70"/>
      <c r="GBZ36" s="70"/>
      <c r="GCA36" s="70"/>
      <c r="GCB36" s="70"/>
      <c r="GCC36" s="70"/>
      <c r="GCD36" s="70"/>
      <c r="GCE36" s="70"/>
      <c r="GCF36" s="70"/>
      <c r="GCG36" s="70"/>
      <c r="GCH36" s="70"/>
      <c r="GCI36" s="70"/>
      <c r="GCJ36" s="70"/>
      <c r="GCK36" s="70"/>
      <c r="GCL36" s="70"/>
      <c r="GCM36" s="70"/>
      <c r="GCN36" s="70"/>
      <c r="GCO36" s="70"/>
      <c r="GCP36" s="70"/>
      <c r="GCQ36" s="70"/>
      <c r="GCR36" s="70"/>
      <c r="GCS36" s="70"/>
      <c r="GCT36" s="70"/>
      <c r="GCU36" s="70"/>
      <c r="GCV36" s="70"/>
      <c r="GCW36" s="70"/>
      <c r="GCX36" s="70"/>
      <c r="GCY36" s="70"/>
      <c r="GCZ36" s="70"/>
      <c r="GDA36" s="70"/>
      <c r="GDB36" s="70"/>
      <c r="GDC36" s="70"/>
      <c r="GDD36" s="70"/>
      <c r="GDE36" s="70"/>
      <c r="GDF36" s="70"/>
      <c r="GDG36" s="70"/>
      <c r="GDH36" s="70"/>
      <c r="GDI36" s="70"/>
      <c r="GDJ36" s="70"/>
      <c r="GDK36" s="70"/>
      <c r="GDL36" s="70"/>
      <c r="GDM36" s="70"/>
      <c r="GDN36" s="70"/>
      <c r="GDO36" s="70"/>
      <c r="GDP36" s="70"/>
      <c r="GDQ36" s="70"/>
      <c r="GDR36" s="70"/>
      <c r="GDS36" s="70"/>
      <c r="GDT36" s="70"/>
      <c r="GDU36" s="70"/>
      <c r="GDV36" s="70"/>
      <c r="GDW36" s="70"/>
      <c r="GDX36" s="70"/>
      <c r="GDY36" s="70"/>
      <c r="GDZ36" s="70"/>
      <c r="GEA36" s="70"/>
      <c r="GEB36" s="70"/>
      <c r="GEC36" s="70"/>
      <c r="GED36" s="70"/>
      <c r="GEE36" s="70"/>
      <c r="GEF36" s="70"/>
      <c r="GEG36" s="70"/>
      <c r="GEH36" s="70"/>
      <c r="GEI36" s="70"/>
      <c r="GEJ36" s="70"/>
      <c r="GEK36" s="70"/>
      <c r="GEL36" s="70"/>
      <c r="GEM36" s="70"/>
      <c r="GEN36" s="70"/>
      <c r="GEO36" s="70"/>
      <c r="GEP36" s="70"/>
      <c r="GEQ36" s="70"/>
      <c r="GER36" s="70"/>
      <c r="GES36" s="70"/>
      <c r="GET36" s="70"/>
      <c r="GEU36" s="70"/>
      <c r="GEV36" s="70"/>
      <c r="GEW36" s="70"/>
      <c r="GEX36" s="70"/>
      <c r="GEY36" s="70"/>
      <c r="GEZ36" s="70"/>
      <c r="GFA36" s="70"/>
      <c r="GFB36" s="70"/>
      <c r="GFC36" s="70"/>
      <c r="GFD36" s="70"/>
      <c r="GFE36" s="70"/>
      <c r="GFF36" s="70"/>
      <c r="GFG36" s="70"/>
      <c r="GFH36" s="70"/>
      <c r="GFI36" s="70"/>
      <c r="GFJ36" s="70"/>
      <c r="GFK36" s="70"/>
      <c r="GFL36" s="70"/>
      <c r="GFM36" s="70"/>
      <c r="GFN36" s="70"/>
      <c r="GFO36" s="70"/>
      <c r="GFP36" s="70"/>
      <c r="GFQ36" s="70"/>
      <c r="GFR36" s="70"/>
      <c r="GFS36" s="70"/>
      <c r="GFT36" s="70"/>
      <c r="GFU36" s="70"/>
      <c r="GFV36" s="70"/>
      <c r="GFW36" s="70"/>
      <c r="GFX36" s="70"/>
      <c r="GFY36" s="70"/>
      <c r="GFZ36" s="70"/>
      <c r="GGA36" s="70"/>
      <c r="GGB36" s="70"/>
      <c r="GGC36" s="70"/>
      <c r="GGD36" s="70"/>
      <c r="GGE36" s="70"/>
      <c r="GGF36" s="70"/>
      <c r="GGG36" s="70"/>
      <c r="GGH36" s="70"/>
      <c r="GGI36" s="70"/>
      <c r="GGJ36" s="70"/>
      <c r="GGK36" s="70"/>
      <c r="GGL36" s="70"/>
      <c r="GGM36" s="70"/>
      <c r="GGN36" s="70"/>
      <c r="GGO36" s="70"/>
      <c r="GGP36" s="70"/>
      <c r="GGQ36" s="70"/>
      <c r="GGR36" s="70"/>
      <c r="GGS36" s="70"/>
      <c r="GGT36" s="70"/>
      <c r="GGU36" s="70"/>
      <c r="GGV36" s="70"/>
      <c r="GGW36" s="70"/>
      <c r="GGX36" s="70"/>
      <c r="GGY36" s="70"/>
      <c r="GGZ36" s="70"/>
      <c r="GHA36" s="70"/>
      <c r="GHB36" s="70"/>
      <c r="GHC36" s="70"/>
      <c r="GHD36" s="70"/>
      <c r="GHE36" s="70"/>
      <c r="GHF36" s="70"/>
      <c r="GHG36" s="70"/>
      <c r="GHH36" s="70"/>
      <c r="GHI36" s="70"/>
      <c r="GHJ36" s="70"/>
      <c r="GHK36" s="70"/>
      <c r="GHL36" s="70"/>
      <c r="GHM36" s="70"/>
      <c r="GHN36" s="70"/>
      <c r="GHO36" s="70"/>
      <c r="GHP36" s="70"/>
      <c r="GHQ36" s="70"/>
      <c r="GHR36" s="70"/>
      <c r="GHS36" s="70"/>
      <c r="GHT36" s="70"/>
      <c r="GHU36" s="70"/>
      <c r="GHV36" s="70"/>
      <c r="GHW36" s="70"/>
      <c r="GHX36" s="70"/>
      <c r="GHY36" s="70"/>
      <c r="GHZ36" s="70"/>
      <c r="GIA36" s="70"/>
      <c r="GIB36" s="70"/>
      <c r="GIC36" s="70"/>
      <c r="GID36" s="70"/>
      <c r="GIE36" s="70"/>
      <c r="GIF36" s="70"/>
      <c r="GIG36" s="70"/>
      <c r="GIH36" s="70"/>
      <c r="GII36" s="70"/>
      <c r="GIJ36" s="70"/>
      <c r="GIK36" s="70"/>
      <c r="GIL36" s="70"/>
      <c r="GIM36" s="70"/>
      <c r="GIN36" s="70"/>
      <c r="GIO36" s="70"/>
      <c r="GIP36" s="70"/>
      <c r="GIQ36" s="70"/>
      <c r="GIR36" s="70"/>
      <c r="GIS36" s="70"/>
      <c r="GIT36" s="70"/>
      <c r="GIU36" s="70"/>
      <c r="GIV36" s="70"/>
      <c r="GIW36" s="70"/>
      <c r="GIX36" s="70"/>
      <c r="GIY36" s="70"/>
      <c r="GIZ36" s="70"/>
      <c r="GJA36" s="70"/>
      <c r="GJB36" s="70"/>
      <c r="GJC36" s="70"/>
      <c r="GJD36" s="70"/>
      <c r="GJE36" s="70"/>
      <c r="GJF36" s="70"/>
      <c r="GJG36" s="70"/>
      <c r="GJH36" s="70"/>
      <c r="GJI36" s="70"/>
      <c r="GJJ36" s="70"/>
      <c r="GJK36" s="70"/>
      <c r="GJL36" s="70"/>
      <c r="GJM36" s="70"/>
      <c r="GJN36" s="70"/>
      <c r="GJO36" s="70"/>
      <c r="GJP36" s="70"/>
      <c r="GJQ36" s="70"/>
      <c r="GJR36" s="70"/>
      <c r="GJS36" s="70"/>
      <c r="GJT36" s="70"/>
      <c r="GJU36" s="70"/>
      <c r="GJV36" s="70"/>
      <c r="GJW36" s="70"/>
      <c r="GJX36" s="70"/>
      <c r="GJY36" s="70"/>
      <c r="GJZ36" s="70"/>
      <c r="GKA36" s="70"/>
      <c r="GKB36" s="70"/>
      <c r="GKC36" s="70"/>
      <c r="GKD36" s="70"/>
      <c r="GKE36" s="70"/>
      <c r="GKF36" s="70"/>
      <c r="GKG36" s="70"/>
      <c r="GKH36" s="70"/>
      <c r="GKI36" s="70"/>
      <c r="GKJ36" s="70"/>
      <c r="GKK36" s="70"/>
      <c r="GKL36" s="70"/>
      <c r="GKM36" s="70"/>
      <c r="GKN36" s="70"/>
      <c r="GKO36" s="70"/>
      <c r="GKP36" s="70"/>
      <c r="GKQ36" s="70"/>
      <c r="GKR36" s="70"/>
      <c r="GKS36" s="70"/>
      <c r="GKT36" s="70"/>
      <c r="GKU36" s="70"/>
      <c r="GKV36" s="70"/>
      <c r="GKW36" s="70"/>
      <c r="GKX36" s="70"/>
      <c r="GKY36" s="70"/>
      <c r="GKZ36" s="70"/>
      <c r="GLA36" s="70"/>
      <c r="GLB36" s="70"/>
      <c r="GLC36" s="70"/>
      <c r="GLD36" s="70"/>
      <c r="GLE36" s="70"/>
      <c r="GLF36" s="70"/>
      <c r="GLG36" s="70"/>
      <c r="GLH36" s="70"/>
      <c r="GLI36" s="70"/>
      <c r="GLJ36" s="70"/>
      <c r="GLK36" s="70"/>
      <c r="GLL36" s="70"/>
      <c r="GLM36" s="70"/>
      <c r="GLN36" s="70"/>
      <c r="GLO36" s="70"/>
      <c r="GLP36" s="70"/>
      <c r="GLQ36" s="70"/>
      <c r="GLR36" s="70"/>
      <c r="GLS36" s="70"/>
      <c r="GLT36" s="70"/>
      <c r="GLU36" s="70"/>
      <c r="GLV36" s="70"/>
      <c r="GLW36" s="70"/>
      <c r="GLX36" s="70"/>
      <c r="GLY36" s="70"/>
      <c r="GLZ36" s="70"/>
      <c r="GMA36" s="70"/>
      <c r="GMB36" s="70"/>
      <c r="GMC36" s="70"/>
      <c r="GMD36" s="70"/>
      <c r="GME36" s="70"/>
      <c r="GMF36" s="70"/>
      <c r="GMG36" s="70"/>
      <c r="GMH36" s="70"/>
      <c r="GMI36" s="70"/>
      <c r="GMJ36" s="70"/>
      <c r="GMK36" s="70"/>
      <c r="GML36" s="70"/>
      <c r="GMM36" s="70"/>
      <c r="GMN36" s="70"/>
      <c r="GMO36" s="70"/>
      <c r="GMP36" s="70"/>
      <c r="GMQ36" s="70"/>
      <c r="GMR36" s="70"/>
      <c r="GMS36" s="70"/>
      <c r="GMT36" s="70"/>
      <c r="GMU36" s="70"/>
      <c r="GMV36" s="70"/>
      <c r="GMW36" s="70"/>
      <c r="GMX36" s="70"/>
      <c r="GMY36" s="70"/>
      <c r="GMZ36" s="70"/>
      <c r="GNA36" s="70"/>
      <c r="GNB36" s="70"/>
      <c r="GNC36" s="70"/>
      <c r="GND36" s="70"/>
      <c r="GNE36" s="70"/>
      <c r="GNF36" s="70"/>
      <c r="GNG36" s="70"/>
      <c r="GNH36" s="70"/>
      <c r="GNI36" s="70"/>
      <c r="GNJ36" s="70"/>
      <c r="GNK36" s="70"/>
      <c r="GNL36" s="70"/>
      <c r="GNM36" s="70"/>
      <c r="GNN36" s="70"/>
      <c r="GNO36" s="70"/>
      <c r="GNP36" s="70"/>
      <c r="GNQ36" s="70"/>
      <c r="GNR36" s="70"/>
      <c r="GNS36" s="70"/>
      <c r="GNT36" s="70"/>
      <c r="GNU36" s="70"/>
      <c r="GNV36" s="70"/>
      <c r="GNW36" s="70"/>
      <c r="GNX36" s="70"/>
      <c r="GNY36" s="70"/>
      <c r="GNZ36" s="70"/>
      <c r="GOA36" s="70"/>
      <c r="GOB36" s="70"/>
      <c r="GOC36" s="70"/>
      <c r="GOD36" s="70"/>
      <c r="GOE36" s="70"/>
      <c r="GOF36" s="70"/>
      <c r="GOG36" s="70"/>
      <c r="GOH36" s="70"/>
      <c r="GOI36" s="70"/>
      <c r="GOJ36" s="70"/>
      <c r="GOK36" s="70"/>
      <c r="GOL36" s="70"/>
      <c r="GOM36" s="70"/>
      <c r="GON36" s="70"/>
      <c r="GOO36" s="70"/>
      <c r="GOP36" s="70"/>
      <c r="GOQ36" s="70"/>
      <c r="GOR36" s="70"/>
      <c r="GOS36" s="70"/>
      <c r="GOT36" s="70"/>
      <c r="GOU36" s="70"/>
      <c r="GOV36" s="70"/>
      <c r="GOW36" s="70"/>
      <c r="GOX36" s="70"/>
      <c r="GOY36" s="70"/>
      <c r="GOZ36" s="70"/>
      <c r="GPA36" s="70"/>
      <c r="GPB36" s="70"/>
      <c r="GPC36" s="70"/>
      <c r="GPD36" s="70"/>
      <c r="GPE36" s="70"/>
      <c r="GPF36" s="70"/>
      <c r="GPG36" s="70"/>
      <c r="GPH36" s="70"/>
      <c r="GPI36" s="70"/>
      <c r="GPJ36" s="70"/>
      <c r="GPK36" s="70"/>
      <c r="GPL36" s="70"/>
      <c r="GPM36" s="70"/>
      <c r="GPN36" s="70"/>
      <c r="GPO36" s="70"/>
      <c r="GPP36" s="70"/>
      <c r="GPQ36" s="70"/>
      <c r="GPR36" s="70"/>
      <c r="GPS36" s="70"/>
      <c r="GPT36" s="70"/>
      <c r="GPU36" s="70"/>
      <c r="GPV36" s="70"/>
      <c r="GPW36" s="70"/>
      <c r="GPX36" s="70"/>
      <c r="GPY36" s="70"/>
      <c r="GPZ36" s="70"/>
      <c r="GQA36" s="70"/>
      <c r="GQB36" s="70"/>
      <c r="GQC36" s="70"/>
      <c r="GQD36" s="70"/>
      <c r="GQE36" s="70"/>
      <c r="GQF36" s="70"/>
      <c r="GQG36" s="70"/>
      <c r="GQH36" s="70"/>
      <c r="GQI36" s="70"/>
      <c r="GQJ36" s="70"/>
      <c r="GQK36" s="70"/>
      <c r="GQL36" s="70"/>
      <c r="GQM36" s="70"/>
      <c r="GQN36" s="70"/>
      <c r="GQO36" s="70"/>
      <c r="GQP36" s="70"/>
      <c r="GQQ36" s="70"/>
      <c r="GQR36" s="70"/>
      <c r="GQS36" s="70"/>
      <c r="GQT36" s="70"/>
      <c r="GQU36" s="70"/>
      <c r="GQV36" s="70"/>
      <c r="GQW36" s="70"/>
      <c r="GQX36" s="70"/>
      <c r="GQY36" s="70"/>
      <c r="GQZ36" s="70"/>
      <c r="GRA36" s="70"/>
      <c r="GRB36" s="70"/>
      <c r="GRC36" s="70"/>
      <c r="GRD36" s="70"/>
      <c r="GRE36" s="70"/>
      <c r="GRF36" s="70"/>
      <c r="GRG36" s="70"/>
      <c r="GRH36" s="70"/>
      <c r="GRI36" s="70"/>
      <c r="GRJ36" s="70"/>
      <c r="GRK36" s="70"/>
      <c r="GRL36" s="70"/>
      <c r="GRM36" s="70"/>
      <c r="GRN36" s="70"/>
      <c r="GRO36" s="70"/>
      <c r="GRP36" s="70"/>
      <c r="GRQ36" s="70"/>
      <c r="GRR36" s="70"/>
      <c r="GRS36" s="70"/>
      <c r="GRT36" s="70"/>
      <c r="GRU36" s="70"/>
      <c r="GRV36" s="70"/>
      <c r="GRW36" s="70"/>
      <c r="GRX36" s="70"/>
      <c r="GRY36" s="70"/>
      <c r="GRZ36" s="70"/>
      <c r="GSA36" s="70"/>
      <c r="GSB36" s="70"/>
      <c r="GSC36" s="70"/>
      <c r="GSD36" s="70"/>
      <c r="GSE36" s="70"/>
      <c r="GSF36" s="70"/>
      <c r="GSG36" s="70"/>
      <c r="GSH36" s="70"/>
      <c r="GSI36" s="70"/>
      <c r="GSJ36" s="70"/>
      <c r="GSK36" s="70"/>
      <c r="GSL36" s="70"/>
      <c r="GSM36" s="70"/>
      <c r="GSN36" s="70"/>
      <c r="GSO36" s="70"/>
      <c r="GSP36" s="70"/>
      <c r="GSQ36" s="70"/>
      <c r="GSR36" s="70"/>
      <c r="GSS36" s="70"/>
      <c r="GST36" s="70"/>
      <c r="GSU36" s="70"/>
      <c r="GSV36" s="70"/>
      <c r="GSW36" s="70"/>
      <c r="GSX36" s="70"/>
      <c r="GSY36" s="70"/>
      <c r="GSZ36" s="70"/>
      <c r="GTA36" s="70"/>
      <c r="GTB36" s="70"/>
      <c r="GTC36" s="70"/>
      <c r="GTD36" s="70"/>
      <c r="GTE36" s="70"/>
      <c r="GTF36" s="70"/>
      <c r="GTG36" s="70"/>
      <c r="GTH36" s="70"/>
      <c r="GTI36" s="70"/>
      <c r="GTJ36" s="70"/>
      <c r="GTK36" s="70"/>
      <c r="GTL36" s="70"/>
      <c r="GTM36" s="70"/>
      <c r="GTN36" s="70"/>
      <c r="GTO36" s="70"/>
      <c r="GTP36" s="70"/>
      <c r="GTQ36" s="70"/>
      <c r="GTR36" s="70"/>
      <c r="GTS36" s="70"/>
      <c r="GTT36" s="70"/>
      <c r="GTU36" s="70"/>
      <c r="GTV36" s="70"/>
      <c r="GTW36" s="70"/>
      <c r="GTX36" s="70"/>
      <c r="GTY36" s="70"/>
      <c r="GTZ36" s="70"/>
      <c r="GUA36" s="70"/>
      <c r="GUB36" s="70"/>
      <c r="GUC36" s="70"/>
      <c r="GUD36" s="70"/>
      <c r="GUE36" s="70"/>
      <c r="GUF36" s="70"/>
      <c r="GUG36" s="70"/>
      <c r="GUH36" s="70"/>
      <c r="GUI36" s="70"/>
      <c r="GUJ36" s="70"/>
      <c r="GUK36" s="70"/>
      <c r="GUL36" s="70"/>
      <c r="GUM36" s="70"/>
      <c r="GUN36" s="70"/>
      <c r="GUO36" s="70"/>
      <c r="GUP36" s="70"/>
      <c r="GUQ36" s="70"/>
      <c r="GUR36" s="70"/>
      <c r="GUS36" s="70"/>
      <c r="GUT36" s="70"/>
      <c r="GUU36" s="70"/>
      <c r="GUV36" s="70"/>
      <c r="GUW36" s="70"/>
      <c r="GUX36" s="70"/>
      <c r="GUY36" s="70"/>
      <c r="GUZ36" s="70"/>
      <c r="GVA36" s="70"/>
      <c r="GVB36" s="70"/>
      <c r="GVC36" s="70"/>
      <c r="GVD36" s="70"/>
      <c r="GVE36" s="70"/>
      <c r="GVF36" s="70"/>
      <c r="GVG36" s="70"/>
      <c r="GVH36" s="70"/>
      <c r="GVI36" s="70"/>
      <c r="GVJ36" s="70"/>
      <c r="GVK36" s="70"/>
      <c r="GVL36" s="70"/>
      <c r="GVM36" s="70"/>
      <c r="GVN36" s="70"/>
      <c r="GVO36" s="70"/>
      <c r="GVP36" s="70"/>
      <c r="GVQ36" s="70"/>
      <c r="GVR36" s="70"/>
      <c r="GVS36" s="70"/>
      <c r="GVT36" s="70"/>
      <c r="GVU36" s="70"/>
      <c r="GVV36" s="70"/>
      <c r="GVW36" s="70"/>
      <c r="GVX36" s="70"/>
      <c r="GVY36" s="70"/>
      <c r="GVZ36" s="70"/>
      <c r="GWA36" s="70"/>
      <c r="GWB36" s="70"/>
      <c r="GWC36" s="70"/>
      <c r="GWD36" s="70"/>
      <c r="GWE36" s="70"/>
      <c r="GWF36" s="70"/>
      <c r="GWG36" s="70"/>
      <c r="GWH36" s="70"/>
      <c r="GWI36" s="70"/>
      <c r="GWJ36" s="70"/>
      <c r="GWK36" s="70"/>
      <c r="GWL36" s="70"/>
      <c r="GWM36" s="70"/>
      <c r="GWN36" s="70"/>
      <c r="GWO36" s="70"/>
      <c r="GWP36" s="70"/>
      <c r="GWQ36" s="70"/>
      <c r="GWR36" s="70"/>
      <c r="GWS36" s="70"/>
      <c r="GWT36" s="70"/>
      <c r="GWU36" s="70"/>
      <c r="GWV36" s="70"/>
      <c r="GWW36" s="70"/>
      <c r="GWX36" s="70"/>
      <c r="GWY36" s="70"/>
      <c r="GWZ36" s="70"/>
      <c r="GXA36" s="70"/>
      <c r="GXB36" s="70"/>
      <c r="GXC36" s="70"/>
      <c r="GXD36" s="70"/>
      <c r="GXE36" s="70"/>
      <c r="GXF36" s="70"/>
      <c r="GXG36" s="70"/>
      <c r="GXH36" s="70"/>
      <c r="GXI36" s="70"/>
      <c r="GXJ36" s="70"/>
      <c r="GXK36" s="70"/>
      <c r="GXL36" s="70"/>
      <c r="GXM36" s="70"/>
      <c r="GXN36" s="70"/>
      <c r="GXO36" s="70"/>
      <c r="GXP36" s="70"/>
      <c r="GXQ36" s="70"/>
      <c r="GXR36" s="70"/>
      <c r="GXS36" s="70"/>
      <c r="GXT36" s="70"/>
      <c r="GXU36" s="70"/>
      <c r="GXV36" s="70"/>
      <c r="GXW36" s="70"/>
      <c r="GXX36" s="70"/>
      <c r="GXY36" s="70"/>
      <c r="GXZ36" s="70"/>
      <c r="GYA36" s="70"/>
      <c r="GYB36" s="70"/>
      <c r="GYC36" s="70"/>
      <c r="GYD36" s="70"/>
      <c r="GYE36" s="70"/>
      <c r="GYF36" s="70"/>
      <c r="GYG36" s="70"/>
      <c r="GYH36" s="70"/>
      <c r="GYI36" s="70"/>
      <c r="GYJ36" s="70"/>
      <c r="GYK36" s="70"/>
      <c r="GYL36" s="70"/>
      <c r="GYM36" s="70"/>
      <c r="GYN36" s="70"/>
      <c r="GYO36" s="70"/>
      <c r="GYP36" s="70"/>
      <c r="GYQ36" s="70"/>
      <c r="GYR36" s="70"/>
      <c r="GYS36" s="70"/>
      <c r="GYT36" s="70"/>
      <c r="GYU36" s="70"/>
      <c r="GYV36" s="70"/>
      <c r="GYW36" s="70"/>
      <c r="GYX36" s="70"/>
      <c r="GYY36" s="70"/>
      <c r="GYZ36" s="70"/>
      <c r="GZA36" s="70"/>
      <c r="GZB36" s="70"/>
      <c r="GZC36" s="70"/>
      <c r="GZD36" s="70"/>
      <c r="GZE36" s="70"/>
      <c r="GZF36" s="70"/>
      <c r="GZG36" s="70"/>
      <c r="GZH36" s="70"/>
      <c r="GZI36" s="70"/>
      <c r="GZJ36" s="70"/>
      <c r="GZK36" s="70"/>
      <c r="GZL36" s="70"/>
      <c r="GZM36" s="70"/>
      <c r="GZN36" s="70"/>
      <c r="GZO36" s="70"/>
      <c r="GZP36" s="70"/>
      <c r="GZQ36" s="70"/>
      <c r="GZR36" s="70"/>
      <c r="GZS36" s="70"/>
      <c r="GZT36" s="70"/>
      <c r="GZU36" s="70"/>
      <c r="GZV36" s="70"/>
      <c r="GZW36" s="70"/>
      <c r="GZX36" s="70"/>
      <c r="GZY36" s="70"/>
      <c r="GZZ36" s="70"/>
      <c r="HAA36" s="70"/>
      <c r="HAB36" s="70"/>
      <c r="HAC36" s="70"/>
      <c r="HAD36" s="70"/>
      <c r="HAE36" s="70"/>
      <c r="HAF36" s="70"/>
      <c r="HAG36" s="70"/>
      <c r="HAH36" s="70"/>
      <c r="HAI36" s="70"/>
      <c r="HAJ36" s="70"/>
      <c r="HAK36" s="70"/>
      <c r="HAL36" s="70"/>
      <c r="HAM36" s="70"/>
      <c r="HAN36" s="70"/>
      <c r="HAO36" s="70"/>
      <c r="HAP36" s="70"/>
      <c r="HAQ36" s="70"/>
      <c r="HAR36" s="70"/>
      <c r="HAS36" s="70"/>
      <c r="HAT36" s="70"/>
      <c r="HAU36" s="70"/>
      <c r="HAV36" s="70"/>
      <c r="HAW36" s="70"/>
      <c r="HAX36" s="70"/>
      <c r="HAY36" s="70"/>
      <c r="HAZ36" s="70"/>
      <c r="HBA36" s="70"/>
      <c r="HBB36" s="70"/>
      <c r="HBC36" s="70"/>
      <c r="HBD36" s="70"/>
      <c r="HBE36" s="70"/>
      <c r="HBF36" s="70"/>
      <c r="HBG36" s="70"/>
      <c r="HBH36" s="70"/>
      <c r="HBI36" s="70"/>
      <c r="HBJ36" s="70"/>
      <c r="HBK36" s="70"/>
      <c r="HBL36" s="70"/>
      <c r="HBM36" s="70"/>
      <c r="HBN36" s="70"/>
      <c r="HBO36" s="70"/>
      <c r="HBP36" s="70"/>
      <c r="HBQ36" s="70"/>
      <c r="HBR36" s="70"/>
      <c r="HBS36" s="70"/>
      <c r="HBT36" s="70"/>
      <c r="HBU36" s="70"/>
      <c r="HBV36" s="70"/>
      <c r="HBW36" s="70"/>
      <c r="HBX36" s="70"/>
      <c r="HBY36" s="70"/>
      <c r="HBZ36" s="70"/>
      <c r="HCA36" s="70"/>
      <c r="HCB36" s="70"/>
      <c r="HCC36" s="70"/>
      <c r="HCD36" s="70"/>
      <c r="HCE36" s="70"/>
      <c r="HCF36" s="70"/>
      <c r="HCG36" s="70"/>
      <c r="HCH36" s="70"/>
      <c r="HCI36" s="70"/>
      <c r="HCJ36" s="70"/>
      <c r="HCK36" s="70"/>
      <c r="HCL36" s="70"/>
      <c r="HCM36" s="70"/>
      <c r="HCN36" s="70"/>
      <c r="HCO36" s="70"/>
      <c r="HCP36" s="70"/>
      <c r="HCQ36" s="70"/>
      <c r="HCR36" s="70"/>
      <c r="HCS36" s="70"/>
      <c r="HCT36" s="70"/>
      <c r="HCU36" s="70"/>
      <c r="HCV36" s="70"/>
      <c r="HCW36" s="70"/>
      <c r="HCX36" s="70"/>
      <c r="HCY36" s="70"/>
      <c r="HCZ36" s="70"/>
      <c r="HDA36" s="70"/>
      <c r="HDB36" s="70"/>
      <c r="HDC36" s="70"/>
      <c r="HDD36" s="70"/>
      <c r="HDE36" s="70"/>
      <c r="HDF36" s="70"/>
      <c r="HDG36" s="70"/>
      <c r="HDH36" s="70"/>
      <c r="HDI36" s="70"/>
      <c r="HDJ36" s="70"/>
      <c r="HDK36" s="70"/>
      <c r="HDL36" s="70"/>
      <c r="HDM36" s="70"/>
      <c r="HDN36" s="70"/>
      <c r="HDO36" s="70"/>
      <c r="HDP36" s="70"/>
      <c r="HDQ36" s="70"/>
      <c r="HDR36" s="70"/>
      <c r="HDS36" s="70"/>
      <c r="HDT36" s="70"/>
      <c r="HDU36" s="70"/>
      <c r="HDV36" s="70"/>
      <c r="HDW36" s="70"/>
      <c r="HDX36" s="70"/>
      <c r="HDY36" s="70"/>
      <c r="HDZ36" s="70"/>
      <c r="HEA36" s="70"/>
      <c r="HEB36" s="70"/>
      <c r="HEC36" s="70"/>
      <c r="HED36" s="70"/>
      <c r="HEE36" s="70"/>
      <c r="HEF36" s="70"/>
      <c r="HEG36" s="70"/>
      <c r="HEH36" s="70"/>
      <c r="HEI36" s="70"/>
      <c r="HEJ36" s="70"/>
      <c r="HEK36" s="70"/>
      <c r="HEL36" s="70"/>
      <c r="HEM36" s="70"/>
      <c r="HEN36" s="70"/>
      <c r="HEO36" s="70"/>
      <c r="HEP36" s="70"/>
      <c r="HEQ36" s="70"/>
      <c r="HER36" s="70"/>
      <c r="HES36" s="70"/>
      <c r="HET36" s="70"/>
      <c r="HEU36" s="70"/>
      <c r="HEV36" s="70"/>
      <c r="HEW36" s="70"/>
      <c r="HEX36" s="70"/>
      <c r="HEY36" s="70"/>
      <c r="HEZ36" s="70"/>
      <c r="HFA36" s="70"/>
      <c r="HFB36" s="70"/>
      <c r="HFC36" s="70"/>
      <c r="HFD36" s="70"/>
      <c r="HFE36" s="70"/>
      <c r="HFF36" s="70"/>
      <c r="HFG36" s="70"/>
      <c r="HFH36" s="70"/>
      <c r="HFI36" s="70"/>
      <c r="HFJ36" s="70"/>
      <c r="HFK36" s="70"/>
      <c r="HFL36" s="70"/>
      <c r="HFM36" s="70"/>
      <c r="HFN36" s="70"/>
      <c r="HFO36" s="70"/>
      <c r="HFP36" s="70"/>
      <c r="HFQ36" s="70"/>
      <c r="HFR36" s="70"/>
      <c r="HFS36" s="70"/>
      <c r="HFT36" s="70"/>
      <c r="HFU36" s="70"/>
      <c r="HFV36" s="70"/>
      <c r="HFW36" s="70"/>
      <c r="HFX36" s="70"/>
      <c r="HFY36" s="70"/>
      <c r="HFZ36" s="70"/>
      <c r="HGA36" s="70"/>
      <c r="HGB36" s="70"/>
      <c r="HGC36" s="70"/>
      <c r="HGD36" s="70"/>
      <c r="HGE36" s="70"/>
      <c r="HGF36" s="70"/>
      <c r="HGG36" s="70"/>
      <c r="HGH36" s="70"/>
      <c r="HGI36" s="70"/>
      <c r="HGJ36" s="70"/>
      <c r="HGK36" s="70"/>
      <c r="HGL36" s="70"/>
      <c r="HGM36" s="70"/>
      <c r="HGN36" s="70"/>
      <c r="HGO36" s="70"/>
      <c r="HGP36" s="70"/>
      <c r="HGQ36" s="70"/>
      <c r="HGR36" s="70"/>
      <c r="HGS36" s="70"/>
      <c r="HGT36" s="70"/>
      <c r="HGU36" s="70"/>
      <c r="HGV36" s="70"/>
      <c r="HGW36" s="70"/>
      <c r="HGX36" s="70"/>
      <c r="HGY36" s="70"/>
      <c r="HGZ36" s="70"/>
      <c r="HHA36" s="70"/>
      <c r="HHB36" s="70"/>
      <c r="HHC36" s="70"/>
      <c r="HHD36" s="70"/>
      <c r="HHE36" s="70"/>
      <c r="HHF36" s="70"/>
      <c r="HHG36" s="70"/>
      <c r="HHH36" s="70"/>
      <c r="HHI36" s="70"/>
      <c r="HHJ36" s="70"/>
      <c r="HHK36" s="70"/>
      <c r="HHL36" s="70"/>
      <c r="HHM36" s="70"/>
      <c r="HHN36" s="70"/>
      <c r="HHO36" s="70"/>
      <c r="HHP36" s="70"/>
      <c r="HHQ36" s="70"/>
      <c r="HHR36" s="70"/>
      <c r="HHS36" s="70"/>
      <c r="HHT36" s="70"/>
      <c r="HHU36" s="70"/>
      <c r="HHV36" s="70"/>
      <c r="HHW36" s="70"/>
      <c r="HHX36" s="70"/>
      <c r="HHY36" s="70"/>
      <c r="HHZ36" s="70"/>
      <c r="HIA36" s="70"/>
      <c r="HIB36" s="70"/>
      <c r="HIC36" s="70"/>
      <c r="HID36" s="70"/>
      <c r="HIE36" s="70"/>
      <c r="HIF36" s="70"/>
      <c r="HIG36" s="70"/>
      <c r="HIH36" s="70"/>
      <c r="HII36" s="70"/>
      <c r="HIJ36" s="70"/>
      <c r="HIK36" s="70"/>
      <c r="HIL36" s="70"/>
      <c r="HIM36" s="70"/>
      <c r="HIN36" s="70"/>
      <c r="HIO36" s="70"/>
      <c r="HIP36" s="70"/>
      <c r="HIQ36" s="70"/>
      <c r="HIR36" s="70"/>
      <c r="HIS36" s="70"/>
      <c r="HIT36" s="70"/>
      <c r="HIU36" s="70"/>
      <c r="HIV36" s="70"/>
      <c r="HIW36" s="70"/>
      <c r="HIX36" s="70"/>
      <c r="HIY36" s="70"/>
      <c r="HIZ36" s="70"/>
      <c r="HJA36" s="70"/>
      <c r="HJB36" s="70"/>
      <c r="HJC36" s="70"/>
      <c r="HJD36" s="70"/>
      <c r="HJE36" s="70"/>
      <c r="HJF36" s="70"/>
      <c r="HJG36" s="70"/>
      <c r="HJH36" s="70"/>
      <c r="HJI36" s="70"/>
      <c r="HJJ36" s="70"/>
      <c r="HJK36" s="70"/>
      <c r="HJL36" s="70"/>
      <c r="HJM36" s="70"/>
      <c r="HJN36" s="70"/>
      <c r="HJO36" s="70"/>
      <c r="HJP36" s="70"/>
      <c r="HJQ36" s="70"/>
      <c r="HJR36" s="70"/>
      <c r="HJS36" s="70"/>
      <c r="HJT36" s="70"/>
      <c r="HJU36" s="70"/>
      <c r="HJV36" s="70"/>
      <c r="HJW36" s="70"/>
      <c r="HJX36" s="70"/>
      <c r="HJY36" s="70"/>
      <c r="HJZ36" s="70"/>
      <c r="HKA36" s="70"/>
      <c r="HKB36" s="70"/>
      <c r="HKC36" s="70"/>
      <c r="HKD36" s="70"/>
      <c r="HKE36" s="70"/>
      <c r="HKF36" s="70"/>
      <c r="HKG36" s="70"/>
      <c r="HKH36" s="70"/>
      <c r="HKI36" s="70"/>
      <c r="HKJ36" s="70"/>
      <c r="HKK36" s="70"/>
      <c r="HKL36" s="70"/>
      <c r="HKM36" s="70"/>
      <c r="HKN36" s="70"/>
      <c r="HKO36" s="70"/>
      <c r="HKP36" s="70"/>
      <c r="HKQ36" s="70"/>
      <c r="HKR36" s="70"/>
      <c r="HKS36" s="70"/>
      <c r="HKT36" s="70"/>
      <c r="HKU36" s="70"/>
      <c r="HKV36" s="70"/>
      <c r="HKW36" s="70"/>
      <c r="HKX36" s="70"/>
      <c r="HKY36" s="70"/>
      <c r="HKZ36" s="70"/>
      <c r="HLA36" s="70"/>
      <c r="HLB36" s="70"/>
      <c r="HLC36" s="70"/>
      <c r="HLD36" s="70"/>
      <c r="HLE36" s="70"/>
      <c r="HLF36" s="70"/>
      <c r="HLG36" s="70"/>
      <c r="HLH36" s="70"/>
      <c r="HLI36" s="70"/>
      <c r="HLJ36" s="70"/>
      <c r="HLK36" s="70"/>
      <c r="HLL36" s="70"/>
      <c r="HLM36" s="70"/>
      <c r="HLN36" s="70"/>
      <c r="HLO36" s="70"/>
      <c r="HLP36" s="70"/>
      <c r="HLQ36" s="70"/>
      <c r="HLR36" s="70"/>
      <c r="HLS36" s="70"/>
      <c r="HLT36" s="70"/>
      <c r="HLU36" s="70"/>
      <c r="HLV36" s="70"/>
      <c r="HLW36" s="70"/>
      <c r="HLX36" s="70"/>
      <c r="HLY36" s="70"/>
      <c r="HLZ36" s="70"/>
      <c r="HMA36" s="70"/>
      <c r="HMB36" s="70"/>
      <c r="HMC36" s="70"/>
      <c r="HMD36" s="70"/>
      <c r="HME36" s="70"/>
      <c r="HMF36" s="70"/>
      <c r="HMG36" s="70"/>
      <c r="HMH36" s="70"/>
      <c r="HMI36" s="70"/>
      <c r="HMJ36" s="70"/>
      <c r="HMK36" s="70"/>
      <c r="HML36" s="70"/>
      <c r="HMM36" s="70"/>
      <c r="HMN36" s="70"/>
      <c r="HMO36" s="70"/>
      <c r="HMP36" s="70"/>
      <c r="HMQ36" s="70"/>
      <c r="HMR36" s="70"/>
      <c r="HMS36" s="70"/>
      <c r="HMT36" s="70"/>
      <c r="HMU36" s="70"/>
      <c r="HMV36" s="70"/>
      <c r="HMW36" s="70"/>
      <c r="HMX36" s="70"/>
      <c r="HMY36" s="70"/>
      <c r="HMZ36" s="70"/>
      <c r="HNA36" s="70"/>
      <c r="HNB36" s="70"/>
      <c r="HNC36" s="70"/>
      <c r="HND36" s="70"/>
      <c r="HNE36" s="70"/>
      <c r="HNF36" s="70"/>
      <c r="HNG36" s="70"/>
      <c r="HNH36" s="70"/>
      <c r="HNI36" s="70"/>
      <c r="HNJ36" s="70"/>
      <c r="HNK36" s="70"/>
      <c r="HNL36" s="70"/>
      <c r="HNM36" s="70"/>
      <c r="HNN36" s="70"/>
      <c r="HNO36" s="70"/>
      <c r="HNP36" s="70"/>
      <c r="HNQ36" s="70"/>
      <c r="HNR36" s="70"/>
      <c r="HNS36" s="70"/>
      <c r="HNT36" s="70"/>
      <c r="HNU36" s="70"/>
      <c r="HNV36" s="70"/>
      <c r="HNW36" s="70"/>
      <c r="HNX36" s="70"/>
      <c r="HNY36" s="70"/>
      <c r="HNZ36" s="70"/>
      <c r="HOA36" s="70"/>
      <c r="HOB36" s="70"/>
      <c r="HOC36" s="70"/>
      <c r="HOD36" s="70"/>
      <c r="HOE36" s="70"/>
      <c r="HOF36" s="70"/>
      <c r="HOG36" s="70"/>
      <c r="HOH36" s="70"/>
      <c r="HOI36" s="70"/>
      <c r="HOJ36" s="70"/>
      <c r="HOK36" s="70"/>
      <c r="HOL36" s="70"/>
      <c r="HOM36" s="70"/>
      <c r="HON36" s="70"/>
      <c r="HOO36" s="70"/>
      <c r="HOP36" s="70"/>
      <c r="HOQ36" s="70"/>
      <c r="HOR36" s="70"/>
      <c r="HOS36" s="70"/>
      <c r="HOT36" s="70"/>
      <c r="HOU36" s="70"/>
      <c r="HOV36" s="70"/>
      <c r="HOW36" s="70"/>
      <c r="HOX36" s="70"/>
      <c r="HOY36" s="70"/>
      <c r="HOZ36" s="70"/>
      <c r="HPA36" s="70"/>
      <c r="HPB36" s="70"/>
      <c r="HPC36" s="70"/>
      <c r="HPD36" s="70"/>
      <c r="HPE36" s="70"/>
      <c r="HPF36" s="70"/>
      <c r="HPG36" s="70"/>
      <c r="HPH36" s="70"/>
      <c r="HPI36" s="70"/>
      <c r="HPJ36" s="70"/>
      <c r="HPK36" s="70"/>
      <c r="HPL36" s="70"/>
      <c r="HPM36" s="70"/>
      <c r="HPN36" s="70"/>
      <c r="HPO36" s="70"/>
      <c r="HPP36" s="70"/>
      <c r="HPQ36" s="70"/>
      <c r="HPR36" s="70"/>
      <c r="HPS36" s="70"/>
      <c r="HPT36" s="70"/>
      <c r="HPU36" s="70"/>
      <c r="HPV36" s="70"/>
      <c r="HPW36" s="70"/>
      <c r="HPX36" s="70"/>
      <c r="HPY36" s="70"/>
      <c r="HPZ36" s="70"/>
      <c r="HQA36" s="70"/>
      <c r="HQB36" s="70"/>
      <c r="HQC36" s="70"/>
      <c r="HQD36" s="70"/>
      <c r="HQE36" s="70"/>
      <c r="HQF36" s="70"/>
      <c r="HQG36" s="70"/>
      <c r="HQH36" s="70"/>
      <c r="HQI36" s="70"/>
      <c r="HQJ36" s="70"/>
      <c r="HQK36" s="70"/>
      <c r="HQL36" s="70"/>
      <c r="HQM36" s="70"/>
      <c r="HQN36" s="70"/>
      <c r="HQO36" s="70"/>
      <c r="HQP36" s="70"/>
      <c r="HQQ36" s="70"/>
      <c r="HQR36" s="70"/>
      <c r="HQS36" s="70"/>
      <c r="HQT36" s="70"/>
      <c r="HQU36" s="70"/>
      <c r="HQV36" s="70"/>
      <c r="HQW36" s="70"/>
      <c r="HQX36" s="70"/>
      <c r="HQY36" s="70"/>
      <c r="HQZ36" s="70"/>
      <c r="HRA36" s="70"/>
      <c r="HRB36" s="70"/>
      <c r="HRC36" s="70"/>
      <c r="HRD36" s="70"/>
      <c r="HRE36" s="70"/>
      <c r="HRF36" s="70"/>
      <c r="HRG36" s="70"/>
      <c r="HRH36" s="70"/>
      <c r="HRI36" s="70"/>
      <c r="HRJ36" s="70"/>
      <c r="HRK36" s="70"/>
      <c r="HRL36" s="70"/>
      <c r="HRM36" s="70"/>
      <c r="HRN36" s="70"/>
      <c r="HRO36" s="70"/>
      <c r="HRP36" s="70"/>
      <c r="HRQ36" s="70"/>
      <c r="HRR36" s="70"/>
      <c r="HRS36" s="70"/>
      <c r="HRT36" s="70"/>
      <c r="HRU36" s="70"/>
      <c r="HRV36" s="70"/>
      <c r="HRW36" s="70"/>
      <c r="HRX36" s="70"/>
      <c r="HRY36" s="70"/>
      <c r="HRZ36" s="70"/>
      <c r="HSA36" s="70"/>
      <c r="HSB36" s="70"/>
      <c r="HSC36" s="70"/>
      <c r="HSD36" s="70"/>
      <c r="HSE36" s="70"/>
      <c r="HSF36" s="70"/>
      <c r="HSG36" s="70"/>
      <c r="HSH36" s="70"/>
      <c r="HSI36" s="70"/>
      <c r="HSJ36" s="70"/>
      <c r="HSK36" s="70"/>
      <c r="HSL36" s="70"/>
      <c r="HSM36" s="70"/>
      <c r="HSN36" s="70"/>
      <c r="HSO36" s="70"/>
      <c r="HSP36" s="70"/>
      <c r="HSQ36" s="70"/>
      <c r="HSR36" s="70"/>
      <c r="HSS36" s="70"/>
      <c r="HST36" s="70"/>
      <c r="HSU36" s="70"/>
      <c r="HSV36" s="70"/>
      <c r="HSW36" s="70"/>
      <c r="HSX36" s="70"/>
      <c r="HSY36" s="70"/>
      <c r="HSZ36" s="70"/>
      <c r="HTA36" s="70"/>
      <c r="HTB36" s="70"/>
      <c r="HTC36" s="70"/>
      <c r="HTD36" s="70"/>
      <c r="HTE36" s="70"/>
      <c r="HTF36" s="70"/>
      <c r="HTG36" s="70"/>
      <c r="HTH36" s="70"/>
      <c r="HTI36" s="70"/>
      <c r="HTJ36" s="70"/>
      <c r="HTK36" s="70"/>
      <c r="HTL36" s="70"/>
      <c r="HTM36" s="70"/>
      <c r="HTN36" s="70"/>
      <c r="HTO36" s="70"/>
      <c r="HTP36" s="70"/>
      <c r="HTQ36" s="70"/>
      <c r="HTR36" s="70"/>
      <c r="HTS36" s="70"/>
      <c r="HTT36" s="70"/>
      <c r="HTU36" s="70"/>
      <c r="HTV36" s="70"/>
      <c r="HTW36" s="70"/>
      <c r="HTX36" s="70"/>
      <c r="HTY36" s="70"/>
      <c r="HTZ36" s="70"/>
      <c r="HUA36" s="70"/>
      <c r="HUB36" s="70"/>
      <c r="HUC36" s="70"/>
      <c r="HUD36" s="70"/>
      <c r="HUE36" s="70"/>
      <c r="HUF36" s="70"/>
      <c r="HUG36" s="70"/>
      <c r="HUH36" s="70"/>
      <c r="HUI36" s="70"/>
      <c r="HUJ36" s="70"/>
      <c r="HUK36" s="70"/>
      <c r="HUL36" s="70"/>
      <c r="HUM36" s="70"/>
      <c r="HUN36" s="70"/>
      <c r="HUO36" s="70"/>
      <c r="HUP36" s="70"/>
      <c r="HUQ36" s="70"/>
      <c r="HUR36" s="70"/>
      <c r="HUS36" s="70"/>
      <c r="HUT36" s="70"/>
      <c r="HUU36" s="70"/>
      <c r="HUV36" s="70"/>
      <c r="HUW36" s="70"/>
      <c r="HUX36" s="70"/>
      <c r="HUY36" s="70"/>
      <c r="HUZ36" s="70"/>
      <c r="HVA36" s="70"/>
      <c r="HVB36" s="70"/>
      <c r="HVC36" s="70"/>
      <c r="HVD36" s="70"/>
      <c r="HVE36" s="70"/>
      <c r="HVF36" s="70"/>
      <c r="HVG36" s="70"/>
      <c r="HVH36" s="70"/>
      <c r="HVI36" s="70"/>
      <c r="HVJ36" s="70"/>
      <c r="HVK36" s="70"/>
      <c r="HVL36" s="70"/>
      <c r="HVM36" s="70"/>
      <c r="HVN36" s="70"/>
      <c r="HVO36" s="70"/>
      <c r="HVP36" s="70"/>
      <c r="HVQ36" s="70"/>
      <c r="HVR36" s="70"/>
      <c r="HVS36" s="70"/>
      <c r="HVT36" s="70"/>
      <c r="HVU36" s="70"/>
      <c r="HVV36" s="70"/>
      <c r="HVW36" s="70"/>
      <c r="HVX36" s="70"/>
      <c r="HVY36" s="70"/>
      <c r="HVZ36" s="70"/>
      <c r="HWA36" s="70"/>
      <c r="HWB36" s="70"/>
      <c r="HWC36" s="70"/>
      <c r="HWD36" s="70"/>
      <c r="HWE36" s="70"/>
      <c r="HWF36" s="70"/>
      <c r="HWG36" s="70"/>
      <c r="HWH36" s="70"/>
      <c r="HWI36" s="70"/>
      <c r="HWJ36" s="70"/>
      <c r="HWK36" s="70"/>
      <c r="HWL36" s="70"/>
      <c r="HWM36" s="70"/>
      <c r="HWN36" s="70"/>
      <c r="HWO36" s="70"/>
      <c r="HWP36" s="70"/>
      <c r="HWQ36" s="70"/>
      <c r="HWR36" s="70"/>
      <c r="HWS36" s="70"/>
      <c r="HWT36" s="70"/>
      <c r="HWU36" s="70"/>
      <c r="HWV36" s="70"/>
      <c r="HWW36" s="70"/>
      <c r="HWX36" s="70"/>
      <c r="HWY36" s="70"/>
      <c r="HWZ36" s="70"/>
      <c r="HXA36" s="70"/>
      <c r="HXB36" s="70"/>
      <c r="HXC36" s="70"/>
      <c r="HXD36" s="70"/>
      <c r="HXE36" s="70"/>
      <c r="HXF36" s="70"/>
      <c r="HXG36" s="70"/>
      <c r="HXH36" s="70"/>
      <c r="HXI36" s="70"/>
      <c r="HXJ36" s="70"/>
      <c r="HXK36" s="70"/>
      <c r="HXL36" s="70"/>
      <c r="HXM36" s="70"/>
      <c r="HXN36" s="70"/>
      <c r="HXO36" s="70"/>
      <c r="HXP36" s="70"/>
      <c r="HXQ36" s="70"/>
      <c r="HXR36" s="70"/>
      <c r="HXS36" s="70"/>
      <c r="HXT36" s="70"/>
      <c r="HXU36" s="70"/>
      <c r="HXV36" s="70"/>
      <c r="HXW36" s="70"/>
      <c r="HXX36" s="70"/>
      <c r="HXY36" s="70"/>
      <c r="HXZ36" s="70"/>
      <c r="HYA36" s="70"/>
      <c r="HYB36" s="70"/>
      <c r="HYC36" s="70"/>
      <c r="HYD36" s="70"/>
      <c r="HYE36" s="70"/>
      <c r="HYF36" s="70"/>
      <c r="HYG36" s="70"/>
      <c r="HYH36" s="70"/>
      <c r="HYI36" s="70"/>
      <c r="HYJ36" s="70"/>
      <c r="HYK36" s="70"/>
      <c r="HYL36" s="70"/>
      <c r="HYM36" s="70"/>
      <c r="HYN36" s="70"/>
      <c r="HYO36" s="70"/>
      <c r="HYP36" s="70"/>
      <c r="HYQ36" s="70"/>
      <c r="HYR36" s="70"/>
      <c r="HYS36" s="70"/>
      <c r="HYT36" s="70"/>
      <c r="HYU36" s="70"/>
      <c r="HYV36" s="70"/>
      <c r="HYW36" s="70"/>
      <c r="HYX36" s="70"/>
      <c r="HYY36" s="70"/>
      <c r="HYZ36" s="70"/>
      <c r="HZA36" s="70"/>
      <c r="HZB36" s="70"/>
      <c r="HZC36" s="70"/>
      <c r="HZD36" s="70"/>
      <c r="HZE36" s="70"/>
      <c r="HZF36" s="70"/>
      <c r="HZG36" s="70"/>
      <c r="HZH36" s="70"/>
      <c r="HZI36" s="70"/>
      <c r="HZJ36" s="70"/>
      <c r="HZK36" s="70"/>
      <c r="HZL36" s="70"/>
      <c r="HZM36" s="70"/>
      <c r="HZN36" s="70"/>
      <c r="HZO36" s="70"/>
      <c r="HZP36" s="70"/>
      <c r="HZQ36" s="70"/>
      <c r="HZR36" s="70"/>
      <c r="HZS36" s="70"/>
      <c r="HZT36" s="70"/>
      <c r="HZU36" s="70"/>
      <c r="HZV36" s="70"/>
      <c r="HZW36" s="70"/>
      <c r="HZX36" s="70"/>
      <c r="HZY36" s="70"/>
      <c r="HZZ36" s="70"/>
      <c r="IAA36" s="70"/>
      <c r="IAB36" s="70"/>
      <c r="IAC36" s="70"/>
      <c r="IAD36" s="70"/>
      <c r="IAE36" s="70"/>
      <c r="IAF36" s="70"/>
      <c r="IAG36" s="70"/>
      <c r="IAH36" s="70"/>
      <c r="IAI36" s="70"/>
      <c r="IAJ36" s="70"/>
      <c r="IAK36" s="70"/>
      <c r="IAL36" s="70"/>
      <c r="IAM36" s="70"/>
      <c r="IAN36" s="70"/>
      <c r="IAO36" s="70"/>
      <c r="IAP36" s="70"/>
      <c r="IAQ36" s="70"/>
      <c r="IAR36" s="70"/>
      <c r="IAS36" s="70"/>
      <c r="IAT36" s="70"/>
      <c r="IAU36" s="70"/>
      <c r="IAV36" s="70"/>
      <c r="IAW36" s="70"/>
      <c r="IAX36" s="70"/>
      <c r="IAY36" s="70"/>
      <c r="IAZ36" s="70"/>
      <c r="IBA36" s="70"/>
      <c r="IBB36" s="70"/>
      <c r="IBC36" s="70"/>
      <c r="IBD36" s="70"/>
      <c r="IBE36" s="70"/>
      <c r="IBF36" s="70"/>
      <c r="IBG36" s="70"/>
      <c r="IBH36" s="70"/>
      <c r="IBI36" s="70"/>
      <c r="IBJ36" s="70"/>
      <c r="IBK36" s="70"/>
      <c r="IBL36" s="70"/>
      <c r="IBM36" s="70"/>
      <c r="IBN36" s="70"/>
      <c r="IBO36" s="70"/>
      <c r="IBP36" s="70"/>
      <c r="IBQ36" s="70"/>
      <c r="IBR36" s="70"/>
      <c r="IBS36" s="70"/>
      <c r="IBT36" s="70"/>
      <c r="IBU36" s="70"/>
      <c r="IBV36" s="70"/>
      <c r="IBW36" s="70"/>
      <c r="IBX36" s="70"/>
      <c r="IBY36" s="70"/>
      <c r="IBZ36" s="70"/>
      <c r="ICA36" s="70"/>
      <c r="ICB36" s="70"/>
      <c r="ICC36" s="70"/>
      <c r="ICD36" s="70"/>
      <c r="ICE36" s="70"/>
      <c r="ICF36" s="70"/>
      <c r="ICG36" s="70"/>
      <c r="ICH36" s="70"/>
      <c r="ICI36" s="70"/>
      <c r="ICJ36" s="70"/>
      <c r="ICK36" s="70"/>
      <c r="ICL36" s="70"/>
      <c r="ICM36" s="70"/>
      <c r="ICN36" s="70"/>
      <c r="ICO36" s="70"/>
      <c r="ICP36" s="70"/>
      <c r="ICQ36" s="70"/>
      <c r="ICR36" s="70"/>
      <c r="ICS36" s="70"/>
      <c r="ICT36" s="70"/>
      <c r="ICU36" s="70"/>
      <c r="ICV36" s="70"/>
      <c r="ICW36" s="70"/>
      <c r="ICX36" s="70"/>
      <c r="ICY36" s="70"/>
      <c r="ICZ36" s="70"/>
      <c r="IDA36" s="70"/>
      <c r="IDB36" s="70"/>
      <c r="IDC36" s="70"/>
      <c r="IDD36" s="70"/>
      <c r="IDE36" s="70"/>
      <c r="IDF36" s="70"/>
      <c r="IDG36" s="70"/>
      <c r="IDH36" s="70"/>
      <c r="IDI36" s="70"/>
      <c r="IDJ36" s="70"/>
      <c r="IDK36" s="70"/>
      <c r="IDL36" s="70"/>
      <c r="IDM36" s="70"/>
      <c r="IDN36" s="70"/>
      <c r="IDO36" s="70"/>
      <c r="IDP36" s="70"/>
      <c r="IDQ36" s="70"/>
      <c r="IDR36" s="70"/>
      <c r="IDS36" s="70"/>
      <c r="IDT36" s="70"/>
      <c r="IDU36" s="70"/>
      <c r="IDV36" s="70"/>
      <c r="IDW36" s="70"/>
      <c r="IDX36" s="70"/>
      <c r="IDY36" s="70"/>
      <c r="IDZ36" s="70"/>
      <c r="IEA36" s="70"/>
      <c r="IEB36" s="70"/>
      <c r="IEC36" s="70"/>
      <c r="IED36" s="70"/>
      <c r="IEE36" s="70"/>
      <c r="IEF36" s="70"/>
      <c r="IEG36" s="70"/>
      <c r="IEH36" s="70"/>
      <c r="IEI36" s="70"/>
      <c r="IEJ36" s="70"/>
      <c r="IEK36" s="70"/>
      <c r="IEL36" s="70"/>
      <c r="IEM36" s="70"/>
      <c r="IEN36" s="70"/>
      <c r="IEO36" s="70"/>
      <c r="IEP36" s="70"/>
      <c r="IEQ36" s="70"/>
      <c r="IER36" s="70"/>
      <c r="IES36" s="70"/>
      <c r="IET36" s="70"/>
      <c r="IEU36" s="70"/>
      <c r="IEV36" s="70"/>
      <c r="IEW36" s="70"/>
      <c r="IEX36" s="70"/>
      <c r="IEY36" s="70"/>
      <c r="IEZ36" s="70"/>
      <c r="IFA36" s="70"/>
      <c r="IFB36" s="70"/>
      <c r="IFC36" s="70"/>
      <c r="IFD36" s="70"/>
      <c r="IFE36" s="70"/>
      <c r="IFF36" s="70"/>
      <c r="IFG36" s="70"/>
      <c r="IFH36" s="70"/>
      <c r="IFI36" s="70"/>
      <c r="IFJ36" s="70"/>
      <c r="IFK36" s="70"/>
      <c r="IFL36" s="70"/>
      <c r="IFM36" s="70"/>
      <c r="IFN36" s="70"/>
      <c r="IFO36" s="70"/>
      <c r="IFP36" s="70"/>
      <c r="IFQ36" s="70"/>
      <c r="IFR36" s="70"/>
      <c r="IFS36" s="70"/>
      <c r="IFT36" s="70"/>
      <c r="IFU36" s="70"/>
      <c r="IFV36" s="70"/>
      <c r="IFW36" s="70"/>
      <c r="IFX36" s="70"/>
      <c r="IFY36" s="70"/>
      <c r="IFZ36" s="70"/>
      <c r="IGA36" s="70"/>
      <c r="IGB36" s="70"/>
      <c r="IGC36" s="70"/>
      <c r="IGD36" s="70"/>
      <c r="IGE36" s="70"/>
      <c r="IGF36" s="70"/>
      <c r="IGG36" s="70"/>
      <c r="IGH36" s="70"/>
      <c r="IGI36" s="70"/>
      <c r="IGJ36" s="70"/>
      <c r="IGK36" s="70"/>
      <c r="IGL36" s="70"/>
      <c r="IGM36" s="70"/>
      <c r="IGN36" s="70"/>
      <c r="IGO36" s="70"/>
      <c r="IGP36" s="70"/>
      <c r="IGQ36" s="70"/>
      <c r="IGR36" s="70"/>
      <c r="IGS36" s="70"/>
      <c r="IGT36" s="70"/>
      <c r="IGU36" s="70"/>
      <c r="IGV36" s="70"/>
      <c r="IGW36" s="70"/>
      <c r="IGX36" s="70"/>
      <c r="IGY36" s="70"/>
      <c r="IGZ36" s="70"/>
      <c r="IHA36" s="70"/>
      <c r="IHB36" s="70"/>
      <c r="IHC36" s="70"/>
      <c r="IHD36" s="70"/>
      <c r="IHE36" s="70"/>
      <c r="IHF36" s="70"/>
      <c r="IHG36" s="70"/>
      <c r="IHH36" s="70"/>
      <c r="IHI36" s="70"/>
      <c r="IHJ36" s="70"/>
      <c r="IHK36" s="70"/>
      <c r="IHL36" s="70"/>
      <c r="IHM36" s="70"/>
      <c r="IHN36" s="70"/>
      <c r="IHO36" s="70"/>
      <c r="IHP36" s="70"/>
      <c r="IHQ36" s="70"/>
      <c r="IHR36" s="70"/>
      <c r="IHS36" s="70"/>
      <c r="IHT36" s="70"/>
      <c r="IHU36" s="70"/>
      <c r="IHV36" s="70"/>
      <c r="IHW36" s="70"/>
      <c r="IHX36" s="70"/>
      <c r="IHY36" s="70"/>
      <c r="IHZ36" s="70"/>
      <c r="IIA36" s="70"/>
      <c r="IIB36" s="70"/>
      <c r="IIC36" s="70"/>
      <c r="IID36" s="70"/>
      <c r="IIE36" s="70"/>
      <c r="IIF36" s="70"/>
      <c r="IIG36" s="70"/>
      <c r="IIH36" s="70"/>
      <c r="III36" s="70"/>
      <c r="IIJ36" s="70"/>
      <c r="IIK36" s="70"/>
      <c r="IIL36" s="70"/>
      <c r="IIM36" s="70"/>
      <c r="IIN36" s="70"/>
      <c r="IIO36" s="70"/>
      <c r="IIP36" s="70"/>
      <c r="IIQ36" s="70"/>
      <c r="IIR36" s="70"/>
      <c r="IIS36" s="70"/>
      <c r="IIT36" s="70"/>
      <c r="IIU36" s="70"/>
      <c r="IIV36" s="70"/>
      <c r="IIW36" s="70"/>
      <c r="IIX36" s="70"/>
      <c r="IIY36" s="70"/>
      <c r="IIZ36" s="70"/>
      <c r="IJA36" s="70"/>
      <c r="IJB36" s="70"/>
      <c r="IJC36" s="70"/>
      <c r="IJD36" s="70"/>
      <c r="IJE36" s="70"/>
      <c r="IJF36" s="70"/>
      <c r="IJG36" s="70"/>
      <c r="IJH36" s="70"/>
      <c r="IJI36" s="70"/>
      <c r="IJJ36" s="70"/>
      <c r="IJK36" s="70"/>
      <c r="IJL36" s="70"/>
      <c r="IJM36" s="70"/>
      <c r="IJN36" s="70"/>
      <c r="IJO36" s="70"/>
      <c r="IJP36" s="70"/>
      <c r="IJQ36" s="70"/>
      <c r="IJR36" s="70"/>
      <c r="IJS36" s="70"/>
      <c r="IJT36" s="70"/>
      <c r="IJU36" s="70"/>
      <c r="IJV36" s="70"/>
      <c r="IJW36" s="70"/>
      <c r="IJX36" s="70"/>
      <c r="IJY36" s="70"/>
      <c r="IJZ36" s="70"/>
      <c r="IKA36" s="70"/>
      <c r="IKB36" s="70"/>
      <c r="IKC36" s="70"/>
      <c r="IKD36" s="70"/>
      <c r="IKE36" s="70"/>
      <c r="IKF36" s="70"/>
      <c r="IKG36" s="70"/>
      <c r="IKH36" s="70"/>
      <c r="IKI36" s="70"/>
      <c r="IKJ36" s="70"/>
      <c r="IKK36" s="70"/>
      <c r="IKL36" s="70"/>
      <c r="IKM36" s="70"/>
      <c r="IKN36" s="70"/>
      <c r="IKO36" s="70"/>
      <c r="IKP36" s="70"/>
      <c r="IKQ36" s="70"/>
      <c r="IKR36" s="70"/>
      <c r="IKS36" s="70"/>
      <c r="IKT36" s="70"/>
      <c r="IKU36" s="70"/>
      <c r="IKV36" s="70"/>
      <c r="IKW36" s="70"/>
      <c r="IKX36" s="70"/>
      <c r="IKY36" s="70"/>
      <c r="IKZ36" s="70"/>
      <c r="ILA36" s="70"/>
      <c r="ILB36" s="70"/>
      <c r="ILC36" s="70"/>
      <c r="ILD36" s="70"/>
      <c r="ILE36" s="70"/>
      <c r="ILF36" s="70"/>
      <c r="ILG36" s="70"/>
      <c r="ILH36" s="70"/>
      <c r="ILI36" s="70"/>
      <c r="ILJ36" s="70"/>
      <c r="ILK36" s="70"/>
      <c r="ILL36" s="70"/>
      <c r="ILM36" s="70"/>
      <c r="ILN36" s="70"/>
      <c r="ILO36" s="70"/>
      <c r="ILP36" s="70"/>
      <c r="ILQ36" s="70"/>
      <c r="ILR36" s="70"/>
      <c r="ILS36" s="70"/>
      <c r="ILT36" s="70"/>
      <c r="ILU36" s="70"/>
      <c r="ILV36" s="70"/>
      <c r="ILW36" s="70"/>
      <c r="ILX36" s="70"/>
      <c r="ILY36" s="70"/>
      <c r="ILZ36" s="70"/>
      <c r="IMA36" s="70"/>
      <c r="IMB36" s="70"/>
      <c r="IMC36" s="70"/>
      <c r="IMD36" s="70"/>
      <c r="IME36" s="70"/>
      <c r="IMF36" s="70"/>
      <c r="IMG36" s="70"/>
      <c r="IMH36" s="70"/>
      <c r="IMI36" s="70"/>
      <c r="IMJ36" s="70"/>
      <c r="IMK36" s="70"/>
      <c r="IML36" s="70"/>
      <c r="IMM36" s="70"/>
      <c r="IMN36" s="70"/>
      <c r="IMO36" s="70"/>
      <c r="IMP36" s="70"/>
      <c r="IMQ36" s="70"/>
      <c r="IMR36" s="70"/>
      <c r="IMS36" s="70"/>
      <c r="IMT36" s="70"/>
      <c r="IMU36" s="70"/>
      <c r="IMV36" s="70"/>
      <c r="IMW36" s="70"/>
      <c r="IMX36" s="70"/>
      <c r="IMY36" s="70"/>
      <c r="IMZ36" s="70"/>
      <c r="INA36" s="70"/>
      <c r="INB36" s="70"/>
      <c r="INC36" s="70"/>
      <c r="IND36" s="70"/>
      <c r="INE36" s="70"/>
      <c r="INF36" s="70"/>
      <c r="ING36" s="70"/>
      <c r="INH36" s="70"/>
      <c r="INI36" s="70"/>
      <c r="INJ36" s="70"/>
      <c r="INK36" s="70"/>
      <c r="INL36" s="70"/>
      <c r="INM36" s="70"/>
      <c r="INN36" s="70"/>
      <c r="INO36" s="70"/>
      <c r="INP36" s="70"/>
      <c r="INQ36" s="70"/>
      <c r="INR36" s="70"/>
      <c r="INS36" s="70"/>
      <c r="INT36" s="70"/>
      <c r="INU36" s="70"/>
      <c r="INV36" s="70"/>
      <c r="INW36" s="70"/>
      <c r="INX36" s="70"/>
      <c r="INY36" s="70"/>
      <c r="INZ36" s="70"/>
      <c r="IOA36" s="70"/>
      <c r="IOB36" s="70"/>
      <c r="IOC36" s="70"/>
      <c r="IOD36" s="70"/>
      <c r="IOE36" s="70"/>
      <c r="IOF36" s="70"/>
      <c r="IOG36" s="70"/>
      <c r="IOH36" s="70"/>
      <c r="IOI36" s="70"/>
      <c r="IOJ36" s="70"/>
      <c r="IOK36" s="70"/>
      <c r="IOL36" s="70"/>
      <c r="IOM36" s="70"/>
      <c r="ION36" s="70"/>
      <c r="IOO36" s="70"/>
      <c r="IOP36" s="70"/>
      <c r="IOQ36" s="70"/>
      <c r="IOR36" s="70"/>
      <c r="IOS36" s="70"/>
      <c r="IOT36" s="70"/>
      <c r="IOU36" s="70"/>
      <c r="IOV36" s="70"/>
      <c r="IOW36" s="70"/>
      <c r="IOX36" s="70"/>
      <c r="IOY36" s="70"/>
      <c r="IOZ36" s="70"/>
      <c r="IPA36" s="70"/>
      <c r="IPB36" s="70"/>
      <c r="IPC36" s="70"/>
      <c r="IPD36" s="70"/>
      <c r="IPE36" s="70"/>
      <c r="IPF36" s="70"/>
      <c r="IPG36" s="70"/>
      <c r="IPH36" s="70"/>
      <c r="IPI36" s="70"/>
      <c r="IPJ36" s="70"/>
      <c r="IPK36" s="70"/>
      <c r="IPL36" s="70"/>
      <c r="IPM36" s="70"/>
      <c r="IPN36" s="70"/>
      <c r="IPO36" s="70"/>
      <c r="IPP36" s="70"/>
      <c r="IPQ36" s="70"/>
      <c r="IPR36" s="70"/>
      <c r="IPS36" s="70"/>
      <c r="IPT36" s="70"/>
      <c r="IPU36" s="70"/>
      <c r="IPV36" s="70"/>
      <c r="IPW36" s="70"/>
      <c r="IPX36" s="70"/>
      <c r="IPY36" s="70"/>
      <c r="IPZ36" s="70"/>
      <c r="IQA36" s="70"/>
      <c r="IQB36" s="70"/>
      <c r="IQC36" s="70"/>
      <c r="IQD36" s="70"/>
      <c r="IQE36" s="70"/>
      <c r="IQF36" s="70"/>
      <c r="IQG36" s="70"/>
      <c r="IQH36" s="70"/>
      <c r="IQI36" s="70"/>
      <c r="IQJ36" s="70"/>
      <c r="IQK36" s="70"/>
      <c r="IQL36" s="70"/>
      <c r="IQM36" s="70"/>
      <c r="IQN36" s="70"/>
      <c r="IQO36" s="70"/>
      <c r="IQP36" s="70"/>
      <c r="IQQ36" s="70"/>
      <c r="IQR36" s="70"/>
      <c r="IQS36" s="70"/>
      <c r="IQT36" s="70"/>
      <c r="IQU36" s="70"/>
      <c r="IQV36" s="70"/>
      <c r="IQW36" s="70"/>
      <c r="IQX36" s="70"/>
      <c r="IQY36" s="70"/>
      <c r="IQZ36" s="70"/>
      <c r="IRA36" s="70"/>
      <c r="IRB36" s="70"/>
      <c r="IRC36" s="70"/>
      <c r="IRD36" s="70"/>
      <c r="IRE36" s="70"/>
      <c r="IRF36" s="70"/>
      <c r="IRG36" s="70"/>
      <c r="IRH36" s="70"/>
      <c r="IRI36" s="70"/>
      <c r="IRJ36" s="70"/>
      <c r="IRK36" s="70"/>
      <c r="IRL36" s="70"/>
      <c r="IRM36" s="70"/>
      <c r="IRN36" s="70"/>
      <c r="IRO36" s="70"/>
      <c r="IRP36" s="70"/>
      <c r="IRQ36" s="70"/>
      <c r="IRR36" s="70"/>
      <c r="IRS36" s="70"/>
      <c r="IRT36" s="70"/>
      <c r="IRU36" s="70"/>
      <c r="IRV36" s="70"/>
      <c r="IRW36" s="70"/>
      <c r="IRX36" s="70"/>
      <c r="IRY36" s="70"/>
      <c r="IRZ36" s="70"/>
      <c r="ISA36" s="70"/>
      <c r="ISB36" s="70"/>
      <c r="ISC36" s="70"/>
      <c r="ISD36" s="70"/>
      <c r="ISE36" s="70"/>
      <c r="ISF36" s="70"/>
      <c r="ISG36" s="70"/>
      <c r="ISH36" s="70"/>
      <c r="ISI36" s="70"/>
      <c r="ISJ36" s="70"/>
      <c r="ISK36" s="70"/>
      <c r="ISL36" s="70"/>
      <c r="ISM36" s="70"/>
      <c r="ISN36" s="70"/>
      <c r="ISO36" s="70"/>
      <c r="ISP36" s="70"/>
      <c r="ISQ36" s="70"/>
      <c r="ISR36" s="70"/>
      <c r="ISS36" s="70"/>
      <c r="IST36" s="70"/>
      <c r="ISU36" s="70"/>
      <c r="ISV36" s="70"/>
      <c r="ISW36" s="70"/>
      <c r="ISX36" s="70"/>
      <c r="ISY36" s="70"/>
      <c r="ISZ36" s="70"/>
      <c r="ITA36" s="70"/>
      <c r="ITB36" s="70"/>
      <c r="ITC36" s="70"/>
      <c r="ITD36" s="70"/>
      <c r="ITE36" s="70"/>
      <c r="ITF36" s="70"/>
      <c r="ITG36" s="70"/>
      <c r="ITH36" s="70"/>
      <c r="ITI36" s="70"/>
      <c r="ITJ36" s="70"/>
      <c r="ITK36" s="70"/>
      <c r="ITL36" s="70"/>
      <c r="ITM36" s="70"/>
      <c r="ITN36" s="70"/>
      <c r="ITO36" s="70"/>
      <c r="ITP36" s="70"/>
      <c r="ITQ36" s="70"/>
      <c r="ITR36" s="70"/>
      <c r="ITS36" s="70"/>
      <c r="ITT36" s="70"/>
      <c r="ITU36" s="70"/>
      <c r="ITV36" s="70"/>
      <c r="ITW36" s="70"/>
      <c r="ITX36" s="70"/>
      <c r="ITY36" s="70"/>
      <c r="ITZ36" s="70"/>
      <c r="IUA36" s="70"/>
      <c r="IUB36" s="70"/>
      <c r="IUC36" s="70"/>
      <c r="IUD36" s="70"/>
      <c r="IUE36" s="70"/>
      <c r="IUF36" s="70"/>
      <c r="IUG36" s="70"/>
      <c r="IUH36" s="70"/>
      <c r="IUI36" s="70"/>
      <c r="IUJ36" s="70"/>
      <c r="IUK36" s="70"/>
      <c r="IUL36" s="70"/>
      <c r="IUM36" s="70"/>
      <c r="IUN36" s="70"/>
      <c r="IUO36" s="70"/>
      <c r="IUP36" s="70"/>
      <c r="IUQ36" s="70"/>
      <c r="IUR36" s="70"/>
      <c r="IUS36" s="70"/>
      <c r="IUT36" s="70"/>
      <c r="IUU36" s="70"/>
      <c r="IUV36" s="70"/>
      <c r="IUW36" s="70"/>
      <c r="IUX36" s="70"/>
      <c r="IUY36" s="70"/>
      <c r="IUZ36" s="70"/>
      <c r="IVA36" s="70"/>
      <c r="IVB36" s="70"/>
      <c r="IVC36" s="70"/>
      <c r="IVD36" s="70"/>
      <c r="IVE36" s="70"/>
      <c r="IVF36" s="70"/>
      <c r="IVG36" s="70"/>
      <c r="IVH36" s="70"/>
      <c r="IVI36" s="70"/>
      <c r="IVJ36" s="70"/>
      <c r="IVK36" s="70"/>
      <c r="IVL36" s="70"/>
      <c r="IVM36" s="70"/>
      <c r="IVN36" s="70"/>
      <c r="IVO36" s="70"/>
      <c r="IVP36" s="70"/>
      <c r="IVQ36" s="70"/>
      <c r="IVR36" s="70"/>
      <c r="IVS36" s="70"/>
      <c r="IVT36" s="70"/>
      <c r="IVU36" s="70"/>
      <c r="IVV36" s="70"/>
      <c r="IVW36" s="70"/>
      <c r="IVX36" s="70"/>
      <c r="IVY36" s="70"/>
      <c r="IVZ36" s="70"/>
      <c r="IWA36" s="70"/>
      <c r="IWB36" s="70"/>
      <c r="IWC36" s="70"/>
      <c r="IWD36" s="70"/>
      <c r="IWE36" s="70"/>
      <c r="IWF36" s="70"/>
      <c r="IWG36" s="70"/>
      <c r="IWH36" s="70"/>
      <c r="IWI36" s="70"/>
      <c r="IWJ36" s="70"/>
      <c r="IWK36" s="70"/>
      <c r="IWL36" s="70"/>
      <c r="IWM36" s="70"/>
      <c r="IWN36" s="70"/>
      <c r="IWO36" s="70"/>
      <c r="IWP36" s="70"/>
      <c r="IWQ36" s="70"/>
      <c r="IWR36" s="70"/>
      <c r="IWS36" s="70"/>
      <c r="IWT36" s="70"/>
      <c r="IWU36" s="70"/>
      <c r="IWV36" s="70"/>
      <c r="IWW36" s="70"/>
      <c r="IWX36" s="70"/>
      <c r="IWY36" s="70"/>
      <c r="IWZ36" s="70"/>
      <c r="IXA36" s="70"/>
      <c r="IXB36" s="70"/>
      <c r="IXC36" s="70"/>
      <c r="IXD36" s="70"/>
      <c r="IXE36" s="70"/>
      <c r="IXF36" s="70"/>
      <c r="IXG36" s="70"/>
      <c r="IXH36" s="70"/>
      <c r="IXI36" s="70"/>
      <c r="IXJ36" s="70"/>
      <c r="IXK36" s="70"/>
      <c r="IXL36" s="70"/>
      <c r="IXM36" s="70"/>
      <c r="IXN36" s="70"/>
      <c r="IXO36" s="70"/>
      <c r="IXP36" s="70"/>
      <c r="IXQ36" s="70"/>
      <c r="IXR36" s="70"/>
      <c r="IXS36" s="70"/>
      <c r="IXT36" s="70"/>
      <c r="IXU36" s="70"/>
      <c r="IXV36" s="70"/>
      <c r="IXW36" s="70"/>
      <c r="IXX36" s="70"/>
      <c r="IXY36" s="70"/>
      <c r="IXZ36" s="70"/>
      <c r="IYA36" s="70"/>
      <c r="IYB36" s="70"/>
      <c r="IYC36" s="70"/>
      <c r="IYD36" s="70"/>
      <c r="IYE36" s="70"/>
      <c r="IYF36" s="70"/>
      <c r="IYG36" s="70"/>
      <c r="IYH36" s="70"/>
      <c r="IYI36" s="70"/>
      <c r="IYJ36" s="70"/>
      <c r="IYK36" s="70"/>
      <c r="IYL36" s="70"/>
      <c r="IYM36" s="70"/>
      <c r="IYN36" s="70"/>
      <c r="IYO36" s="70"/>
      <c r="IYP36" s="70"/>
      <c r="IYQ36" s="70"/>
      <c r="IYR36" s="70"/>
      <c r="IYS36" s="70"/>
      <c r="IYT36" s="70"/>
      <c r="IYU36" s="70"/>
      <c r="IYV36" s="70"/>
      <c r="IYW36" s="70"/>
      <c r="IYX36" s="70"/>
      <c r="IYY36" s="70"/>
      <c r="IYZ36" s="70"/>
      <c r="IZA36" s="70"/>
      <c r="IZB36" s="70"/>
      <c r="IZC36" s="70"/>
      <c r="IZD36" s="70"/>
      <c r="IZE36" s="70"/>
      <c r="IZF36" s="70"/>
      <c r="IZG36" s="70"/>
      <c r="IZH36" s="70"/>
      <c r="IZI36" s="70"/>
      <c r="IZJ36" s="70"/>
      <c r="IZK36" s="70"/>
      <c r="IZL36" s="70"/>
      <c r="IZM36" s="70"/>
      <c r="IZN36" s="70"/>
      <c r="IZO36" s="70"/>
      <c r="IZP36" s="70"/>
      <c r="IZQ36" s="70"/>
      <c r="IZR36" s="70"/>
      <c r="IZS36" s="70"/>
      <c r="IZT36" s="70"/>
      <c r="IZU36" s="70"/>
      <c r="IZV36" s="70"/>
      <c r="IZW36" s="70"/>
      <c r="IZX36" s="70"/>
      <c r="IZY36" s="70"/>
      <c r="IZZ36" s="70"/>
      <c r="JAA36" s="70"/>
      <c r="JAB36" s="70"/>
      <c r="JAC36" s="70"/>
      <c r="JAD36" s="70"/>
      <c r="JAE36" s="70"/>
      <c r="JAF36" s="70"/>
      <c r="JAG36" s="70"/>
      <c r="JAH36" s="70"/>
      <c r="JAI36" s="70"/>
      <c r="JAJ36" s="70"/>
      <c r="JAK36" s="70"/>
      <c r="JAL36" s="70"/>
      <c r="JAM36" s="70"/>
      <c r="JAN36" s="70"/>
      <c r="JAO36" s="70"/>
      <c r="JAP36" s="70"/>
      <c r="JAQ36" s="70"/>
      <c r="JAR36" s="70"/>
      <c r="JAS36" s="70"/>
      <c r="JAT36" s="70"/>
      <c r="JAU36" s="70"/>
      <c r="JAV36" s="70"/>
      <c r="JAW36" s="70"/>
      <c r="JAX36" s="70"/>
      <c r="JAY36" s="70"/>
      <c r="JAZ36" s="70"/>
      <c r="JBA36" s="70"/>
      <c r="JBB36" s="70"/>
      <c r="JBC36" s="70"/>
      <c r="JBD36" s="70"/>
      <c r="JBE36" s="70"/>
      <c r="JBF36" s="70"/>
      <c r="JBG36" s="70"/>
      <c r="JBH36" s="70"/>
      <c r="JBI36" s="70"/>
      <c r="JBJ36" s="70"/>
      <c r="JBK36" s="70"/>
      <c r="JBL36" s="70"/>
      <c r="JBM36" s="70"/>
      <c r="JBN36" s="70"/>
      <c r="JBO36" s="70"/>
      <c r="JBP36" s="70"/>
      <c r="JBQ36" s="70"/>
      <c r="JBR36" s="70"/>
      <c r="JBS36" s="70"/>
      <c r="JBT36" s="70"/>
      <c r="JBU36" s="70"/>
      <c r="JBV36" s="70"/>
      <c r="JBW36" s="70"/>
      <c r="JBX36" s="70"/>
      <c r="JBY36" s="70"/>
      <c r="JBZ36" s="70"/>
      <c r="JCA36" s="70"/>
      <c r="JCB36" s="70"/>
      <c r="JCC36" s="70"/>
      <c r="JCD36" s="70"/>
      <c r="JCE36" s="70"/>
      <c r="JCF36" s="70"/>
      <c r="JCG36" s="70"/>
      <c r="JCH36" s="70"/>
      <c r="JCI36" s="70"/>
      <c r="JCJ36" s="70"/>
      <c r="JCK36" s="70"/>
      <c r="JCL36" s="70"/>
      <c r="JCM36" s="70"/>
      <c r="JCN36" s="70"/>
      <c r="JCO36" s="70"/>
      <c r="JCP36" s="70"/>
      <c r="JCQ36" s="70"/>
      <c r="JCR36" s="70"/>
      <c r="JCS36" s="70"/>
      <c r="JCT36" s="70"/>
      <c r="JCU36" s="70"/>
      <c r="JCV36" s="70"/>
      <c r="JCW36" s="70"/>
      <c r="JCX36" s="70"/>
      <c r="JCY36" s="70"/>
      <c r="JCZ36" s="70"/>
      <c r="JDA36" s="70"/>
      <c r="JDB36" s="70"/>
      <c r="JDC36" s="70"/>
      <c r="JDD36" s="70"/>
      <c r="JDE36" s="70"/>
      <c r="JDF36" s="70"/>
      <c r="JDG36" s="70"/>
      <c r="JDH36" s="70"/>
      <c r="JDI36" s="70"/>
      <c r="JDJ36" s="70"/>
      <c r="JDK36" s="70"/>
      <c r="JDL36" s="70"/>
      <c r="JDM36" s="70"/>
      <c r="JDN36" s="70"/>
      <c r="JDO36" s="70"/>
      <c r="JDP36" s="70"/>
      <c r="JDQ36" s="70"/>
      <c r="JDR36" s="70"/>
      <c r="JDS36" s="70"/>
      <c r="JDT36" s="70"/>
      <c r="JDU36" s="70"/>
      <c r="JDV36" s="70"/>
      <c r="JDW36" s="70"/>
      <c r="JDX36" s="70"/>
      <c r="JDY36" s="70"/>
      <c r="JDZ36" s="70"/>
      <c r="JEA36" s="70"/>
      <c r="JEB36" s="70"/>
      <c r="JEC36" s="70"/>
      <c r="JED36" s="70"/>
      <c r="JEE36" s="70"/>
      <c r="JEF36" s="70"/>
      <c r="JEG36" s="70"/>
      <c r="JEH36" s="70"/>
      <c r="JEI36" s="70"/>
      <c r="JEJ36" s="70"/>
      <c r="JEK36" s="70"/>
      <c r="JEL36" s="70"/>
      <c r="JEM36" s="70"/>
      <c r="JEN36" s="70"/>
      <c r="JEO36" s="70"/>
      <c r="JEP36" s="70"/>
      <c r="JEQ36" s="70"/>
      <c r="JER36" s="70"/>
      <c r="JES36" s="70"/>
      <c r="JET36" s="70"/>
      <c r="JEU36" s="70"/>
      <c r="JEV36" s="70"/>
      <c r="JEW36" s="70"/>
      <c r="JEX36" s="70"/>
      <c r="JEY36" s="70"/>
      <c r="JEZ36" s="70"/>
      <c r="JFA36" s="70"/>
      <c r="JFB36" s="70"/>
      <c r="JFC36" s="70"/>
      <c r="JFD36" s="70"/>
      <c r="JFE36" s="70"/>
      <c r="JFF36" s="70"/>
      <c r="JFG36" s="70"/>
      <c r="JFH36" s="70"/>
      <c r="JFI36" s="70"/>
      <c r="JFJ36" s="70"/>
      <c r="JFK36" s="70"/>
      <c r="JFL36" s="70"/>
      <c r="JFM36" s="70"/>
      <c r="JFN36" s="70"/>
      <c r="JFO36" s="70"/>
      <c r="JFP36" s="70"/>
      <c r="JFQ36" s="70"/>
      <c r="JFR36" s="70"/>
      <c r="JFS36" s="70"/>
      <c r="JFT36" s="70"/>
      <c r="JFU36" s="70"/>
      <c r="JFV36" s="70"/>
      <c r="JFW36" s="70"/>
      <c r="JFX36" s="70"/>
      <c r="JFY36" s="70"/>
      <c r="JFZ36" s="70"/>
      <c r="JGA36" s="70"/>
      <c r="JGB36" s="70"/>
      <c r="JGC36" s="70"/>
      <c r="JGD36" s="70"/>
      <c r="JGE36" s="70"/>
      <c r="JGF36" s="70"/>
      <c r="JGG36" s="70"/>
      <c r="JGH36" s="70"/>
      <c r="JGI36" s="70"/>
      <c r="JGJ36" s="70"/>
      <c r="JGK36" s="70"/>
      <c r="JGL36" s="70"/>
      <c r="JGM36" s="70"/>
      <c r="JGN36" s="70"/>
      <c r="JGO36" s="70"/>
      <c r="JGP36" s="70"/>
      <c r="JGQ36" s="70"/>
      <c r="JGR36" s="70"/>
      <c r="JGS36" s="70"/>
      <c r="JGT36" s="70"/>
      <c r="JGU36" s="70"/>
      <c r="JGV36" s="70"/>
      <c r="JGW36" s="70"/>
      <c r="JGX36" s="70"/>
      <c r="JGY36" s="70"/>
      <c r="JGZ36" s="70"/>
      <c r="JHA36" s="70"/>
      <c r="JHB36" s="70"/>
      <c r="JHC36" s="70"/>
      <c r="JHD36" s="70"/>
      <c r="JHE36" s="70"/>
      <c r="JHF36" s="70"/>
      <c r="JHG36" s="70"/>
      <c r="JHH36" s="70"/>
      <c r="JHI36" s="70"/>
      <c r="JHJ36" s="70"/>
      <c r="JHK36" s="70"/>
      <c r="JHL36" s="70"/>
      <c r="JHM36" s="70"/>
      <c r="JHN36" s="70"/>
      <c r="JHO36" s="70"/>
      <c r="JHP36" s="70"/>
      <c r="JHQ36" s="70"/>
      <c r="JHR36" s="70"/>
      <c r="JHS36" s="70"/>
      <c r="JHT36" s="70"/>
      <c r="JHU36" s="70"/>
      <c r="JHV36" s="70"/>
      <c r="JHW36" s="70"/>
      <c r="JHX36" s="70"/>
      <c r="JHY36" s="70"/>
      <c r="JHZ36" s="70"/>
      <c r="JIA36" s="70"/>
      <c r="JIB36" s="70"/>
      <c r="JIC36" s="70"/>
      <c r="JID36" s="70"/>
      <c r="JIE36" s="70"/>
      <c r="JIF36" s="70"/>
      <c r="JIG36" s="70"/>
      <c r="JIH36" s="70"/>
      <c r="JII36" s="70"/>
      <c r="JIJ36" s="70"/>
      <c r="JIK36" s="70"/>
      <c r="JIL36" s="70"/>
      <c r="JIM36" s="70"/>
      <c r="JIN36" s="70"/>
      <c r="JIO36" s="70"/>
      <c r="JIP36" s="70"/>
      <c r="JIQ36" s="70"/>
      <c r="JIR36" s="70"/>
      <c r="JIS36" s="70"/>
      <c r="JIT36" s="70"/>
      <c r="JIU36" s="70"/>
      <c r="JIV36" s="70"/>
      <c r="JIW36" s="70"/>
      <c r="JIX36" s="70"/>
      <c r="JIY36" s="70"/>
      <c r="JIZ36" s="70"/>
      <c r="JJA36" s="70"/>
      <c r="JJB36" s="70"/>
      <c r="JJC36" s="70"/>
      <c r="JJD36" s="70"/>
      <c r="JJE36" s="70"/>
      <c r="JJF36" s="70"/>
      <c r="JJG36" s="70"/>
      <c r="JJH36" s="70"/>
      <c r="JJI36" s="70"/>
      <c r="JJJ36" s="70"/>
      <c r="JJK36" s="70"/>
      <c r="JJL36" s="70"/>
      <c r="JJM36" s="70"/>
      <c r="JJN36" s="70"/>
      <c r="JJO36" s="70"/>
      <c r="JJP36" s="70"/>
      <c r="JJQ36" s="70"/>
      <c r="JJR36" s="70"/>
      <c r="JJS36" s="70"/>
      <c r="JJT36" s="70"/>
      <c r="JJU36" s="70"/>
      <c r="JJV36" s="70"/>
      <c r="JJW36" s="70"/>
      <c r="JJX36" s="70"/>
      <c r="JJY36" s="70"/>
      <c r="JJZ36" s="70"/>
      <c r="JKA36" s="70"/>
      <c r="JKB36" s="70"/>
      <c r="JKC36" s="70"/>
      <c r="JKD36" s="70"/>
      <c r="JKE36" s="70"/>
      <c r="JKF36" s="70"/>
      <c r="JKG36" s="70"/>
      <c r="JKH36" s="70"/>
      <c r="JKI36" s="70"/>
      <c r="JKJ36" s="70"/>
      <c r="JKK36" s="70"/>
      <c r="JKL36" s="70"/>
      <c r="JKM36" s="70"/>
      <c r="JKN36" s="70"/>
      <c r="JKO36" s="70"/>
      <c r="JKP36" s="70"/>
      <c r="JKQ36" s="70"/>
      <c r="JKR36" s="70"/>
      <c r="JKS36" s="70"/>
      <c r="JKT36" s="70"/>
      <c r="JKU36" s="70"/>
      <c r="JKV36" s="70"/>
      <c r="JKW36" s="70"/>
      <c r="JKX36" s="70"/>
      <c r="JKY36" s="70"/>
      <c r="JKZ36" s="70"/>
      <c r="JLA36" s="70"/>
      <c r="JLB36" s="70"/>
      <c r="JLC36" s="70"/>
      <c r="JLD36" s="70"/>
      <c r="JLE36" s="70"/>
      <c r="JLF36" s="70"/>
      <c r="JLG36" s="70"/>
      <c r="JLH36" s="70"/>
      <c r="JLI36" s="70"/>
      <c r="JLJ36" s="70"/>
      <c r="JLK36" s="70"/>
      <c r="JLL36" s="70"/>
      <c r="JLM36" s="70"/>
      <c r="JLN36" s="70"/>
      <c r="JLO36" s="70"/>
      <c r="JLP36" s="70"/>
      <c r="JLQ36" s="70"/>
      <c r="JLR36" s="70"/>
      <c r="JLS36" s="70"/>
      <c r="JLT36" s="70"/>
      <c r="JLU36" s="70"/>
      <c r="JLV36" s="70"/>
      <c r="JLW36" s="70"/>
      <c r="JLX36" s="70"/>
      <c r="JLY36" s="70"/>
      <c r="JLZ36" s="70"/>
      <c r="JMA36" s="70"/>
      <c r="JMB36" s="70"/>
      <c r="JMC36" s="70"/>
      <c r="JMD36" s="70"/>
      <c r="JME36" s="70"/>
      <c r="JMF36" s="70"/>
      <c r="JMG36" s="70"/>
      <c r="JMH36" s="70"/>
      <c r="JMI36" s="70"/>
      <c r="JMJ36" s="70"/>
      <c r="JMK36" s="70"/>
      <c r="JML36" s="70"/>
      <c r="JMM36" s="70"/>
      <c r="JMN36" s="70"/>
      <c r="JMO36" s="70"/>
      <c r="JMP36" s="70"/>
      <c r="JMQ36" s="70"/>
      <c r="JMR36" s="70"/>
      <c r="JMS36" s="70"/>
      <c r="JMT36" s="70"/>
      <c r="JMU36" s="70"/>
      <c r="JMV36" s="70"/>
      <c r="JMW36" s="70"/>
      <c r="JMX36" s="70"/>
      <c r="JMY36" s="70"/>
      <c r="JMZ36" s="70"/>
      <c r="JNA36" s="70"/>
      <c r="JNB36" s="70"/>
      <c r="JNC36" s="70"/>
      <c r="JND36" s="70"/>
      <c r="JNE36" s="70"/>
      <c r="JNF36" s="70"/>
      <c r="JNG36" s="70"/>
      <c r="JNH36" s="70"/>
      <c r="JNI36" s="70"/>
      <c r="JNJ36" s="70"/>
      <c r="JNK36" s="70"/>
      <c r="JNL36" s="70"/>
      <c r="JNM36" s="70"/>
      <c r="JNN36" s="70"/>
      <c r="JNO36" s="70"/>
      <c r="JNP36" s="70"/>
      <c r="JNQ36" s="70"/>
      <c r="JNR36" s="70"/>
      <c r="JNS36" s="70"/>
      <c r="JNT36" s="70"/>
      <c r="JNU36" s="70"/>
      <c r="JNV36" s="70"/>
      <c r="JNW36" s="70"/>
      <c r="JNX36" s="70"/>
      <c r="JNY36" s="70"/>
      <c r="JNZ36" s="70"/>
      <c r="JOA36" s="70"/>
      <c r="JOB36" s="70"/>
      <c r="JOC36" s="70"/>
      <c r="JOD36" s="70"/>
      <c r="JOE36" s="70"/>
      <c r="JOF36" s="70"/>
      <c r="JOG36" s="70"/>
      <c r="JOH36" s="70"/>
      <c r="JOI36" s="70"/>
      <c r="JOJ36" s="70"/>
      <c r="JOK36" s="70"/>
      <c r="JOL36" s="70"/>
      <c r="JOM36" s="70"/>
      <c r="JON36" s="70"/>
      <c r="JOO36" s="70"/>
      <c r="JOP36" s="70"/>
      <c r="JOQ36" s="70"/>
      <c r="JOR36" s="70"/>
      <c r="JOS36" s="70"/>
      <c r="JOT36" s="70"/>
      <c r="JOU36" s="70"/>
      <c r="JOV36" s="70"/>
      <c r="JOW36" s="70"/>
      <c r="JOX36" s="70"/>
      <c r="JOY36" s="70"/>
      <c r="JOZ36" s="70"/>
      <c r="JPA36" s="70"/>
      <c r="JPB36" s="70"/>
      <c r="JPC36" s="70"/>
      <c r="JPD36" s="70"/>
      <c r="JPE36" s="70"/>
      <c r="JPF36" s="70"/>
      <c r="JPG36" s="70"/>
      <c r="JPH36" s="70"/>
      <c r="JPI36" s="70"/>
      <c r="JPJ36" s="70"/>
      <c r="JPK36" s="70"/>
      <c r="JPL36" s="70"/>
      <c r="JPM36" s="70"/>
      <c r="JPN36" s="70"/>
      <c r="JPO36" s="70"/>
      <c r="JPP36" s="70"/>
      <c r="JPQ36" s="70"/>
      <c r="JPR36" s="70"/>
      <c r="JPS36" s="70"/>
      <c r="JPT36" s="70"/>
      <c r="JPU36" s="70"/>
      <c r="JPV36" s="70"/>
      <c r="JPW36" s="70"/>
      <c r="JPX36" s="70"/>
      <c r="JPY36" s="70"/>
      <c r="JPZ36" s="70"/>
      <c r="JQA36" s="70"/>
      <c r="JQB36" s="70"/>
      <c r="JQC36" s="70"/>
      <c r="JQD36" s="70"/>
      <c r="JQE36" s="70"/>
      <c r="JQF36" s="70"/>
      <c r="JQG36" s="70"/>
      <c r="JQH36" s="70"/>
      <c r="JQI36" s="70"/>
      <c r="JQJ36" s="70"/>
      <c r="JQK36" s="70"/>
      <c r="JQL36" s="70"/>
      <c r="JQM36" s="70"/>
      <c r="JQN36" s="70"/>
      <c r="JQO36" s="70"/>
      <c r="JQP36" s="70"/>
      <c r="JQQ36" s="70"/>
      <c r="JQR36" s="70"/>
      <c r="JQS36" s="70"/>
      <c r="JQT36" s="70"/>
      <c r="JQU36" s="70"/>
      <c r="JQV36" s="70"/>
      <c r="JQW36" s="70"/>
      <c r="JQX36" s="70"/>
      <c r="JQY36" s="70"/>
      <c r="JQZ36" s="70"/>
      <c r="JRA36" s="70"/>
      <c r="JRB36" s="70"/>
      <c r="JRC36" s="70"/>
      <c r="JRD36" s="70"/>
      <c r="JRE36" s="70"/>
      <c r="JRF36" s="70"/>
      <c r="JRG36" s="70"/>
      <c r="JRH36" s="70"/>
      <c r="JRI36" s="70"/>
      <c r="JRJ36" s="70"/>
      <c r="JRK36" s="70"/>
      <c r="JRL36" s="70"/>
      <c r="JRM36" s="70"/>
      <c r="JRN36" s="70"/>
      <c r="JRO36" s="70"/>
      <c r="JRP36" s="70"/>
      <c r="JRQ36" s="70"/>
      <c r="JRR36" s="70"/>
      <c r="JRS36" s="70"/>
      <c r="JRT36" s="70"/>
      <c r="JRU36" s="70"/>
      <c r="JRV36" s="70"/>
      <c r="JRW36" s="70"/>
      <c r="JRX36" s="70"/>
      <c r="JRY36" s="70"/>
      <c r="JRZ36" s="70"/>
      <c r="JSA36" s="70"/>
      <c r="JSB36" s="70"/>
      <c r="JSC36" s="70"/>
      <c r="JSD36" s="70"/>
      <c r="JSE36" s="70"/>
      <c r="JSF36" s="70"/>
      <c r="JSG36" s="70"/>
      <c r="JSH36" s="70"/>
      <c r="JSI36" s="70"/>
      <c r="JSJ36" s="70"/>
      <c r="JSK36" s="70"/>
      <c r="JSL36" s="70"/>
      <c r="JSM36" s="70"/>
      <c r="JSN36" s="70"/>
      <c r="JSO36" s="70"/>
      <c r="JSP36" s="70"/>
      <c r="JSQ36" s="70"/>
      <c r="JSR36" s="70"/>
      <c r="JSS36" s="70"/>
      <c r="JST36" s="70"/>
      <c r="JSU36" s="70"/>
      <c r="JSV36" s="70"/>
      <c r="JSW36" s="70"/>
      <c r="JSX36" s="70"/>
      <c r="JSY36" s="70"/>
      <c r="JSZ36" s="70"/>
      <c r="JTA36" s="70"/>
      <c r="JTB36" s="70"/>
      <c r="JTC36" s="70"/>
      <c r="JTD36" s="70"/>
      <c r="JTE36" s="70"/>
      <c r="JTF36" s="70"/>
      <c r="JTG36" s="70"/>
      <c r="JTH36" s="70"/>
      <c r="JTI36" s="70"/>
      <c r="JTJ36" s="70"/>
      <c r="JTK36" s="70"/>
      <c r="JTL36" s="70"/>
      <c r="JTM36" s="70"/>
      <c r="JTN36" s="70"/>
      <c r="JTO36" s="70"/>
      <c r="JTP36" s="70"/>
      <c r="JTQ36" s="70"/>
      <c r="JTR36" s="70"/>
      <c r="JTS36" s="70"/>
      <c r="JTT36" s="70"/>
      <c r="JTU36" s="70"/>
      <c r="JTV36" s="70"/>
      <c r="JTW36" s="70"/>
      <c r="JTX36" s="70"/>
      <c r="JTY36" s="70"/>
      <c r="JTZ36" s="70"/>
      <c r="JUA36" s="70"/>
      <c r="JUB36" s="70"/>
      <c r="JUC36" s="70"/>
      <c r="JUD36" s="70"/>
      <c r="JUE36" s="70"/>
      <c r="JUF36" s="70"/>
      <c r="JUG36" s="70"/>
      <c r="JUH36" s="70"/>
      <c r="JUI36" s="70"/>
      <c r="JUJ36" s="70"/>
      <c r="JUK36" s="70"/>
      <c r="JUL36" s="70"/>
      <c r="JUM36" s="70"/>
      <c r="JUN36" s="70"/>
      <c r="JUO36" s="70"/>
      <c r="JUP36" s="70"/>
      <c r="JUQ36" s="70"/>
      <c r="JUR36" s="70"/>
      <c r="JUS36" s="70"/>
      <c r="JUT36" s="70"/>
      <c r="JUU36" s="70"/>
      <c r="JUV36" s="70"/>
      <c r="JUW36" s="70"/>
      <c r="JUX36" s="70"/>
      <c r="JUY36" s="70"/>
      <c r="JUZ36" s="70"/>
      <c r="JVA36" s="70"/>
      <c r="JVB36" s="70"/>
      <c r="JVC36" s="70"/>
      <c r="JVD36" s="70"/>
      <c r="JVE36" s="70"/>
      <c r="JVF36" s="70"/>
      <c r="JVG36" s="70"/>
      <c r="JVH36" s="70"/>
      <c r="JVI36" s="70"/>
      <c r="JVJ36" s="70"/>
      <c r="JVK36" s="70"/>
      <c r="JVL36" s="70"/>
      <c r="JVM36" s="70"/>
      <c r="JVN36" s="70"/>
      <c r="JVO36" s="70"/>
      <c r="JVP36" s="70"/>
      <c r="JVQ36" s="70"/>
      <c r="JVR36" s="70"/>
      <c r="JVS36" s="70"/>
      <c r="JVT36" s="70"/>
      <c r="JVU36" s="70"/>
      <c r="JVV36" s="70"/>
      <c r="JVW36" s="70"/>
      <c r="JVX36" s="70"/>
      <c r="JVY36" s="70"/>
      <c r="JVZ36" s="70"/>
      <c r="JWA36" s="70"/>
      <c r="JWB36" s="70"/>
      <c r="JWC36" s="70"/>
      <c r="JWD36" s="70"/>
      <c r="JWE36" s="70"/>
      <c r="JWF36" s="70"/>
      <c r="JWG36" s="70"/>
      <c r="JWH36" s="70"/>
      <c r="JWI36" s="70"/>
      <c r="JWJ36" s="70"/>
      <c r="JWK36" s="70"/>
      <c r="JWL36" s="70"/>
      <c r="JWM36" s="70"/>
      <c r="JWN36" s="70"/>
      <c r="JWO36" s="70"/>
      <c r="JWP36" s="70"/>
      <c r="JWQ36" s="70"/>
      <c r="JWR36" s="70"/>
      <c r="JWS36" s="70"/>
      <c r="JWT36" s="70"/>
      <c r="JWU36" s="70"/>
      <c r="JWV36" s="70"/>
      <c r="JWW36" s="70"/>
      <c r="JWX36" s="70"/>
      <c r="JWY36" s="70"/>
      <c r="JWZ36" s="70"/>
      <c r="JXA36" s="70"/>
      <c r="JXB36" s="70"/>
      <c r="JXC36" s="70"/>
      <c r="JXD36" s="70"/>
      <c r="JXE36" s="70"/>
      <c r="JXF36" s="70"/>
      <c r="JXG36" s="70"/>
      <c r="JXH36" s="70"/>
      <c r="JXI36" s="70"/>
      <c r="JXJ36" s="70"/>
      <c r="JXK36" s="70"/>
      <c r="JXL36" s="70"/>
      <c r="JXM36" s="70"/>
      <c r="JXN36" s="70"/>
      <c r="JXO36" s="70"/>
      <c r="JXP36" s="70"/>
      <c r="JXQ36" s="70"/>
      <c r="JXR36" s="70"/>
      <c r="JXS36" s="70"/>
      <c r="JXT36" s="70"/>
      <c r="JXU36" s="70"/>
      <c r="JXV36" s="70"/>
      <c r="JXW36" s="70"/>
      <c r="JXX36" s="70"/>
      <c r="JXY36" s="70"/>
      <c r="JXZ36" s="70"/>
      <c r="JYA36" s="70"/>
      <c r="JYB36" s="70"/>
      <c r="JYC36" s="70"/>
      <c r="JYD36" s="70"/>
      <c r="JYE36" s="70"/>
      <c r="JYF36" s="70"/>
      <c r="JYG36" s="70"/>
      <c r="JYH36" s="70"/>
      <c r="JYI36" s="70"/>
      <c r="JYJ36" s="70"/>
      <c r="JYK36" s="70"/>
      <c r="JYL36" s="70"/>
      <c r="JYM36" s="70"/>
      <c r="JYN36" s="70"/>
      <c r="JYO36" s="70"/>
      <c r="JYP36" s="70"/>
      <c r="JYQ36" s="70"/>
      <c r="JYR36" s="70"/>
      <c r="JYS36" s="70"/>
      <c r="JYT36" s="70"/>
      <c r="JYU36" s="70"/>
      <c r="JYV36" s="70"/>
      <c r="JYW36" s="70"/>
      <c r="JYX36" s="70"/>
      <c r="JYY36" s="70"/>
      <c r="JYZ36" s="70"/>
      <c r="JZA36" s="70"/>
      <c r="JZB36" s="70"/>
      <c r="JZC36" s="70"/>
      <c r="JZD36" s="70"/>
      <c r="JZE36" s="70"/>
      <c r="JZF36" s="70"/>
      <c r="JZG36" s="70"/>
      <c r="JZH36" s="70"/>
      <c r="JZI36" s="70"/>
      <c r="JZJ36" s="70"/>
      <c r="JZK36" s="70"/>
      <c r="JZL36" s="70"/>
      <c r="JZM36" s="70"/>
      <c r="JZN36" s="70"/>
      <c r="JZO36" s="70"/>
      <c r="JZP36" s="70"/>
      <c r="JZQ36" s="70"/>
      <c r="JZR36" s="70"/>
      <c r="JZS36" s="70"/>
      <c r="JZT36" s="70"/>
      <c r="JZU36" s="70"/>
      <c r="JZV36" s="70"/>
      <c r="JZW36" s="70"/>
      <c r="JZX36" s="70"/>
      <c r="JZY36" s="70"/>
      <c r="JZZ36" s="70"/>
      <c r="KAA36" s="70"/>
      <c r="KAB36" s="70"/>
      <c r="KAC36" s="70"/>
      <c r="KAD36" s="70"/>
      <c r="KAE36" s="70"/>
      <c r="KAF36" s="70"/>
      <c r="KAG36" s="70"/>
      <c r="KAH36" s="70"/>
      <c r="KAI36" s="70"/>
      <c r="KAJ36" s="70"/>
      <c r="KAK36" s="70"/>
      <c r="KAL36" s="70"/>
      <c r="KAM36" s="70"/>
      <c r="KAN36" s="70"/>
      <c r="KAO36" s="70"/>
      <c r="KAP36" s="70"/>
      <c r="KAQ36" s="70"/>
      <c r="KAR36" s="70"/>
      <c r="KAS36" s="70"/>
      <c r="KAT36" s="70"/>
      <c r="KAU36" s="70"/>
      <c r="KAV36" s="70"/>
      <c r="KAW36" s="70"/>
      <c r="KAX36" s="70"/>
      <c r="KAY36" s="70"/>
      <c r="KAZ36" s="70"/>
      <c r="KBA36" s="70"/>
      <c r="KBB36" s="70"/>
      <c r="KBC36" s="70"/>
      <c r="KBD36" s="70"/>
      <c r="KBE36" s="70"/>
      <c r="KBF36" s="70"/>
      <c r="KBG36" s="70"/>
      <c r="KBH36" s="70"/>
      <c r="KBI36" s="70"/>
      <c r="KBJ36" s="70"/>
      <c r="KBK36" s="70"/>
      <c r="KBL36" s="70"/>
      <c r="KBM36" s="70"/>
      <c r="KBN36" s="70"/>
      <c r="KBO36" s="70"/>
      <c r="KBP36" s="70"/>
      <c r="KBQ36" s="70"/>
      <c r="KBR36" s="70"/>
      <c r="KBS36" s="70"/>
      <c r="KBT36" s="70"/>
      <c r="KBU36" s="70"/>
      <c r="KBV36" s="70"/>
      <c r="KBW36" s="70"/>
      <c r="KBX36" s="70"/>
      <c r="KBY36" s="70"/>
      <c r="KBZ36" s="70"/>
      <c r="KCA36" s="70"/>
      <c r="KCB36" s="70"/>
      <c r="KCC36" s="70"/>
      <c r="KCD36" s="70"/>
      <c r="KCE36" s="70"/>
      <c r="KCF36" s="70"/>
      <c r="KCG36" s="70"/>
      <c r="KCH36" s="70"/>
      <c r="KCI36" s="70"/>
      <c r="KCJ36" s="70"/>
      <c r="KCK36" s="70"/>
      <c r="KCL36" s="70"/>
      <c r="KCM36" s="70"/>
      <c r="KCN36" s="70"/>
      <c r="KCO36" s="70"/>
      <c r="KCP36" s="70"/>
      <c r="KCQ36" s="70"/>
      <c r="KCR36" s="70"/>
      <c r="KCS36" s="70"/>
      <c r="KCT36" s="70"/>
      <c r="KCU36" s="70"/>
      <c r="KCV36" s="70"/>
      <c r="KCW36" s="70"/>
      <c r="KCX36" s="70"/>
      <c r="KCY36" s="70"/>
      <c r="KCZ36" s="70"/>
      <c r="KDA36" s="70"/>
      <c r="KDB36" s="70"/>
      <c r="KDC36" s="70"/>
      <c r="KDD36" s="70"/>
      <c r="KDE36" s="70"/>
      <c r="KDF36" s="70"/>
      <c r="KDG36" s="70"/>
      <c r="KDH36" s="70"/>
      <c r="KDI36" s="70"/>
      <c r="KDJ36" s="70"/>
      <c r="KDK36" s="70"/>
      <c r="KDL36" s="70"/>
      <c r="KDM36" s="70"/>
      <c r="KDN36" s="70"/>
      <c r="KDO36" s="70"/>
      <c r="KDP36" s="70"/>
      <c r="KDQ36" s="70"/>
      <c r="KDR36" s="70"/>
      <c r="KDS36" s="70"/>
      <c r="KDT36" s="70"/>
      <c r="KDU36" s="70"/>
      <c r="KDV36" s="70"/>
      <c r="KDW36" s="70"/>
      <c r="KDX36" s="70"/>
      <c r="KDY36" s="70"/>
      <c r="KDZ36" s="70"/>
      <c r="KEA36" s="70"/>
      <c r="KEB36" s="70"/>
      <c r="KEC36" s="70"/>
      <c r="KED36" s="70"/>
      <c r="KEE36" s="70"/>
      <c r="KEF36" s="70"/>
      <c r="KEG36" s="70"/>
      <c r="KEH36" s="70"/>
      <c r="KEI36" s="70"/>
      <c r="KEJ36" s="70"/>
      <c r="KEK36" s="70"/>
      <c r="KEL36" s="70"/>
      <c r="KEM36" s="70"/>
      <c r="KEN36" s="70"/>
      <c r="KEO36" s="70"/>
      <c r="KEP36" s="70"/>
      <c r="KEQ36" s="70"/>
      <c r="KER36" s="70"/>
      <c r="KES36" s="70"/>
      <c r="KET36" s="70"/>
      <c r="KEU36" s="70"/>
      <c r="KEV36" s="70"/>
      <c r="KEW36" s="70"/>
      <c r="KEX36" s="70"/>
      <c r="KEY36" s="70"/>
      <c r="KEZ36" s="70"/>
      <c r="KFA36" s="70"/>
      <c r="KFB36" s="70"/>
      <c r="KFC36" s="70"/>
      <c r="KFD36" s="70"/>
      <c r="KFE36" s="70"/>
      <c r="KFF36" s="70"/>
      <c r="KFG36" s="70"/>
      <c r="KFH36" s="70"/>
      <c r="KFI36" s="70"/>
      <c r="KFJ36" s="70"/>
      <c r="KFK36" s="70"/>
      <c r="KFL36" s="70"/>
      <c r="KFM36" s="70"/>
      <c r="KFN36" s="70"/>
      <c r="KFO36" s="70"/>
      <c r="KFP36" s="70"/>
      <c r="KFQ36" s="70"/>
      <c r="KFR36" s="70"/>
      <c r="KFS36" s="70"/>
      <c r="KFT36" s="70"/>
      <c r="KFU36" s="70"/>
      <c r="KFV36" s="70"/>
      <c r="KFW36" s="70"/>
      <c r="KFX36" s="70"/>
      <c r="KFY36" s="70"/>
      <c r="KFZ36" s="70"/>
      <c r="KGA36" s="70"/>
      <c r="KGB36" s="70"/>
      <c r="KGC36" s="70"/>
      <c r="KGD36" s="70"/>
      <c r="KGE36" s="70"/>
      <c r="KGF36" s="70"/>
      <c r="KGG36" s="70"/>
      <c r="KGH36" s="70"/>
      <c r="KGI36" s="70"/>
      <c r="KGJ36" s="70"/>
      <c r="KGK36" s="70"/>
      <c r="KGL36" s="70"/>
      <c r="KGM36" s="70"/>
      <c r="KGN36" s="70"/>
      <c r="KGO36" s="70"/>
      <c r="KGP36" s="70"/>
      <c r="KGQ36" s="70"/>
      <c r="KGR36" s="70"/>
      <c r="KGS36" s="70"/>
      <c r="KGT36" s="70"/>
      <c r="KGU36" s="70"/>
      <c r="KGV36" s="70"/>
      <c r="KGW36" s="70"/>
      <c r="KGX36" s="70"/>
      <c r="KGY36" s="70"/>
      <c r="KGZ36" s="70"/>
      <c r="KHA36" s="70"/>
      <c r="KHB36" s="70"/>
      <c r="KHC36" s="70"/>
      <c r="KHD36" s="70"/>
      <c r="KHE36" s="70"/>
      <c r="KHF36" s="70"/>
      <c r="KHG36" s="70"/>
      <c r="KHH36" s="70"/>
      <c r="KHI36" s="70"/>
      <c r="KHJ36" s="70"/>
      <c r="KHK36" s="70"/>
      <c r="KHL36" s="70"/>
      <c r="KHM36" s="70"/>
      <c r="KHN36" s="70"/>
      <c r="KHO36" s="70"/>
      <c r="KHP36" s="70"/>
      <c r="KHQ36" s="70"/>
      <c r="KHR36" s="70"/>
      <c r="KHS36" s="70"/>
      <c r="KHT36" s="70"/>
      <c r="KHU36" s="70"/>
      <c r="KHV36" s="70"/>
      <c r="KHW36" s="70"/>
      <c r="KHX36" s="70"/>
      <c r="KHY36" s="70"/>
      <c r="KHZ36" s="70"/>
      <c r="KIA36" s="70"/>
      <c r="KIB36" s="70"/>
      <c r="KIC36" s="70"/>
      <c r="KID36" s="70"/>
      <c r="KIE36" s="70"/>
      <c r="KIF36" s="70"/>
      <c r="KIG36" s="70"/>
      <c r="KIH36" s="70"/>
      <c r="KII36" s="70"/>
      <c r="KIJ36" s="70"/>
      <c r="KIK36" s="70"/>
      <c r="KIL36" s="70"/>
      <c r="KIM36" s="70"/>
      <c r="KIN36" s="70"/>
      <c r="KIO36" s="70"/>
      <c r="KIP36" s="70"/>
      <c r="KIQ36" s="70"/>
      <c r="KIR36" s="70"/>
      <c r="KIS36" s="70"/>
      <c r="KIT36" s="70"/>
      <c r="KIU36" s="70"/>
      <c r="KIV36" s="70"/>
      <c r="KIW36" s="70"/>
      <c r="KIX36" s="70"/>
      <c r="KIY36" s="70"/>
      <c r="KIZ36" s="70"/>
      <c r="KJA36" s="70"/>
      <c r="KJB36" s="70"/>
      <c r="KJC36" s="70"/>
      <c r="KJD36" s="70"/>
      <c r="KJE36" s="70"/>
      <c r="KJF36" s="70"/>
      <c r="KJG36" s="70"/>
      <c r="KJH36" s="70"/>
      <c r="KJI36" s="70"/>
      <c r="KJJ36" s="70"/>
      <c r="KJK36" s="70"/>
      <c r="KJL36" s="70"/>
      <c r="KJM36" s="70"/>
      <c r="KJN36" s="70"/>
      <c r="KJO36" s="70"/>
      <c r="KJP36" s="70"/>
      <c r="KJQ36" s="70"/>
      <c r="KJR36" s="70"/>
      <c r="KJS36" s="70"/>
      <c r="KJT36" s="70"/>
      <c r="KJU36" s="70"/>
      <c r="KJV36" s="70"/>
      <c r="KJW36" s="70"/>
      <c r="KJX36" s="70"/>
      <c r="KJY36" s="70"/>
      <c r="KJZ36" s="70"/>
      <c r="KKA36" s="70"/>
      <c r="KKB36" s="70"/>
      <c r="KKC36" s="70"/>
      <c r="KKD36" s="70"/>
      <c r="KKE36" s="70"/>
      <c r="KKF36" s="70"/>
      <c r="KKG36" s="70"/>
      <c r="KKH36" s="70"/>
      <c r="KKI36" s="70"/>
      <c r="KKJ36" s="70"/>
      <c r="KKK36" s="70"/>
      <c r="KKL36" s="70"/>
      <c r="KKM36" s="70"/>
      <c r="KKN36" s="70"/>
      <c r="KKO36" s="70"/>
      <c r="KKP36" s="70"/>
      <c r="KKQ36" s="70"/>
      <c r="KKR36" s="70"/>
      <c r="KKS36" s="70"/>
      <c r="KKT36" s="70"/>
      <c r="KKU36" s="70"/>
      <c r="KKV36" s="70"/>
      <c r="KKW36" s="70"/>
      <c r="KKX36" s="70"/>
      <c r="KKY36" s="70"/>
      <c r="KKZ36" s="70"/>
      <c r="KLA36" s="70"/>
      <c r="KLB36" s="70"/>
      <c r="KLC36" s="70"/>
      <c r="KLD36" s="70"/>
      <c r="KLE36" s="70"/>
      <c r="KLF36" s="70"/>
      <c r="KLG36" s="70"/>
      <c r="KLH36" s="70"/>
      <c r="KLI36" s="70"/>
      <c r="KLJ36" s="70"/>
      <c r="KLK36" s="70"/>
      <c r="KLL36" s="70"/>
      <c r="KLM36" s="70"/>
      <c r="KLN36" s="70"/>
      <c r="KLO36" s="70"/>
      <c r="KLP36" s="70"/>
      <c r="KLQ36" s="70"/>
      <c r="KLR36" s="70"/>
      <c r="KLS36" s="70"/>
      <c r="KLT36" s="70"/>
      <c r="KLU36" s="70"/>
      <c r="KLV36" s="70"/>
      <c r="KLW36" s="70"/>
      <c r="KLX36" s="70"/>
      <c r="KLY36" s="70"/>
      <c r="KLZ36" s="70"/>
      <c r="KMA36" s="70"/>
      <c r="KMB36" s="70"/>
      <c r="KMC36" s="70"/>
      <c r="KMD36" s="70"/>
      <c r="KME36" s="70"/>
      <c r="KMF36" s="70"/>
      <c r="KMG36" s="70"/>
      <c r="KMH36" s="70"/>
      <c r="KMI36" s="70"/>
      <c r="KMJ36" s="70"/>
      <c r="KMK36" s="70"/>
      <c r="KML36" s="70"/>
      <c r="KMM36" s="70"/>
      <c r="KMN36" s="70"/>
      <c r="KMO36" s="70"/>
      <c r="KMP36" s="70"/>
      <c r="KMQ36" s="70"/>
      <c r="KMR36" s="70"/>
      <c r="KMS36" s="70"/>
      <c r="KMT36" s="70"/>
      <c r="KMU36" s="70"/>
      <c r="KMV36" s="70"/>
      <c r="KMW36" s="70"/>
      <c r="KMX36" s="70"/>
      <c r="KMY36" s="70"/>
      <c r="KMZ36" s="70"/>
      <c r="KNA36" s="70"/>
      <c r="KNB36" s="70"/>
      <c r="KNC36" s="70"/>
      <c r="KND36" s="70"/>
      <c r="KNE36" s="70"/>
      <c r="KNF36" s="70"/>
      <c r="KNG36" s="70"/>
      <c r="KNH36" s="70"/>
      <c r="KNI36" s="70"/>
      <c r="KNJ36" s="70"/>
      <c r="KNK36" s="70"/>
      <c r="KNL36" s="70"/>
      <c r="KNM36" s="70"/>
      <c r="KNN36" s="70"/>
      <c r="KNO36" s="70"/>
      <c r="KNP36" s="70"/>
      <c r="KNQ36" s="70"/>
      <c r="KNR36" s="70"/>
      <c r="KNS36" s="70"/>
      <c r="KNT36" s="70"/>
      <c r="KNU36" s="70"/>
      <c r="KNV36" s="70"/>
      <c r="KNW36" s="70"/>
      <c r="KNX36" s="70"/>
      <c r="KNY36" s="70"/>
      <c r="KNZ36" s="70"/>
      <c r="KOA36" s="70"/>
      <c r="KOB36" s="70"/>
      <c r="KOC36" s="70"/>
      <c r="KOD36" s="70"/>
      <c r="KOE36" s="70"/>
      <c r="KOF36" s="70"/>
      <c r="KOG36" s="70"/>
      <c r="KOH36" s="70"/>
      <c r="KOI36" s="70"/>
      <c r="KOJ36" s="70"/>
      <c r="KOK36" s="70"/>
      <c r="KOL36" s="70"/>
      <c r="KOM36" s="70"/>
      <c r="KON36" s="70"/>
      <c r="KOO36" s="70"/>
      <c r="KOP36" s="70"/>
      <c r="KOQ36" s="70"/>
      <c r="KOR36" s="70"/>
      <c r="KOS36" s="70"/>
      <c r="KOT36" s="70"/>
      <c r="KOU36" s="70"/>
      <c r="KOV36" s="70"/>
      <c r="KOW36" s="70"/>
      <c r="KOX36" s="70"/>
      <c r="KOY36" s="70"/>
      <c r="KOZ36" s="70"/>
      <c r="KPA36" s="70"/>
      <c r="KPB36" s="70"/>
      <c r="KPC36" s="70"/>
      <c r="KPD36" s="70"/>
      <c r="KPE36" s="70"/>
      <c r="KPF36" s="70"/>
      <c r="KPG36" s="70"/>
      <c r="KPH36" s="70"/>
      <c r="KPI36" s="70"/>
      <c r="KPJ36" s="70"/>
      <c r="KPK36" s="70"/>
      <c r="KPL36" s="70"/>
      <c r="KPM36" s="70"/>
      <c r="KPN36" s="70"/>
      <c r="KPO36" s="70"/>
      <c r="KPP36" s="70"/>
      <c r="KPQ36" s="70"/>
      <c r="KPR36" s="70"/>
      <c r="KPS36" s="70"/>
      <c r="KPT36" s="70"/>
      <c r="KPU36" s="70"/>
      <c r="KPV36" s="70"/>
      <c r="KPW36" s="70"/>
      <c r="KPX36" s="70"/>
      <c r="KPY36" s="70"/>
      <c r="KPZ36" s="70"/>
      <c r="KQA36" s="70"/>
      <c r="KQB36" s="70"/>
      <c r="KQC36" s="70"/>
      <c r="KQD36" s="70"/>
      <c r="KQE36" s="70"/>
      <c r="KQF36" s="70"/>
      <c r="KQG36" s="70"/>
      <c r="KQH36" s="70"/>
      <c r="KQI36" s="70"/>
      <c r="KQJ36" s="70"/>
      <c r="KQK36" s="70"/>
      <c r="KQL36" s="70"/>
      <c r="KQM36" s="70"/>
      <c r="KQN36" s="70"/>
      <c r="KQO36" s="70"/>
      <c r="KQP36" s="70"/>
      <c r="KQQ36" s="70"/>
      <c r="KQR36" s="70"/>
      <c r="KQS36" s="70"/>
      <c r="KQT36" s="70"/>
      <c r="KQU36" s="70"/>
      <c r="KQV36" s="70"/>
      <c r="KQW36" s="70"/>
      <c r="KQX36" s="70"/>
      <c r="KQY36" s="70"/>
      <c r="KQZ36" s="70"/>
      <c r="KRA36" s="70"/>
      <c r="KRB36" s="70"/>
      <c r="KRC36" s="70"/>
      <c r="KRD36" s="70"/>
      <c r="KRE36" s="70"/>
      <c r="KRF36" s="70"/>
      <c r="KRG36" s="70"/>
      <c r="KRH36" s="70"/>
      <c r="KRI36" s="70"/>
      <c r="KRJ36" s="70"/>
      <c r="KRK36" s="70"/>
      <c r="KRL36" s="70"/>
      <c r="KRM36" s="70"/>
      <c r="KRN36" s="70"/>
      <c r="KRO36" s="70"/>
      <c r="KRP36" s="70"/>
      <c r="KRQ36" s="70"/>
      <c r="KRR36" s="70"/>
      <c r="KRS36" s="70"/>
      <c r="KRT36" s="70"/>
      <c r="KRU36" s="70"/>
      <c r="KRV36" s="70"/>
      <c r="KRW36" s="70"/>
      <c r="KRX36" s="70"/>
      <c r="KRY36" s="70"/>
      <c r="KRZ36" s="70"/>
      <c r="KSA36" s="70"/>
      <c r="KSB36" s="70"/>
      <c r="KSC36" s="70"/>
      <c r="KSD36" s="70"/>
      <c r="KSE36" s="70"/>
      <c r="KSF36" s="70"/>
      <c r="KSG36" s="70"/>
      <c r="KSH36" s="70"/>
      <c r="KSI36" s="70"/>
      <c r="KSJ36" s="70"/>
      <c r="KSK36" s="70"/>
      <c r="KSL36" s="70"/>
      <c r="KSM36" s="70"/>
      <c r="KSN36" s="70"/>
      <c r="KSO36" s="70"/>
      <c r="KSP36" s="70"/>
      <c r="KSQ36" s="70"/>
      <c r="KSR36" s="70"/>
      <c r="KSS36" s="70"/>
      <c r="KST36" s="70"/>
      <c r="KSU36" s="70"/>
      <c r="KSV36" s="70"/>
      <c r="KSW36" s="70"/>
      <c r="KSX36" s="70"/>
      <c r="KSY36" s="70"/>
      <c r="KSZ36" s="70"/>
      <c r="KTA36" s="70"/>
      <c r="KTB36" s="70"/>
      <c r="KTC36" s="70"/>
      <c r="KTD36" s="70"/>
      <c r="KTE36" s="70"/>
      <c r="KTF36" s="70"/>
      <c r="KTG36" s="70"/>
      <c r="KTH36" s="70"/>
      <c r="KTI36" s="70"/>
      <c r="KTJ36" s="70"/>
      <c r="KTK36" s="70"/>
      <c r="KTL36" s="70"/>
      <c r="KTM36" s="70"/>
      <c r="KTN36" s="70"/>
      <c r="KTO36" s="70"/>
      <c r="KTP36" s="70"/>
      <c r="KTQ36" s="70"/>
      <c r="KTR36" s="70"/>
      <c r="KTS36" s="70"/>
      <c r="KTT36" s="70"/>
      <c r="KTU36" s="70"/>
      <c r="KTV36" s="70"/>
      <c r="KTW36" s="70"/>
      <c r="KTX36" s="70"/>
      <c r="KTY36" s="70"/>
      <c r="KTZ36" s="70"/>
      <c r="KUA36" s="70"/>
      <c r="KUB36" s="70"/>
      <c r="KUC36" s="70"/>
      <c r="KUD36" s="70"/>
      <c r="KUE36" s="70"/>
      <c r="KUF36" s="70"/>
      <c r="KUG36" s="70"/>
      <c r="KUH36" s="70"/>
      <c r="KUI36" s="70"/>
      <c r="KUJ36" s="70"/>
      <c r="KUK36" s="70"/>
      <c r="KUL36" s="70"/>
      <c r="KUM36" s="70"/>
      <c r="KUN36" s="70"/>
      <c r="KUO36" s="70"/>
      <c r="KUP36" s="70"/>
      <c r="KUQ36" s="70"/>
      <c r="KUR36" s="70"/>
      <c r="KUS36" s="70"/>
      <c r="KUT36" s="70"/>
      <c r="KUU36" s="70"/>
      <c r="KUV36" s="70"/>
      <c r="KUW36" s="70"/>
      <c r="KUX36" s="70"/>
      <c r="KUY36" s="70"/>
      <c r="KUZ36" s="70"/>
      <c r="KVA36" s="70"/>
      <c r="KVB36" s="70"/>
      <c r="KVC36" s="70"/>
      <c r="KVD36" s="70"/>
      <c r="KVE36" s="70"/>
      <c r="KVF36" s="70"/>
      <c r="KVG36" s="70"/>
      <c r="KVH36" s="70"/>
      <c r="KVI36" s="70"/>
      <c r="KVJ36" s="70"/>
      <c r="KVK36" s="70"/>
      <c r="KVL36" s="70"/>
      <c r="KVM36" s="70"/>
      <c r="KVN36" s="70"/>
      <c r="KVO36" s="70"/>
      <c r="KVP36" s="70"/>
      <c r="KVQ36" s="70"/>
      <c r="KVR36" s="70"/>
      <c r="KVS36" s="70"/>
      <c r="KVT36" s="70"/>
      <c r="KVU36" s="70"/>
      <c r="KVV36" s="70"/>
      <c r="KVW36" s="70"/>
      <c r="KVX36" s="70"/>
      <c r="KVY36" s="70"/>
      <c r="KVZ36" s="70"/>
      <c r="KWA36" s="70"/>
      <c r="KWB36" s="70"/>
      <c r="KWC36" s="70"/>
      <c r="KWD36" s="70"/>
      <c r="KWE36" s="70"/>
      <c r="KWF36" s="70"/>
      <c r="KWG36" s="70"/>
      <c r="KWH36" s="70"/>
      <c r="KWI36" s="70"/>
      <c r="KWJ36" s="70"/>
      <c r="KWK36" s="70"/>
      <c r="KWL36" s="70"/>
      <c r="KWM36" s="70"/>
      <c r="KWN36" s="70"/>
      <c r="KWO36" s="70"/>
      <c r="KWP36" s="70"/>
      <c r="KWQ36" s="70"/>
      <c r="KWR36" s="70"/>
      <c r="KWS36" s="70"/>
      <c r="KWT36" s="70"/>
      <c r="KWU36" s="70"/>
      <c r="KWV36" s="70"/>
      <c r="KWW36" s="70"/>
      <c r="KWX36" s="70"/>
      <c r="KWY36" s="70"/>
      <c r="KWZ36" s="70"/>
      <c r="KXA36" s="70"/>
      <c r="KXB36" s="70"/>
      <c r="KXC36" s="70"/>
      <c r="KXD36" s="70"/>
      <c r="KXE36" s="70"/>
      <c r="KXF36" s="70"/>
      <c r="KXG36" s="70"/>
      <c r="KXH36" s="70"/>
      <c r="KXI36" s="70"/>
      <c r="KXJ36" s="70"/>
      <c r="KXK36" s="70"/>
      <c r="KXL36" s="70"/>
      <c r="KXM36" s="70"/>
      <c r="KXN36" s="70"/>
      <c r="KXO36" s="70"/>
      <c r="KXP36" s="70"/>
      <c r="KXQ36" s="70"/>
      <c r="KXR36" s="70"/>
      <c r="KXS36" s="70"/>
      <c r="KXT36" s="70"/>
      <c r="KXU36" s="70"/>
      <c r="KXV36" s="70"/>
      <c r="KXW36" s="70"/>
      <c r="KXX36" s="70"/>
      <c r="KXY36" s="70"/>
      <c r="KXZ36" s="70"/>
      <c r="KYA36" s="70"/>
      <c r="KYB36" s="70"/>
      <c r="KYC36" s="70"/>
      <c r="KYD36" s="70"/>
      <c r="KYE36" s="70"/>
      <c r="KYF36" s="70"/>
      <c r="KYG36" s="70"/>
      <c r="KYH36" s="70"/>
      <c r="KYI36" s="70"/>
      <c r="KYJ36" s="70"/>
      <c r="KYK36" s="70"/>
      <c r="KYL36" s="70"/>
      <c r="KYM36" s="70"/>
      <c r="KYN36" s="70"/>
      <c r="KYO36" s="70"/>
      <c r="KYP36" s="70"/>
      <c r="KYQ36" s="70"/>
      <c r="KYR36" s="70"/>
      <c r="KYS36" s="70"/>
      <c r="KYT36" s="70"/>
      <c r="KYU36" s="70"/>
      <c r="KYV36" s="70"/>
      <c r="KYW36" s="70"/>
      <c r="KYX36" s="70"/>
      <c r="KYY36" s="70"/>
      <c r="KYZ36" s="70"/>
      <c r="KZA36" s="70"/>
      <c r="KZB36" s="70"/>
      <c r="KZC36" s="70"/>
      <c r="KZD36" s="70"/>
      <c r="KZE36" s="70"/>
      <c r="KZF36" s="70"/>
      <c r="KZG36" s="70"/>
      <c r="KZH36" s="70"/>
      <c r="KZI36" s="70"/>
      <c r="KZJ36" s="70"/>
      <c r="KZK36" s="70"/>
      <c r="KZL36" s="70"/>
      <c r="KZM36" s="70"/>
      <c r="KZN36" s="70"/>
      <c r="KZO36" s="70"/>
      <c r="KZP36" s="70"/>
      <c r="KZQ36" s="70"/>
      <c r="KZR36" s="70"/>
      <c r="KZS36" s="70"/>
      <c r="KZT36" s="70"/>
      <c r="KZU36" s="70"/>
      <c r="KZV36" s="70"/>
      <c r="KZW36" s="70"/>
      <c r="KZX36" s="70"/>
      <c r="KZY36" s="70"/>
      <c r="KZZ36" s="70"/>
      <c r="LAA36" s="70"/>
      <c r="LAB36" s="70"/>
      <c r="LAC36" s="70"/>
      <c r="LAD36" s="70"/>
      <c r="LAE36" s="70"/>
      <c r="LAF36" s="70"/>
      <c r="LAG36" s="70"/>
      <c r="LAH36" s="70"/>
      <c r="LAI36" s="70"/>
      <c r="LAJ36" s="70"/>
      <c r="LAK36" s="70"/>
      <c r="LAL36" s="70"/>
      <c r="LAM36" s="70"/>
      <c r="LAN36" s="70"/>
      <c r="LAO36" s="70"/>
      <c r="LAP36" s="70"/>
      <c r="LAQ36" s="70"/>
      <c r="LAR36" s="70"/>
      <c r="LAS36" s="70"/>
      <c r="LAT36" s="70"/>
      <c r="LAU36" s="70"/>
      <c r="LAV36" s="70"/>
      <c r="LAW36" s="70"/>
      <c r="LAX36" s="70"/>
      <c r="LAY36" s="70"/>
      <c r="LAZ36" s="70"/>
      <c r="LBA36" s="70"/>
      <c r="LBB36" s="70"/>
      <c r="LBC36" s="70"/>
      <c r="LBD36" s="70"/>
      <c r="LBE36" s="70"/>
      <c r="LBF36" s="70"/>
      <c r="LBG36" s="70"/>
      <c r="LBH36" s="70"/>
      <c r="LBI36" s="70"/>
      <c r="LBJ36" s="70"/>
      <c r="LBK36" s="70"/>
      <c r="LBL36" s="70"/>
      <c r="LBM36" s="70"/>
      <c r="LBN36" s="70"/>
      <c r="LBO36" s="70"/>
      <c r="LBP36" s="70"/>
      <c r="LBQ36" s="70"/>
      <c r="LBR36" s="70"/>
      <c r="LBS36" s="70"/>
      <c r="LBT36" s="70"/>
      <c r="LBU36" s="70"/>
      <c r="LBV36" s="70"/>
      <c r="LBW36" s="70"/>
      <c r="LBX36" s="70"/>
      <c r="LBY36" s="70"/>
      <c r="LBZ36" s="70"/>
      <c r="LCA36" s="70"/>
      <c r="LCB36" s="70"/>
      <c r="LCC36" s="70"/>
      <c r="LCD36" s="70"/>
      <c r="LCE36" s="70"/>
      <c r="LCF36" s="70"/>
      <c r="LCG36" s="70"/>
      <c r="LCH36" s="70"/>
      <c r="LCI36" s="70"/>
      <c r="LCJ36" s="70"/>
      <c r="LCK36" s="70"/>
      <c r="LCL36" s="70"/>
      <c r="LCM36" s="70"/>
      <c r="LCN36" s="70"/>
      <c r="LCO36" s="70"/>
      <c r="LCP36" s="70"/>
      <c r="LCQ36" s="70"/>
      <c r="LCR36" s="70"/>
      <c r="LCS36" s="70"/>
      <c r="LCT36" s="70"/>
      <c r="LCU36" s="70"/>
      <c r="LCV36" s="70"/>
      <c r="LCW36" s="70"/>
      <c r="LCX36" s="70"/>
      <c r="LCY36" s="70"/>
      <c r="LCZ36" s="70"/>
      <c r="LDA36" s="70"/>
      <c r="LDB36" s="70"/>
      <c r="LDC36" s="70"/>
      <c r="LDD36" s="70"/>
      <c r="LDE36" s="70"/>
      <c r="LDF36" s="70"/>
      <c r="LDG36" s="70"/>
      <c r="LDH36" s="70"/>
      <c r="LDI36" s="70"/>
      <c r="LDJ36" s="70"/>
      <c r="LDK36" s="70"/>
      <c r="LDL36" s="70"/>
      <c r="LDM36" s="70"/>
      <c r="LDN36" s="70"/>
      <c r="LDO36" s="70"/>
      <c r="LDP36" s="70"/>
      <c r="LDQ36" s="70"/>
      <c r="LDR36" s="70"/>
      <c r="LDS36" s="70"/>
      <c r="LDT36" s="70"/>
      <c r="LDU36" s="70"/>
      <c r="LDV36" s="70"/>
      <c r="LDW36" s="70"/>
      <c r="LDX36" s="70"/>
      <c r="LDY36" s="70"/>
      <c r="LDZ36" s="70"/>
      <c r="LEA36" s="70"/>
      <c r="LEB36" s="70"/>
      <c r="LEC36" s="70"/>
      <c r="LED36" s="70"/>
      <c r="LEE36" s="70"/>
      <c r="LEF36" s="70"/>
      <c r="LEG36" s="70"/>
      <c r="LEH36" s="70"/>
      <c r="LEI36" s="70"/>
      <c r="LEJ36" s="70"/>
      <c r="LEK36" s="70"/>
      <c r="LEL36" s="70"/>
      <c r="LEM36" s="70"/>
      <c r="LEN36" s="70"/>
      <c r="LEO36" s="70"/>
      <c r="LEP36" s="70"/>
      <c r="LEQ36" s="70"/>
      <c r="LER36" s="70"/>
      <c r="LES36" s="70"/>
      <c r="LET36" s="70"/>
      <c r="LEU36" s="70"/>
      <c r="LEV36" s="70"/>
      <c r="LEW36" s="70"/>
      <c r="LEX36" s="70"/>
      <c r="LEY36" s="70"/>
      <c r="LEZ36" s="70"/>
      <c r="LFA36" s="70"/>
      <c r="LFB36" s="70"/>
      <c r="LFC36" s="70"/>
      <c r="LFD36" s="70"/>
      <c r="LFE36" s="70"/>
      <c r="LFF36" s="70"/>
      <c r="LFG36" s="70"/>
      <c r="LFH36" s="70"/>
      <c r="LFI36" s="70"/>
      <c r="LFJ36" s="70"/>
      <c r="LFK36" s="70"/>
      <c r="LFL36" s="70"/>
      <c r="LFM36" s="70"/>
      <c r="LFN36" s="70"/>
      <c r="LFO36" s="70"/>
      <c r="LFP36" s="70"/>
      <c r="LFQ36" s="70"/>
      <c r="LFR36" s="70"/>
      <c r="LFS36" s="70"/>
      <c r="LFT36" s="70"/>
      <c r="LFU36" s="70"/>
      <c r="LFV36" s="70"/>
      <c r="LFW36" s="70"/>
      <c r="LFX36" s="70"/>
      <c r="LFY36" s="70"/>
      <c r="LFZ36" s="70"/>
      <c r="LGA36" s="70"/>
      <c r="LGB36" s="70"/>
      <c r="LGC36" s="70"/>
      <c r="LGD36" s="70"/>
      <c r="LGE36" s="70"/>
      <c r="LGF36" s="70"/>
      <c r="LGG36" s="70"/>
      <c r="LGH36" s="70"/>
      <c r="LGI36" s="70"/>
      <c r="LGJ36" s="70"/>
      <c r="LGK36" s="70"/>
      <c r="LGL36" s="70"/>
      <c r="LGM36" s="70"/>
      <c r="LGN36" s="70"/>
      <c r="LGO36" s="70"/>
      <c r="LGP36" s="70"/>
      <c r="LGQ36" s="70"/>
      <c r="LGR36" s="70"/>
      <c r="LGS36" s="70"/>
      <c r="LGT36" s="70"/>
      <c r="LGU36" s="70"/>
      <c r="LGV36" s="70"/>
      <c r="LGW36" s="70"/>
      <c r="LGX36" s="70"/>
      <c r="LGY36" s="70"/>
      <c r="LGZ36" s="70"/>
      <c r="LHA36" s="70"/>
      <c r="LHB36" s="70"/>
      <c r="LHC36" s="70"/>
      <c r="LHD36" s="70"/>
      <c r="LHE36" s="70"/>
      <c r="LHF36" s="70"/>
      <c r="LHG36" s="70"/>
      <c r="LHH36" s="70"/>
      <c r="LHI36" s="70"/>
      <c r="LHJ36" s="70"/>
      <c r="LHK36" s="70"/>
      <c r="LHL36" s="70"/>
      <c r="LHM36" s="70"/>
      <c r="LHN36" s="70"/>
      <c r="LHO36" s="70"/>
      <c r="LHP36" s="70"/>
      <c r="LHQ36" s="70"/>
      <c r="LHR36" s="70"/>
      <c r="LHS36" s="70"/>
      <c r="LHT36" s="70"/>
      <c r="LHU36" s="70"/>
      <c r="LHV36" s="70"/>
      <c r="LHW36" s="70"/>
      <c r="LHX36" s="70"/>
      <c r="LHY36" s="70"/>
      <c r="LHZ36" s="70"/>
      <c r="LIA36" s="70"/>
      <c r="LIB36" s="70"/>
      <c r="LIC36" s="70"/>
      <c r="LID36" s="70"/>
      <c r="LIE36" s="70"/>
      <c r="LIF36" s="70"/>
      <c r="LIG36" s="70"/>
      <c r="LIH36" s="70"/>
      <c r="LII36" s="70"/>
      <c r="LIJ36" s="70"/>
      <c r="LIK36" s="70"/>
      <c r="LIL36" s="70"/>
      <c r="LIM36" s="70"/>
      <c r="LIN36" s="70"/>
      <c r="LIO36" s="70"/>
      <c r="LIP36" s="70"/>
      <c r="LIQ36" s="70"/>
      <c r="LIR36" s="70"/>
      <c r="LIS36" s="70"/>
      <c r="LIT36" s="70"/>
      <c r="LIU36" s="70"/>
      <c r="LIV36" s="70"/>
      <c r="LIW36" s="70"/>
      <c r="LIX36" s="70"/>
      <c r="LIY36" s="70"/>
      <c r="LIZ36" s="70"/>
      <c r="LJA36" s="70"/>
      <c r="LJB36" s="70"/>
      <c r="LJC36" s="70"/>
      <c r="LJD36" s="70"/>
      <c r="LJE36" s="70"/>
      <c r="LJF36" s="70"/>
      <c r="LJG36" s="70"/>
      <c r="LJH36" s="70"/>
      <c r="LJI36" s="70"/>
      <c r="LJJ36" s="70"/>
      <c r="LJK36" s="70"/>
      <c r="LJL36" s="70"/>
      <c r="LJM36" s="70"/>
      <c r="LJN36" s="70"/>
      <c r="LJO36" s="70"/>
      <c r="LJP36" s="70"/>
      <c r="LJQ36" s="70"/>
      <c r="LJR36" s="70"/>
      <c r="LJS36" s="70"/>
      <c r="LJT36" s="70"/>
      <c r="LJU36" s="70"/>
      <c r="LJV36" s="70"/>
      <c r="LJW36" s="70"/>
      <c r="LJX36" s="70"/>
      <c r="LJY36" s="70"/>
      <c r="LJZ36" s="70"/>
      <c r="LKA36" s="70"/>
      <c r="LKB36" s="70"/>
      <c r="LKC36" s="70"/>
      <c r="LKD36" s="70"/>
      <c r="LKE36" s="70"/>
      <c r="LKF36" s="70"/>
      <c r="LKG36" s="70"/>
      <c r="LKH36" s="70"/>
      <c r="LKI36" s="70"/>
      <c r="LKJ36" s="70"/>
      <c r="LKK36" s="70"/>
      <c r="LKL36" s="70"/>
      <c r="LKM36" s="70"/>
      <c r="LKN36" s="70"/>
      <c r="LKO36" s="70"/>
      <c r="LKP36" s="70"/>
      <c r="LKQ36" s="70"/>
      <c r="LKR36" s="70"/>
      <c r="LKS36" s="70"/>
      <c r="LKT36" s="70"/>
      <c r="LKU36" s="70"/>
      <c r="LKV36" s="70"/>
      <c r="LKW36" s="70"/>
      <c r="LKX36" s="70"/>
      <c r="LKY36" s="70"/>
      <c r="LKZ36" s="70"/>
      <c r="LLA36" s="70"/>
      <c r="LLB36" s="70"/>
      <c r="LLC36" s="70"/>
      <c r="LLD36" s="70"/>
      <c r="LLE36" s="70"/>
      <c r="LLF36" s="70"/>
      <c r="LLG36" s="70"/>
      <c r="LLH36" s="70"/>
      <c r="LLI36" s="70"/>
      <c r="LLJ36" s="70"/>
      <c r="LLK36" s="70"/>
      <c r="LLL36" s="70"/>
      <c r="LLM36" s="70"/>
      <c r="LLN36" s="70"/>
      <c r="LLO36" s="70"/>
      <c r="LLP36" s="70"/>
      <c r="LLQ36" s="70"/>
      <c r="LLR36" s="70"/>
      <c r="LLS36" s="70"/>
      <c r="LLT36" s="70"/>
      <c r="LLU36" s="70"/>
      <c r="LLV36" s="70"/>
      <c r="LLW36" s="70"/>
      <c r="LLX36" s="70"/>
      <c r="LLY36" s="70"/>
      <c r="LLZ36" s="70"/>
      <c r="LMA36" s="70"/>
      <c r="LMB36" s="70"/>
      <c r="LMC36" s="70"/>
      <c r="LMD36" s="70"/>
      <c r="LME36" s="70"/>
      <c r="LMF36" s="70"/>
      <c r="LMG36" s="70"/>
      <c r="LMH36" s="70"/>
      <c r="LMI36" s="70"/>
      <c r="LMJ36" s="70"/>
      <c r="LMK36" s="70"/>
      <c r="LML36" s="70"/>
      <c r="LMM36" s="70"/>
      <c r="LMN36" s="70"/>
      <c r="LMO36" s="70"/>
      <c r="LMP36" s="70"/>
      <c r="LMQ36" s="70"/>
      <c r="LMR36" s="70"/>
      <c r="LMS36" s="70"/>
      <c r="LMT36" s="70"/>
      <c r="LMU36" s="70"/>
      <c r="LMV36" s="70"/>
      <c r="LMW36" s="70"/>
      <c r="LMX36" s="70"/>
      <c r="LMY36" s="70"/>
      <c r="LMZ36" s="70"/>
      <c r="LNA36" s="70"/>
      <c r="LNB36" s="70"/>
      <c r="LNC36" s="70"/>
      <c r="LND36" s="70"/>
      <c r="LNE36" s="70"/>
      <c r="LNF36" s="70"/>
      <c r="LNG36" s="70"/>
      <c r="LNH36" s="70"/>
      <c r="LNI36" s="70"/>
      <c r="LNJ36" s="70"/>
      <c r="LNK36" s="70"/>
      <c r="LNL36" s="70"/>
      <c r="LNM36" s="70"/>
      <c r="LNN36" s="70"/>
      <c r="LNO36" s="70"/>
      <c r="LNP36" s="70"/>
      <c r="LNQ36" s="70"/>
      <c r="LNR36" s="70"/>
      <c r="LNS36" s="70"/>
      <c r="LNT36" s="70"/>
      <c r="LNU36" s="70"/>
      <c r="LNV36" s="70"/>
      <c r="LNW36" s="70"/>
      <c r="LNX36" s="70"/>
      <c r="LNY36" s="70"/>
      <c r="LNZ36" s="70"/>
      <c r="LOA36" s="70"/>
      <c r="LOB36" s="70"/>
      <c r="LOC36" s="70"/>
      <c r="LOD36" s="70"/>
      <c r="LOE36" s="70"/>
      <c r="LOF36" s="70"/>
      <c r="LOG36" s="70"/>
      <c r="LOH36" s="70"/>
      <c r="LOI36" s="70"/>
      <c r="LOJ36" s="70"/>
      <c r="LOK36" s="70"/>
      <c r="LOL36" s="70"/>
      <c r="LOM36" s="70"/>
      <c r="LON36" s="70"/>
      <c r="LOO36" s="70"/>
      <c r="LOP36" s="70"/>
      <c r="LOQ36" s="70"/>
      <c r="LOR36" s="70"/>
      <c r="LOS36" s="70"/>
      <c r="LOT36" s="70"/>
      <c r="LOU36" s="70"/>
      <c r="LOV36" s="70"/>
      <c r="LOW36" s="70"/>
      <c r="LOX36" s="70"/>
      <c r="LOY36" s="70"/>
      <c r="LOZ36" s="70"/>
      <c r="LPA36" s="70"/>
      <c r="LPB36" s="70"/>
      <c r="LPC36" s="70"/>
      <c r="LPD36" s="70"/>
      <c r="LPE36" s="70"/>
      <c r="LPF36" s="70"/>
      <c r="LPG36" s="70"/>
      <c r="LPH36" s="70"/>
      <c r="LPI36" s="70"/>
      <c r="LPJ36" s="70"/>
      <c r="LPK36" s="70"/>
      <c r="LPL36" s="70"/>
      <c r="LPM36" s="70"/>
      <c r="LPN36" s="70"/>
      <c r="LPO36" s="70"/>
      <c r="LPP36" s="70"/>
      <c r="LPQ36" s="70"/>
      <c r="LPR36" s="70"/>
      <c r="LPS36" s="70"/>
      <c r="LPT36" s="70"/>
      <c r="LPU36" s="70"/>
      <c r="LPV36" s="70"/>
      <c r="LPW36" s="70"/>
      <c r="LPX36" s="70"/>
      <c r="LPY36" s="70"/>
      <c r="LPZ36" s="70"/>
      <c r="LQA36" s="70"/>
      <c r="LQB36" s="70"/>
      <c r="LQC36" s="70"/>
      <c r="LQD36" s="70"/>
      <c r="LQE36" s="70"/>
      <c r="LQF36" s="70"/>
      <c r="LQG36" s="70"/>
      <c r="LQH36" s="70"/>
      <c r="LQI36" s="70"/>
      <c r="LQJ36" s="70"/>
      <c r="LQK36" s="70"/>
      <c r="LQL36" s="70"/>
      <c r="LQM36" s="70"/>
      <c r="LQN36" s="70"/>
      <c r="LQO36" s="70"/>
      <c r="LQP36" s="70"/>
      <c r="LQQ36" s="70"/>
      <c r="LQR36" s="70"/>
      <c r="LQS36" s="70"/>
      <c r="LQT36" s="70"/>
      <c r="LQU36" s="70"/>
      <c r="LQV36" s="70"/>
      <c r="LQW36" s="70"/>
      <c r="LQX36" s="70"/>
      <c r="LQY36" s="70"/>
      <c r="LQZ36" s="70"/>
      <c r="LRA36" s="70"/>
      <c r="LRB36" s="70"/>
      <c r="LRC36" s="70"/>
      <c r="LRD36" s="70"/>
      <c r="LRE36" s="70"/>
      <c r="LRF36" s="70"/>
      <c r="LRG36" s="70"/>
      <c r="LRH36" s="70"/>
      <c r="LRI36" s="70"/>
      <c r="LRJ36" s="70"/>
      <c r="LRK36" s="70"/>
      <c r="LRL36" s="70"/>
      <c r="LRM36" s="70"/>
      <c r="LRN36" s="70"/>
      <c r="LRO36" s="70"/>
      <c r="LRP36" s="70"/>
      <c r="LRQ36" s="70"/>
      <c r="LRR36" s="70"/>
      <c r="LRS36" s="70"/>
      <c r="LRT36" s="70"/>
      <c r="LRU36" s="70"/>
      <c r="LRV36" s="70"/>
      <c r="LRW36" s="70"/>
      <c r="LRX36" s="70"/>
      <c r="LRY36" s="70"/>
      <c r="LRZ36" s="70"/>
      <c r="LSA36" s="70"/>
      <c r="LSB36" s="70"/>
      <c r="LSC36" s="70"/>
      <c r="LSD36" s="70"/>
      <c r="LSE36" s="70"/>
      <c r="LSF36" s="70"/>
      <c r="LSG36" s="70"/>
      <c r="LSH36" s="70"/>
      <c r="LSI36" s="70"/>
      <c r="LSJ36" s="70"/>
      <c r="LSK36" s="70"/>
      <c r="LSL36" s="70"/>
      <c r="LSM36" s="70"/>
      <c r="LSN36" s="70"/>
      <c r="LSO36" s="70"/>
      <c r="LSP36" s="70"/>
      <c r="LSQ36" s="70"/>
      <c r="LSR36" s="70"/>
      <c r="LSS36" s="70"/>
      <c r="LST36" s="70"/>
      <c r="LSU36" s="70"/>
      <c r="LSV36" s="70"/>
      <c r="LSW36" s="70"/>
      <c r="LSX36" s="70"/>
      <c r="LSY36" s="70"/>
      <c r="LSZ36" s="70"/>
      <c r="LTA36" s="70"/>
      <c r="LTB36" s="70"/>
      <c r="LTC36" s="70"/>
      <c r="LTD36" s="70"/>
      <c r="LTE36" s="70"/>
      <c r="LTF36" s="70"/>
      <c r="LTG36" s="70"/>
      <c r="LTH36" s="70"/>
      <c r="LTI36" s="70"/>
      <c r="LTJ36" s="70"/>
      <c r="LTK36" s="70"/>
      <c r="LTL36" s="70"/>
      <c r="LTM36" s="70"/>
      <c r="LTN36" s="70"/>
      <c r="LTO36" s="70"/>
      <c r="LTP36" s="70"/>
      <c r="LTQ36" s="70"/>
      <c r="LTR36" s="70"/>
      <c r="LTS36" s="70"/>
      <c r="LTT36" s="70"/>
      <c r="LTU36" s="70"/>
      <c r="LTV36" s="70"/>
      <c r="LTW36" s="70"/>
      <c r="LTX36" s="70"/>
      <c r="LTY36" s="70"/>
      <c r="LTZ36" s="70"/>
      <c r="LUA36" s="70"/>
      <c r="LUB36" s="70"/>
      <c r="LUC36" s="70"/>
      <c r="LUD36" s="70"/>
      <c r="LUE36" s="70"/>
      <c r="LUF36" s="70"/>
      <c r="LUG36" s="70"/>
      <c r="LUH36" s="70"/>
      <c r="LUI36" s="70"/>
      <c r="LUJ36" s="70"/>
      <c r="LUK36" s="70"/>
      <c r="LUL36" s="70"/>
      <c r="LUM36" s="70"/>
      <c r="LUN36" s="70"/>
      <c r="LUO36" s="70"/>
      <c r="LUP36" s="70"/>
      <c r="LUQ36" s="70"/>
      <c r="LUR36" s="70"/>
      <c r="LUS36" s="70"/>
      <c r="LUT36" s="70"/>
      <c r="LUU36" s="70"/>
      <c r="LUV36" s="70"/>
      <c r="LUW36" s="70"/>
      <c r="LUX36" s="70"/>
      <c r="LUY36" s="70"/>
      <c r="LUZ36" s="70"/>
      <c r="LVA36" s="70"/>
      <c r="LVB36" s="70"/>
      <c r="LVC36" s="70"/>
      <c r="LVD36" s="70"/>
      <c r="LVE36" s="70"/>
      <c r="LVF36" s="70"/>
      <c r="LVG36" s="70"/>
      <c r="LVH36" s="70"/>
      <c r="LVI36" s="70"/>
      <c r="LVJ36" s="70"/>
      <c r="LVK36" s="70"/>
      <c r="LVL36" s="70"/>
      <c r="LVM36" s="70"/>
      <c r="LVN36" s="70"/>
      <c r="LVO36" s="70"/>
      <c r="LVP36" s="70"/>
      <c r="LVQ36" s="70"/>
      <c r="LVR36" s="70"/>
      <c r="LVS36" s="70"/>
      <c r="LVT36" s="70"/>
      <c r="LVU36" s="70"/>
      <c r="LVV36" s="70"/>
      <c r="LVW36" s="70"/>
      <c r="LVX36" s="70"/>
      <c r="LVY36" s="70"/>
      <c r="LVZ36" s="70"/>
      <c r="LWA36" s="70"/>
      <c r="LWB36" s="70"/>
      <c r="LWC36" s="70"/>
      <c r="LWD36" s="70"/>
      <c r="LWE36" s="70"/>
      <c r="LWF36" s="70"/>
      <c r="LWG36" s="70"/>
      <c r="LWH36" s="70"/>
      <c r="LWI36" s="70"/>
      <c r="LWJ36" s="70"/>
      <c r="LWK36" s="70"/>
      <c r="LWL36" s="70"/>
      <c r="LWM36" s="70"/>
      <c r="LWN36" s="70"/>
      <c r="LWO36" s="70"/>
      <c r="LWP36" s="70"/>
      <c r="LWQ36" s="70"/>
      <c r="LWR36" s="70"/>
      <c r="LWS36" s="70"/>
      <c r="LWT36" s="70"/>
      <c r="LWU36" s="70"/>
      <c r="LWV36" s="70"/>
      <c r="LWW36" s="70"/>
      <c r="LWX36" s="70"/>
      <c r="LWY36" s="70"/>
      <c r="LWZ36" s="70"/>
      <c r="LXA36" s="70"/>
      <c r="LXB36" s="70"/>
      <c r="LXC36" s="70"/>
      <c r="LXD36" s="70"/>
      <c r="LXE36" s="70"/>
      <c r="LXF36" s="70"/>
      <c r="LXG36" s="70"/>
      <c r="LXH36" s="70"/>
      <c r="LXI36" s="70"/>
      <c r="LXJ36" s="70"/>
      <c r="LXK36" s="70"/>
      <c r="LXL36" s="70"/>
      <c r="LXM36" s="70"/>
      <c r="LXN36" s="70"/>
      <c r="LXO36" s="70"/>
      <c r="LXP36" s="70"/>
      <c r="LXQ36" s="70"/>
      <c r="LXR36" s="70"/>
      <c r="LXS36" s="70"/>
      <c r="LXT36" s="70"/>
      <c r="LXU36" s="70"/>
      <c r="LXV36" s="70"/>
      <c r="LXW36" s="70"/>
      <c r="LXX36" s="70"/>
      <c r="LXY36" s="70"/>
      <c r="LXZ36" s="70"/>
      <c r="LYA36" s="70"/>
      <c r="LYB36" s="70"/>
      <c r="LYC36" s="70"/>
      <c r="LYD36" s="70"/>
      <c r="LYE36" s="70"/>
      <c r="LYF36" s="70"/>
      <c r="LYG36" s="70"/>
      <c r="LYH36" s="70"/>
      <c r="LYI36" s="70"/>
      <c r="LYJ36" s="70"/>
      <c r="LYK36" s="70"/>
      <c r="LYL36" s="70"/>
      <c r="LYM36" s="70"/>
      <c r="LYN36" s="70"/>
      <c r="LYO36" s="70"/>
      <c r="LYP36" s="70"/>
      <c r="LYQ36" s="70"/>
      <c r="LYR36" s="70"/>
      <c r="LYS36" s="70"/>
      <c r="LYT36" s="70"/>
      <c r="LYU36" s="70"/>
      <c r="LYV36" s="70"/>
      <c r="LYW36" s="70"/>
      <c r="LYX36" s="70"/>
      <c r="LYY36" s="70"/>
      <c r="LYZ36" s="70"/>
      <c r="LZA36" s="70"/>
      <c r="LZB36" s="70"/>
      <c r="LZC36" s="70"/>
      <c r="LZD36" s="70"/>
      <c r="LZE36" s="70"/>
      <c r="LZF36" s="70"/>
      <c r="LZG36" s="70"/>
      <c r="LZH36" s="70"/>
      <c r="LZI36" s="70"/>
      <c r="LZJ36" s="70"/>
      <c r="LZK36" s="70"/>
      <c r="LZL36" s="70"/>
      <c r="LZM36" s="70"/>
      <c r="LZN36" s="70"/>
      <c r="LZO36" s="70"/>
      <c r="LZP36" s="70"/>
      <c r="LZQ36" s="70"/>
      <c r="LZR36" s="70"/>
      <c r="LZS36" s="70"/>
      <c r="LZT36" s="70"/>
      <c r="LZU36" s="70"/>
      <c r="LZV36" s="70"/>
      <c r="LZW36" s="70"/>
      <c r="LZX36" s="70"/>
      <c r="LZY36" s="70"/>
      <c r="LZZ36" s="70"/>
      <c r="MAA36" s="70"/>
      <c r="MAB36" s="70"/>
      <c r="MAC36" s="70"/>
      <c r="MAD36" s="70"/>
      <c r="MAE36" s="70"/>
      <c r="MAF36" s="70"/>
      <c r="MAG36" s="70"/>
      <c r="MAH36" s="70"/>
      <c r="MAI36" s="70"/>
      <c r="MAJ36" s="70"/>
      <c r="MAK36" s="70"/>
      <c r="MAL36" s="70"/>
      <c r="MAM36" s="70"/>
      <c r="MAN36" s="70"/>
      <c r="MAO36" s="70"/>
      <c r="MAP36" s="70"/>
      <c r="MAQ36" s="70"/>
      <c r="MAR36" s="70"/>
      <c r="MAS36" s="70"/>
      <c r="MAT36" s="70"/>
      <c r="MAU36" s="70"/>
      <c r="MAV36" s="70"/>
      <c r="MAW36" s="70"/>
      <c r="MAX36" s="70"/>
      <c r="MAY36" s="70"/>
      <c r="MAZ36" s="70"/>
      <c r="MBA36" s="70"/>
      <c r="MBB36" s="70"/>
      <c r="MBC36" s="70"/>
      <c r="MBD36" s="70"/>
      <c r="MBE36" s="70"/>
      <c r="MBF36" s="70"/>
      <c r="MBG36" s="70"/>
      <c r="MBH36" s="70"/>
      <c r="MBI36" s="70"/>
      <c r="MBJ36" s="70"/>
      <c r="MBK36" s="70"/>
      <c r="MBL36" s="70"/>
      <c r="MBM36" s="70"/>
      <c r="MBN36" s="70"/>
      <c r="MBO36" s="70"/>
      <c r="MBP36" s="70"/>
      <c r="MBQ36" s="70"/>
      <c r="MBR36" s="70"/>
      <c r="MBS36" s="70"/>
      <c r="MBT36" s="70"/>
      <c r="MBU36" s="70"/>
      <c r="MBV36" s="70"/>
      <c r="MBW36" s="70"/>
      <c r="MBX36" s="70"/>
      <c r="MBY36" s="70"/>
      <c r="MBZ36" s="70"/>
      <c r="MCA36" s="70"/>
      <c r="MCB36" s="70"/>
      <c r="MCC36" s="70"/>
      <c r="MCD36" s="70"/>
      <c r="MCE36" s="70"/>
      <c r="MCF36" s="70"/>
      <c r="MCG36" s="70"/>
      <c r="MCH36" s="70"/>
      <c r="MCI36" s="70"/>
      <c r="MCJ36" s="70"/>
      <c r="MCK36" s="70"/>
      <c r="MCL36" s="70"/>
      <c r="MCM36" s="70"/>
      <c r="MCN36" s="70"/>
      <c r="MCO36" s="70"/>
      <c r="MCP36" s="70"/>
      <c r="MCQ36" s="70"/>
      <c r="MCR36" s="70"/>
      <c r="MCS36" s="70"/>
      <c r="MCT36" s="70"/>
      <c r="MCU36" s="70"/>
      <c r="MCV36" s="70"/>
      <c r="MCW36" s="70"/>
      <c r="MCX36" s="70"/>
      <c r="MCY36" s="70"/>
      <c r="MCZ36" s="70"/>
      <c r="MDA36" s="70"/>
      <c r="MDB36" s="70"/>
      <c r="MDC36" s="70"/>
      <c r="MDD36" s="70"/>
      <c r="MDE36" s="70"/>
      <c r="MDF36" s="70"/>
      <c r="MDG36" s="70"/>
      <c r="MDH36" s="70"/>
      <c r="MDI36" s="70"/>
      <c r="MDJ36" s="70"/>
      <c r="MDK36" s="70"/>
      <c r="MDL36" s="70"/>
      <c r="MDM36" s="70"/>
      <c r="MDN36" s="70"/>
      <c r="MDO36" s="70"/>
      <c r="MDP36" s="70"/>
      <c r="MDQ36" s="70"/>
      <c r="MDR36" s="70"/>
      <c r="MDS36" s="70"/>
      <c r="MDT36" s="70"/>
      <c r="MDU36" s="70"/>
      <c r="MDV36" s="70"/>
      <c r="MDW36" s="70"/>
      <c r="MDX36" s="70"/>
      <c r="MDY36" s="70"/>
      <c r="MDZ36" s="70"/>
      <c r="MEA36" s="70"/>
      <c r="MEB36" s="70"/>
      <c r="MEC36" s="70"/>
      <c r="MED36" s="70"/>
      <c r="MEE36" s="70"/>
      <c r="MEF36" s="70"/>
      <c r="MEG36" s="70"/>
      <c r="MEH36" s="70"/>
      <c r="MEI36" s="70"/>
      <c r="MEJ36" s="70"/>
      <c r="MEK36" s="70"/>
      <c r="MEL36" s="70"/>
      <c r="MEM36" s="70"/>
      <c r="MEN36" s="70"/>
      <c r="MEO36" s="70"/>
      <c r="MEP36" s="70"/>
      <c r="MEQ36" s="70"/>
      <c r="MER36" s="70"/>
      <c r="MES36" s="70"/>
      <c r="MET36" s="70"/>
      <c r="MEU36" s="70"/>
      <c r="MEV36" s="70"/>
      <c r="MEW36" s="70"/>
      <c r="MEX36" s="70"/>
      <c r="MEY36" s="70"/>
      <c r="MEZ36" s="70"/>
      <c r="MFA36" s="70"/>
      <c r="MFB36" s="70"/>
      <c r="MFC36" s="70"/>
      <c r="MFD36" s="70"/>
      <c r="MFE36" s="70"/>
      <c r="MFF36" s="70"/>
      <c r="MFG36" s="70"/>
      <c r="MFH36" s="70"/>
      <c r="MFI36" s="70"/>
      <c r="MFJ36" s="70"/>
      <c r="MFK36" s="70"/>
      <c r="MFL36" s="70"/>
      <c r="MFM36" s="70"/>
      <c r="MFN36" s="70"/>
      <c r="MFO36" s="70"/>
      <c r="MFP36" s="70"/>
      <c r="MFQ36" s="70"/>
      <c r="MFR36" s="70"/>
      <c r="MFS36" s="70"/>
      <c r="MFT36" s="70"/>
      <c r="MFU36" s="70"/>
      <c r="MFV36" s="70"/>
      <c r="MFW36" s="70"/>
      <c r="MFX36" s="70"/>
      <c r="MFY36" s="70"/>
      <c r="MFZ36" s="70"/>
      <c r="MGA36" s="70"/>
      <c r="MGB36" s="70"/>
      <c r="MGC36" s="70"/>
      <c r="MGD36" s="70"/>
      <c r="MGE36" s="70"/>
      <c r="MGF36" s="70"/>
      <c r="MGG36" s="70"/>
      <c r="MGH36" s="70"/>
      <c r="MGI36" s="70"/>
      <c r="MGJ36" s="70"/>
      <c r="MGK36" s="70"/>
      <c r="MGL36" s="70"/>
      <c r="MGM36" s="70"/>
      <c r="MGN36" s="70"/>
      <c r="MGO36" s="70"/>
      <c r="MGP36" s="70"/>
      <c r="MGQ36" s="70"/>
      <c r="MGR36" s="70"/>
      <c r="MGS36" s="70"/>
      <c r="MGT36" s="70"/>
      <c r="MGU36" s="70"/>
      <c r="MGV36" s="70"/>
      <c r="MGW36" s="70"/>
      <c r="MGX36" s="70"/>
      <c r="MGY36" s="70"/>
      <c r="MGZ36" s="70"/>
      <c r="MHA36" s="70"/>
      <c r="MHB36" s="70"/>
      <c r="MHC36" s="70"/>
      <c r="MHD36" s="70"/>
      <c r="MHE36" s="70"/>
      <c r="MHF36" s="70"/>
      <c r="MHG36" s="70"/>
      <c r="MHH36" s="70"/>
      <c r="MHI36" s="70"/>
      <c r="MHJ36" s="70"/>
      <c r="MHK36" s="70"/>
      <c r="MHL36" s="70"/>
      <c r="MHM36" s="70"/>
      <c r="MHN36" s="70"/>
      <c r="MHO36" s="70"/>
      <c r="MHP36" s="70"/>
      <c r="MHQ36" s="70"/>
      <c r="MHR36" s="70"/>
      <c r="MHS36" s="70"/>
      <c r="MHT36" s="70"/>
      <c r="MHU36" s="70"/>
      <c r="MHV36" s="70"/>
      <c r="MHW36" s="70"/>
      <c r="MHX36" s="70"/>
      <c r="MHY36" s="70"/>
      <c r="MHZ36" s="70"/>
      <c r="MIA36" s="70"/>
      <c r="MIB36" s="70"/>
      <c r="MIC36" s="70"/>
      <c r="MID36" s="70"/>
      <c r="MIE36" s="70"/>
      <c r="MIF36" s="70"/>
      <c r="MIG36" s="70"/>
      <c r="MIH36" s="70"/>
      <c r="MII36" s="70"/>
      <c r="MIJ36" s="70"/>
      <c r="MIK36" s="70"/>
      <c r="MIL36" s="70"/>
      <c r="MIM36" s="70"/>
      <c r="MIN36" s="70"/>
      <c r="MIO36" s="70"/>
      <c r="MIP36" s="70"/>
      <c r="MIQ36" s="70"/>
      <c r="MIR36" s="70"/>
      <c r="MIS36" s="70"/>
      <c r="MIT36" s="70"/>
      <c r="MIU36" s="70"/>
      <c r="MIV36" s="70"/>
      <c r="MIW36" s="70"/>
      <c r="MIX36" s="70"/>
      <c r="MIY36" s="70"/>
      <c r="MIZ36" s="70"/>
      <c r="MJA36" s="70"/>
      <c r="MJB36" s="70"/>
      <c r="MJC36" s="70"/>
      <c r="MJD36" s="70"/>
      <c r="MJE36" s="70"/>
      <c r="MJF36" s="70"/>
      <c r="MJG36" s="70"/>
      <c r="MJH36" s="70"/>
      <c r="MJI36" s="70"/>
      <c r="MJJ36" s="70"/>
      <c r="MJK36" s="70"/>
      <c r="MJL36" s="70"/>
      <c r="MJM36" s="70"/>
      <c r="MJN36" s="70"/>
      <c r="MJO36" s="70"/>
      <c r="MJP36" s="70"/>
      <c r="MJQ36" s="70"/>
      <c r="MJR36" s="70"/>
      <c r="MJS36" s="70"/>
      <c r="MJT36" s="70"/>
      <c r="MJU36" s="70"/>
      <c r="MJV36" s="70"/>
      <c r="MJW36" s="70"/>
      <c r="MJX36" s="70"/>
      <c r="MJY36" s="70"/>
      <c r="MJZ36" s="70"/>
      <c r="MKA36" s="70"/>
      <c r="MKB36" s="70"/>
      <c r="MKC36" s="70"/>
      <c r="MKD36" s="70"/>
      <c r="MKE36" s="70"/>
      <c r="MKF36" s="70"/>
      <c r="MKG36" s="70"/>
      <c r="MKH36" s="70"/>
      <c r="MKI36" s="70"/>
      <c r="MKJ36" s="70"/>
      <c r="MKK36" s="70"/>
      <c r="MKL36" s="70"/>
      <c r="MKM36" s="70"/>
      <c r="MKN36" s="70"/>
      <c r="MKO36" s="70"/>
      <c r="MKP36" s="70"/>
      <c r="MKQ36" s="70"/>
      <c r="MKR36" s="70"/>
      <c r="MKS36" s="70"/>
      <c r="MKT36" s="70"/>
      <c r="MKU36" s="70"/>
      <c r="MKV36" s="70"/>
      <c r="MKW36" s="70"/>
      <c r="MKX36" s="70"/>
      <c r="MKY36" s="70"/>
      <c r="MKZ36" s="70"/>
      <c r="MLA36" s="70"/>
      <c r="MLB36" s="70"/>
      <c r="MLC36" s="70"/>
      <c r="MLD36" s="70"/>
      <c r="MLE36" s="70"/>
      <c r="MLF36" s="70"/>
      <c r="MLG36" s="70"/>
      <c r="MLH36" s="70"/>
      <c r="MLI36" s="70"/>
      <c r="MLJ36" s="70"/>
      <c r="MLK36" s="70"/>
      <c r="MLL36" s="70"/>
      <c r="MLM36" s="70"/>
      <c r="MLN36" s="70"/>
      <c r="MLO36" s="70"/>
      <c r="MLP36" s="70"/>
      <c r="MLQ36" s="70"/>
      <c r="MLR36" s="70"/>
      <c r="MLS36" s="70"/>
      <c r="MLT36" s="70"/>
      <c r="MLU36" s="70"/>
      <c r="MLV36" s="70"/>
      <c r="MLW36" s="70"/>
      <c r="MLX36" s="70"/>
      <c r="MLY36" s="70"/>
      <c r="MLZ36" s="70"/>
      <c r="MMA36" s="70"/>
      <c r="MMB36" s="70"/>
      <c r="MMC36" s="70"/>
      <c r="MMD36" s="70"/>
      <c r="MME36" s="70"/>
      <c r="MMF36" s="70"/>
      <c r="MMG36" s="70"/>
      <c r="MMH36" s="70"/>
      <c r="MMI36" s="70"/>
      <c r="MMJ36" s="70"/>
      <c r="MMK36" s="70"/>
      <c r="MML36" s="70"/>
      <c r="MMM36" s="70"/>
      <c r="MMN36" s="70"/>
      <c r="MMO36" s="70"/>
      <c r="MMP36" s="70"/>
      <c r="MMQ36" s="70"/>
      <c r="MMR36" s="70"/>
      <c r="MMS36" s="70"/>
      <c r="MMT36" s="70"/>
      <c r="MMU36" s="70"/>
      <c r="MMV36" s="70"/>
      <c r="MMW36" s="70"/>
      <c r="MMX36" s="70"/>
      <c r="MMY36" s="70"/>
      <c r="MMZ36" s="70"/>
      <c r="MNA36" s="70"/>
      <c r="MNB36" s="70"/>
      <c r="MNC36" s="70"/>
      <c r="MND36" s="70"/>
      <c r="MNE36" s="70"/>
      <c r="MNF36" s="70"/>
      <c r="MNG36" s="70"/>
      <c r="MNH36" s="70"/>
      <c r="MNI36" s="70"/>
      <c r="MNJ36" s="70"/>
      <c r="MNK36" s="70"/>
      <c r="MNL36" s="70"/>
      <c r="MNM36" s="70"/>
      <c r="MNN36" s="70"/>
      <c r="MNO36" s="70"/>
      <c r="MNP36" s="70"/>
      <c r="MNQ36" s="70"/>
      <c r="MNR36" s="70"/>
      <c r="MNS36" s="70"/>
      <c r="MNT36" s="70"/>
      <c r="MNU36" s="70"/>
      <c r="MNV36" s="70"/>
      <c r="MNW36" s="70"/>
      <c r="MNX36" s="70"/>
      <c r="MNY36" s="70"/>
      <c r="MNZ36" s="70"/>
      <c r="MOA36" s="70"/>
      <c r="MOB36" s="70"/>
      <c r="MOC36" s="70"/>
      <c r="MOD36" s="70"/>
      <c r="MOE36" s="70"/>
      <c r="MOF36" s="70"/>
      <c r="MOG36" s="70"/>
      <c r="MOH36" s="70"/>
      <c r="MOI36" s="70"/>
      <c r="MOJ36" s="70"/>
      <c r="MOK36" s="70"/>
      <c r="MOL36" s="70"/>
      <c r="MOM36" s="70"/>
      <c r="MON36" s="70"/>
      <c r="MOO36" s="70"/>
      <c r="MOP36" s="70"/>
      <c r="MOQ36" s="70"/>
      <c r="MOR36" s="70"/>
      <c r="MOS36" s="70"/>
      <c r="MOT36" s="70"/>
      <c r="MOU36" s="70"/>
      <c r="MOV36" s="70"/>
      <c r="MOW36" s="70"/>
      <c r="MOX36" s="70"/>
      <c r="MOY36" s="70"/>
      <c r="MOZ36" s="70"/>
      <c r="MPA36" s="70"/>
      <c r="MPB36" s="70"/>
      <c r="MPC36" s="70"/>
      <c r="MPD36" s="70"/>
      <c r="MPE36" s="70"/>
      <c r="MPF36" s="70"/>
      <c r="MPG36" s="70"/>
      <c r="MPH36" s="70"/>
      <c r="MPI36" s="70"/>
      <c r="MPJ36" s="70"/>
      <c r="MPK36" s="70"/>
      <c r="MPL36" s="70"/>
      <c r="MPM36" s="70"/>
      <c r="MPN36" s="70"/>
      <c r="MPO36" s="70"/>
      <c r="MPP36" s="70"/>
      <c r="MPQ36" s="70"/>
      <c r="MPR36" s="70"/>
      <c r="MPS36" s="70"/>
      <c r="MPT36" s="70"/>
      <c r="MPU36" s="70"/>
      <c r="MPV36" s="70"/>
      <c r="MPW36" s="70"/>
      <c r="MPX36" s="70"/>
      <c r="MPY36" s="70"/>
      <c r="MPZ36" s="70"/>
      <c r="MQA36" s="70"/>
      <c r="MQB36" s="70"/>
      <c r="MQC36" s="70"/>
      <c r="MQD36" s="70"/>
      <c r="MQE36" s="70"/>
      <c r="MQF36" s="70"/>
      <c r="MQG36" s="70"/>
      <c r="MQH36" s="70"/>
      <c r="MQI36" s="70"/>
      <c r="MQJ36" s="70"/>
      <c r="MQK36" s="70"/>
      <c r="MQL36" s="70"/>
      <c r="MQM36" s="70"/>
      <c r="MQN36" s="70"/>
      <c r="MQO36" s="70"/>
      <c r="MQP36" s="70"/>
      <c r="MQQ36" s="70"/>
      <c r="MQR36" s="70"/>
      <c r="MQS36" s="70"/>
      <c r="MQT36" s="70"/>
      <c r="MQU36" s="70"/>
      <c r="MQV36" s="70"/>
      <c r="MQW36" s="70"/>
      <c r="MQX36" s="70"/>
      <c r="MQY36" s="70"/>
      <c r="MQZ36" s="70"/>
      <c r="MRA36" s="70"/>
      <c r="MRB36" s="70"/>
      <c r="MRC36" s="70"/>
      <c r="MRD36" s="70"/>
      <c r="MRE36" s="70"/>
      <c r="MRF36" s="70"/>
      <c r="MRG36" s="70"/>
      <c r="MRH36" s="70"/>
      <c r="MRI36" s="70"/>
      <c r="MRJ36" s="70"/>
      <c r="MRK36" s="70"/>
      <c r="MRL36" s="70"/>
      <c r="MRM36" s="70"/>
      <c r="MRN36" s="70"/>
      <c r="MRO36" s="70"/>
      <c r="MRP36" s="70"/>
      <c r="MRQ36" s="70"/>
      <c r="MRR36" s="70"/>
      <c r="MRS36" s="70"/>
      <c r="MRT36" s="70"/>
      <c r="MRU36" s="70"/>
      <c r="MRV36" s="70"/>
      <c r="MRW36" s="70"/>
      <c r="MRX36" s="70"/>
      <c r="MRY36" s="70"/>
      <c r="MRZ36" s="70"/>
      <c r="MSA36" s="70"/>
      <c r="MSB36" s="70"/>
      <c r="MSC36" s="70"/>
      <c r="MSD36" s="70"/>
      <c r="MSE36" s="70"/>
      <c r="MSF36" s="70"/>
      <c r="MSG36" s="70"/>
      <c r="MSH36" s="70"/>
      <c r="MSI36" s="70"/>
      <c r="MSJ36" s="70"/>
      <c r="MSK36" s="70"/>
      <c r="MSL36" s="70"/>
      <c r="MSM36" s="70"/>
      <c r="MSN36" s="70"/>
      <c r="MSO36" s="70"/>
      <c r="MSP36" s="70"/>
      <c r="MSQ36" s="70"/>
      <c r="MSR36" s="70"/>
      <c r="MSS36" s="70"/>
      <c r="MST36" s="70"/>
      <c r="MSU36" s="70"/>
      <c r="MSV36" s="70"/>
      <c r="MSW36" s="70"/>
      <c r="MSX36" s="70"/>
      <c r="MSY36" s="70"/>
      <c r="MSZ36" s="70"/>
      <c r="MTA36" s="70"/>
      <c r="MTB36" s="70"/>
      <c r="MTC36" s="70"/>
      <c r="MTD36" s="70"/>
      <c r="MTE36" s="70"/>
      <c r="MTF36" s="70"/>
      <c r="MTG36" s="70"/>
      <c r="MTH36" s="70"/>
      <c r="MTI36" s="70"/>
      <c r="MTJ36" s="70"/>
      <c r="MTK36" s="70"/>
      <c r="MTL36" s="70"/>
      <c r="MTM36" s="70"/>
      <c r="MTN36" s="70"/>
      <c r="MTO36" s="70"/>
      <c r="MTP36" s="70"/>
      <c r="MTQ36" s="70"/>
      <c r="MTR36" s="70"/>
      <c r="MTS36" s="70"/>
      <c r="MTT36" s="70"/>
      <c r="MTU36" s="70"/>
      <c r="MTV36" s="70"/>
      <c r="MTW36" s="70"/>
      <c r="MTX36" s="70"/>
      <c r="MTY36" s="70"/>
      <c r="MTZ36" s="70"/>
      <c r="MUA36" s="70"/>
      <c r="MUB36" s="70"/>
      <c r="MUC36" s="70"/>
      <c r="MUD36" s="70"/>
      <c r="MUE36" s="70"/>
      <c r="MUF36" s="70"/>
      <c r="MUG36" s="70"/>
      <c r="MUH36" s="70"/>
      <c r="MUI36" s="70"/>
      <c r="MUJ36" s="70"/>
      <c r="MUK36" s="70"/>
      <c r="MUL36" s="70"/>
      <c r="MUM36" s="70"/>
      <c r="MUN36" s="70"/>
      <c r="MUO36" s="70"/>
      <c r="MUP36" s="70"/>
      <c r="MUQ36" s="70"/>
      <c r="MUR36" s="70"/>
      <c r="MUS36" s="70"/>
      <c r="MUT36" s="70"/>
      <c r="MUU36" s="70"/>
      <c r="MUV36" s="70"/>
      <c r="MUW36" s="70"/>
      <c r="MUX36" s="70"/>
      <c r="MUY36" s="70"/>
      <c r="MUZ36" s="70"/>
      <c r="MVA36" s="70"/>
      <c r="MVB36" s="70"/>
      <c r="MVC36" s="70"/>
      <c r="MVD36" s="70"/>
      <c r="MVE36" s="70"/>
      <c r="MVF36" s="70"/>
      <c r="MVG36" s="70"/>
      <c r="MVH36" s="70"/>
      <c r="MVI36" s="70"/>
      <c r="MVJ36" s="70"/>
      <c r="MVK36" s="70"/>
      <c r="MVL36" s="70"/>
      <c r="MVM36" s="70"/>
      <c r="MVN36" s="70"/>
      <c r="MVO36" s="70"/>
      <c r="MVP36" s="70"/>
      <c r="MVQ36" s="70"/>
      <c r="MVR36" s="70"/>
      <c r="MVS36" s="70"/>
      <c r="MVT36" s="70"/>
      <c r="MVU36" s="70"/>
      <c r="MVV36" s="70"/>
      <c r="MVW36" s="70"/>
      <c r="MVX36" s="70"/>
      <c r="MVY36" s="70"/>
      <c r="MVZ36" s="70"/>
      <c r="MWA36" s="70"/>
      <c r="MWB36" s="70"/>
      <c r="MWC36" s="70"/>
      <c r="MWD36" s="70"/>
      <c r="MWE36" s="70"/>
      <c r="MWF36" s="70"/>
      <c r="MWG36" s="70"/>
      <c r="MWH36" s="70"/>
      <c r="MWI36" s="70"/>
      <c r="MWJ36" s="70"/>
      <c r="MWK36" s="70"/>
      <c r="MWL36" s="70"/>
      <c r="MWM36" s="70"/>
      <c r="MWN36" s="70"/>
      <c r="MWO36" s="70"/>
      <c r="MWP36" s="70"/>
      <c r="MWQ36" s="70"/>
      <c r="MWR36" s="70"/>
      <c r="MWS36" s="70"/>
      <c r="MWT36" s="70"/>
      <c r="MWU36" s="70"/>
      <c r="MWV36" s="70"/>
      <c r="MWW36" s="70"/>
      <c r="MWX36" s="70"/>
      <c r="MWY36" s="70"/>
      <c r="MWZ36" s="70"/>
      <c r="MXA36" s="70"/>
      <c r="MXB36" s="70"/>
      <c r="MXC36" s="70"/>
      <c r="MXD36" s="70"/>
      <c r="MXE36" s="70"/>
      <c r="MXF36" s="70"/>
      <c r="MXG36" s="70"/>
      <c r="MXH36" s="70"/>
      <c r="MXI36" s="70"/>
      <c r="MXJ36" s="70"/>
      <c r="MXK36" s="70"/>
      <c r="MXL36" s="70"/>
      <c r="MXM36" s="70"/>
      <c r="MXN36" s="70"/>
      <c r="MXO36" s="70"/>
      <c r="MXP36" s="70"/>
      <c r="MXQ36" s="70"/>
      <c r="MXR36" s="70"/>
      <c r="MXS36" s="70"/>
      <c r="MXT36" s="70"/>
      <c r="MXU36" s="70"/>
      <c r="MXV36" s="70"/>
      <c r="MXW36" s="70"/>
      <c r="MXX36" s="70"/>
      <c r="MXY36" s="70"/>
      <c r="MXZ36" s="70"/>
      <c r="MYA36" s="70"/>
      <c r="MYB36" s="70"/>
      <c r="MYC36" s="70"/>
      <c r="MYD36" s="70"/>
      <c r="MYE36" s="70"/>
      <c r="MYF36" s="70"/>
      <c r="MYG36" s="70"/>
      <c r="MYH36" s="70"/>
      <c r="MYI36" s="70"/>
      <c r="MYJ36" s="70"/>
      <c r="MYK36" s="70"/>
      <c r="MYL36" s="70"/>
      <c r="MYM36" s="70"/>
      <c r="MYN36" s="70"/>
      <c r="MYO36" s="70"/>
      <c r="MYP36" s="70"/>
      <c r="MYQ36" s="70"/>
      <c r="MYR36" s="70"/>
      <c r="MYS36" s="70"/>
      <c r="MYT36" s="70"/>
      <c r="MYU36" s="70"/>
      <c r="MYV36" s="70"/>
      <c r="MYW36" s="70"/>
      <c r="MYX36" s="70"/>
      <c r="MYY36" s="70"/>
      <c r="MYZ36" s="70"/>
      <c r="MZA36" s="70"/>
      <c r="MZB36" s="70"/>
      <c r="MZC36" s="70"/>
      <c r="MZD36" s="70"/>
      <c r="MZE36" s="70"/>
      <c r="MZF36" s="70"/>
      <c r="MZG36" s="70"/>
      <c r="MZH36" s="70"/>
      <c r="MZI36" s="70"/>
      <c r="MZJ36" s="70"/>
      <c r="MZK36" s="70"/>
      <c r="MZL36" s="70"/>
      <c r="MZM36" s="70"/>
      <c r="MZN36" s="70"/>
      <c r="MZO36" s="70"/>
      <c r="MZP36" s="70"/>
      <c r="MZQ36" s="70"/>
      <c r="MZR36" s="70"/>
      <c r="MZS36" s="70"/>
      <c r="MZT36" s="70"/>
      <c r="MZU36" s="70"/>
      <c r="MZV36" s="70"/>
      <c r="MZW36" s="70"/>
      <c r="MZX36" s="70"/>
      <c r="MZY36" s="70"/>
      <c r="MZZ36" s="70"/>
      <c r="NAA36" s="70"/>
      <c r="NAB36" s="70"/>
      <c r="NAC36" s="70"/>
      <c r="NAD36" s="70"/>
      <c r="NAE36" s="70"/>
      <c r="NAF36" s="70"/>
      <c r="NAG36" s="70"/>
      <c r="NAH36" s="70"/>
      <c r="NAI36" s="70"/>
      <c r="NAJ36" s="70"/>
      <c r="NAK36" s="70"/>
      <c r="NAL36" s="70"/>
      <c r="NAM36" s="70"/>
      <c r="NAN36" s="70"/>
      <c r="NAO36" s="70"/>
      <c r="NAP36" s="70"/>
      <c r="NAQ36" s="70"/>
      <c r="NAR36" s="70"/>
      <c r="NAS36" s="70"/>
      <c r="NAT36" s="70"/>
      <c r="NAU36" s="70"/>
      <c r="NAV36" s="70"/>
      <c r="NAW36" s="70"/>
      <c r="NAX36" s="70"/>
      <c r="NAY36" s="70"/>
      <c r="NAZ36" s="70"/>
      <c r="NBA36" s="70"/>
      <c r="NBB36" s="70"/>
      <c r="NBC36" s="70"/>
      <c r="NBD36" s="70"/>
      <c r="NBE36" s="70"/>
      <c r="NBF36" s="70"/>
      <c r="NBG36" s="70"/>
      <c r="NBH36" s="70"/>
      <c r="NBI36" s="70"/>
      <c r="NBJ36" s="70"/>
      <c r="NBK36" s="70"/>
      <c r="NBL36" s="70"/>
      <c r="NBM36" s="70"/>
      <c r="NBN36" s="70"/>
      <c r="NBO36" s="70"/>
      <c r="NBP36" s="70"/>
      <c r="NBQ36" s="70"/>
      <c r="NBR36" s="70"/>
      <c r="NBS36" s="70"/>
      <c r="NBT36" s="70"/>
      <c r="NBU36" s="70"/>
      <c r="NBV36" s="70"/>
      <c r="NBW36" s="70"/>
      <c r="NBX36" s="70"/>
      <c r="NBY36" s="70"/>
      <c r="NBZ36" s="70"/>
      <c r="NCA36" s="70"/>
      <c r="NCB36" s="70"/>
      <c r="NCC36" s="70"/>
      <c r="NCD36" s="70"/>
      <c r="NCE36" s="70"/>
      <c r="NCF36" s="70"/>
      <c r="NCG36" s="70"/>
      <c r="NCH36" s="70"/>
      <c r="NCI36" s="70"/>
      <c r="NCJ36" s="70"/>
      <c r="NCK36" s="70"/>
      <c r="NCL36" s="70"/>
      <c r="NCM36" s="70"/>
      <c r="NCN36" s="70"/>
      <c r="NCO36" s="70"/>
      <c r="NCP36" s="70"/>
      <c r="NCQ36" s="70"/>
      <c r="NCR36" s="70"/>
      <c r="NCS36" s="70"/>
      <c r="NCT36" s="70"/>
      <c r="NCU36" s="70"/>
      <c r="NCV36" s="70"/>
      <c r="NCW36" s="70"/>
      <c r="NCX36" s="70"/>
      <c r="NCY36" s="70"/>
      <c r="NCZ36" s="70"/>
      <c r="NDA36" s="70"/>
      <c r="NDB36" s="70"/>
      <c r="NDC36" s="70"/>
      <c r="NDD36" s="70"/>
      <c r="NDE36" s="70"/>
      <c r="NDF36" s="70"/>
      <c r="NDG36" s="70"/>
      <c r="NDH36" s="70"/>
      <c r="NDI36" s="70"/>
      <c r="NDJ36" s="70"/>
      <c r="NDK36" s="70"/>
      <c r="NDL36" s="70"/>
      <c r="NDM36" s="70"/>
      <c r="NDN36" s="70"/>
      <c r="NDO36" s="70"/>
      <c r="NDP36" s="70"/>
      <c r="NDQ36" s="70"/>
      <c r="NDR36" s="70"/>
      <c r="NDS36" s="70"/>
      <c r="NDT36" s="70"/>
      <c r="NDU36" s="70"/>
      <c r="NDV36" s="70"/>
      <c r="NDW36" s="70"/>
      <c r="NDX36" s="70"/>
      <c r="NDY36" s="70"/>
      <c r="NDZ36" s="70"/>
      <c r="NEA36" s="70"/>
      <c r="NEB36" s="70"/>
      <c r="NEC36" s="70"/>
      <c r="NED36" s="70"/>
      <c r="NEE36" s="70"/>
      <c r="NEF36" s="70"/>
      <c r="NEG36" s="70"/>
      <c r="NEH36" s="70"/>
      <c r="NEI36" s="70"/>
      <c r="NEJ36" s="70"/>
      <c r="NEK36" s="70"/>
      <c r="NEL36" s="70"/>
      <c r="NEM36" s="70"/>
      <c r="NEN36" s="70"/>
      <c r="NEO36" s="70"/>
      <c r="NEP36" s="70"/>
      <c r="NEQ36" s="70"/>
      <c r="NER36" s="70"/>
      <c r="NES36" s="70"/>
      <c r="NET36" s="70"/>
      <c r="NEU36" s="70"/>
      <c r="NEV36" s="70"/>
      <c r="NEW36" s="70"/>
      <c r="NEX36" s="70"/>
      <c r="NEY36" s="70"/>
      <c r="NEZ36" s="70"/>
      <c r="NFA36" s="70"/>
      <c r="NFB36" s="70"/>
      <c r="NFC36" s="70"/>
      <c r="NFD36" s="70"/>
      <c r="NFE36" s="70"/>
      <c r="NFF36" s="70"/>
      <c r="NFG36" s="70"/>
      <c r="NFH36" s="70"/>
      <c r="NFI36" s="70"/>
      <c r="NFJ36" s="70"/>
      <c r="NFK36" s="70"/>
      <c r="NFL36" s="70"/>
      <c r="NFM36" s="70"/>
      <c r="NFN36" s="70"/>
      <c r="NFO36" s="70"/>
      <c r="NFP36" s="70"/>
      <c r="NFQ36" s="70"/>
      <c r="NFR36" s="70"/>
      <c r="NFS36" s="70"/>
      <c r="NFT36" s="70"/>
      <c r="NFU36" s="70"/>
      <c r="NFV36" s="70"/>
      <c r="NFW36" s="70"/>
      <c r="NFX36" s="70"/>
      <c r="NFY36" s="70"/>
      <c r="NFZ36" s="70"/>
      <c r="NGA36" s="70"/>
      <c r="NGB36" s="70"/>
      <c r="NGC36" s="70"/>
      <c r="NGD36" s="70"/>
      <c r="NGE36" s="70"/>
      <c r="NGF36" s="70"/>
      <c r="NGG36" s="70"/>
      <c r="NGH36" s="70"/>
      <c r="NGI36" s="70"/>
      <c r="NGJ36" s="70"/>
      <c r="NGK36" s="70"/>
      <c r="NGL36" s="70"/>
      <c r="NGM36" s="70"/>
      <c r="NGN36" s="70"/>
      <c r="NGO36" s="70"/>
      <c r="NGP36" s="70"/>
      <c r="NGQ36" s="70"/>
      <c r="NGR36" s="70"/>
      <c r="NGS36" s="70"/>
      <c r="NGT36" s="70"/>
      <c r="NGU36" s="70"/>
      <c r="NGV36" s="70"/>
      <c r="NGW36" s="70"/>
      <c r="NGX36" s="70"/>
      <c r="NGY36" s="70"/>
      <c r="NGZ36" s="70"/>
      <c r="NHA36" s="70"/>
      <c r="NHB36" s="70"/>
      <c r="NHC36" s="70"/>
      <c r="NHD36" s="70"/>
      <c r="NHE36" s="70"/>
      <c r="NHF36" s="70"/>
      <c r="NHG36" s="70"/>
      <c r="NHH36" s="70"/>
      <c r="NHI36" s="70"/>
      <c r="NHJ36" s="70"/>
      <c r="NHK36" s="70"/>
      <c r="NHL36" s="70"/>
      <c r="NHM36" s="70"/>
      <c r="NHN36" s="70"/>
      <c r="NHO36" s="70"/>
      <c r="NHP36" s="70"/>
      <c r="NHQ36" s="70"/>
      <c r="NHR36" s="70"/>
      <c r="NHS36" s="70"/>
      <c r="NHT36" s="70"/>
      <c r="NHU36" s="70"/>
      <c r="NHV36" s="70"/>
      <c r="NHW36" s="70"/>
      <c r="NHX36" s="70"/>
      <c r="NHY36" s="70"/>
      <c r="NHZ36" s="70"/>
      <c r="NIA36" s="70"/>
      <c r="NIB36" s="70"/>
      <c r="NIC36" s="70"/>
      <c r="NID36" s="70"/>
      <c r="NIE36" s="70"/>
      <c r="NIF36" s="70"/>
      <c r="NIG36" s="70"/>
      <c r="NIH36" s="70"/>
      <c r="NII36" s="70"/>
      <c r="NIJ36" s="70"/>
      <c r="NIK36" s="70"/>
      <c r="NIL36" s="70"/>
      <c r="NIM36" s="70"/>
      <c r="NIN36" s="70"/>
      <c r="NIO36" s="70"/>
      <c r="NIP36" s="70"/>
      <c r="NIQ36" s="70"/>
      <c r="NIR36" s="70"/>
      <c r="NIS36" s="70"/>
      <c r="NIT36" s="70"/>
      <c r="NIU36" s="70"/>
      <c r="NIV36" s="70"/>
      <c r="NIW36" s="70"/>
      <c r="NIX36" s="70"/>
      <c r="NIY36" s="70"/>
      <c r="NIZ36" s="70"/>
      <c r="NJA36" s="70"/>
      <c r="NJB36" s="70"/>
      <c r="NJC36" s="70"/>
      <c r="NJD36" s="70"/>
      <c r="NJE36" s="70"/>
      <c r="NJF36" s="70"/>
      <c r="NJG36" s="70"/>
      <c r="NJH36" s="70"/>
      <c r="NJI36" s="70"/>
      <c r="NJJ36" s="70"/>
      <c r="NJK36" s="70"/>
      <c r="NJL36" s="70"/>
      <c r="NJM36" s="70"/>
      <c r="NJN36" s="70"/>
      <c r="NJO36" s="70"/>
      <c r="NJP36" s="70"/>
      <c r="NJQ36" s="70"/>
      <c r="NJR36" s="70"/>
      <c r="NJS36" s="70"/>
      <c r="NJT36" s="70"/>
      <c r="NJU36" s="70"/>
      <c r="NJV36" s="70"/>
      <c r="NJW36" s="70"/>
      <c r="NJX36" s="70"/>
      <c r="NJY36" s="70"/>
      <c r="NJZ36" s="70"/>
      <c r="NKA36" s="70"/>
      <c r="NKB36" s="70"/>
      <c r="NKC36" s="70"/>
      <c r="NKD36" s="70"/>
      <c r="NKE36" s="70"/>
      <c r="NKF36" s="70"/>
      <c r="NKG36" s="70"/>
      <c r="NKH36" s="70"/>
      <c r="NKI36" s="70"/>
      <c r="NKJ36" s="70"/>
      <c r="NKK36" s="70"/>
      <c r="NKL36" s="70"/>
      <c r="NKM36" s="70"/>
      <c r="NKN36" s="70"/>
      <c r="NKO36" s="70"/>
      <c r="NKP36" s="70"/>
      <c r="NKQ36" s="70"/>
      <c r="NKR36" s="70"/>
      <c r="NKS36" s="70"/>
      <c r="NKT36" s="70"/>
      <c r="NKU36" s="70"/>
      <c r="NKV36" s="70"/>
      <c r="NKW36" s="70"/>
      <c r="NKX36" s="70"/>
      <c r="NKY36" s="70"/>
      <c r="NKZ36" s="70"/>
      <c r="NLA36" s="70"/>
      <c r="NLB36" s="70"/>
      <c r="NLC36" s="70"/>
      <c r="NLD36" s="70"/>
      <c r="NLE36" s="70"/>
      <c r="NLF36" s="70"/>
      <c r="NLG36" s="70"/>
      <c r="NLH36" s="70"/>
      <c r="NLI36" s="70"/>
      <c r="NLJ36" s="70"/>
      <c r="NLK36" s="70"/>
      <c r="NLL36" s="70"/>
      <c r="NLM36" s="70"/>
      <c r="NLN36" s="70"/>
      <c r="NLO36" s="70"/>
      <c r="NLP36" s="70"/>
      <c r="NLQ36" s="70"/>
      <c r="NLR36" s="70"/>
      <c r="NLS36" s="70"/>
      <c r="NLT36" s="70"/>
      <c r="NLU36" s="70"/>
      <c r="NLV36" s="70"/>
      <c r="NLW36" s="70"/>
      <c r="NLX36" s="70"/>
      <c r="NLY36" s="70"/>
      <c r="NLZ36" s="70"/>
      <c r="NMA36" s="70"/>
      <c r="NMB36" s="70"/>
      <c r="NMC36" s="70"/>
      <c r="NMD36" s="70"/>
      <c r="NME36" s="70"/>
      <c r="NMF36" s="70"/>
      <c r="NMG36" s="70"/>
      <c r="NMH36" s="70"/>
      <c r="NMI36" s="70"/>
      <c r="NMJ36" s="70"/>
      <c r="NMK36" s="70"/>
      <c r="NML36" s="70"/>
      <c r="NMM36" s="70"/>
      <c r="NMN36" s="70"/>
      <c r="NMO36" s="70"/>
      <c r="NMP36" s="70"/>
      <c r="NMQ36" s="70"/>
      <c r="NMR36" s="70"/>
      <c r="NMS36" s="70"/>
      <c r="NMT36" s="70"/>
      <c r="NMU36" s="70"/>
      <c r="NMV36" s="70"/>
      <c r="NMW36" s="70"/>
      <c r="NMX36" s="70"/>
      <c r="NMY36" s="70"/>
      <c r="NMZ36" s="70"/>
      <c r="NNA36" s="70"/>
      <c r="NNB36" s="70"/>
      <c r="NNC36" s="70"/>
      <c r="NND36" s="70"/>
      <c r="NNE36" s="70"/>
      <c r="NNF36" s="70"/>
      <c r="NNG36" s="70"/>
      <c r="NNH36" s="70"/>
      <c r="NNI36" s="70"/>
      <c r="NNJ36" s="70"/>
      <c r="NNK36" s="70"/>
      <c r="NNL36" s="70"/>
      <c r="NNM36" s="70"/>
      <c r="NNN36" s="70"/>
      <c r="NNO36" s="70"/>
      <c r="NNP36" s="70"/>
      <c r="NNQ36" s="70"/>
      <c r="NNR36" s="70"/>
      <c r="NNS36" s="70"/>
      <c r="NNT36" s="70"/>
      <c r="NNU36" s="70"/>
      <c r="NNV36" s="70"/>
      <c r="NNW36" s="70"/>
      <c r="NNX36" s="70"/>
      <c r="NNY36" s="70"/>
      <c r="NNZ36" s="70"/>
      <c r="NOA36" s="70"/>
      <c r="NOB36" s="70"/>
      <c r="NOC36" s="70"/>
      <c r="NOD36" s="70"/>
      <c r="NOE36" s="70"/>
      <c r="NOF36" s="70"/>
      <c r="NOG36" s="70"/>
      <c r="NOH36" s="70"/>
      <c r="NOI36" s="70"/>
      <c r="NOJ36" s="70"/>
      <c r="NOK36" s="70"/>
      <c r="NOL36" s="70"/>
      <c r="NOM36" s="70"/>
      <c r="NON36" s="70"/>
      <c r="NOO36" s="70"/>
      <c r="NOP36" s="70"/>
      <c r="NOQ36" s="70"/>
      <c r="NOR36" s="70"/>
      <c r="NOS36" s="70"/>
      <c r="NOT36" s="70"/>
      <c r="NOU36" s="70"/>
      <c r="NOV36" s="70"/>
      <c r="NOW36" s="70"/>
      <c r="NOX36" s="70"/>
      <c r="NOY36" s="70"/>
      <c r="NOZ36" s="70"/>
      <c r="NPA36" s="70"/>
      <c r="NPB36" s="70"/>
      <c r="NPC36" s="70"/>
      <c r="NPD36" s="70"/>
      <c r="NPE36" s="70"/>
      <c r="NPF36" s="70"/>
      <c r="NPG36" s="70"/>
      <c r="NPH36" s="70"/>
      <c r="NPI36" s="70"/>
      <c r="NPJ36" s="70"/>
      <c r="NPK36" s="70"/>
      <c r="NPL36" s="70"/>
      <c r="NPM36" s="70"/>
      <c r="NPN36" s="70"/>
      <c r="NPO36" s="70"/>
      <c r="NPP36" s="70"/>
      <c r="NPQ36" s="70"/>
      <c r="NPR36" s="70"/>
      <c r="NPS36" s="70"/>
      <c r="NPT36" s="70"/>
      <c r="NPU36" s="70"/>
      <c r="NPV36" s="70"/>
      <c r="NPW36" s="70"/>
      <c r="NPX36" s="70"/>
      <c r="NPY36" s="70"/>
      <c r="NPZ36" s="70"/>
      <c r="NQA36" s="70"/>
      <c r="NQB36" s="70"/>
      <c r="NQC36" s="70"/>
      <c r="NQD36" s="70"/>
      <c r="NQE36" s="70"/>
      <c r="NQF36" s="70"/>
      <c r="NQG36" s="70"/>
      <c r="NQH36" s="70"/>
      <c r="NQI36" s="70"/>
      <c r="NQJ36" s="70"/>
      <c r="NQK36" s="70"/>
      <c r="NQL36" s="70"/>
      <c r="NQM36" s="70"/>
      <c r="NQN36" s="70"/>
      <c r="NQO36" s="70"/>
      <c r="NQP36" s="70"/>
      <c r="NQQ36" s="70"/>
      <c r="NQR36" s="70"/>
      <c r="NQS36" s="70"/>
      <c r="NQT36" s="70"/>
      <c r="NQU36" s="70"/>
      <c r="NQV36" s="70"/>
      <c r="NQW36" s="70"/>
      <c r="NQX36" s="70"/>
      <c r="NQY36" s="70"/>
      <c r="NQZ36" s="70"/>
      <c r="NRA36" s="70"/>
      <c r="NRB36" s="70"/>
      <c r="NRC36" s="70"/>
      <c r="NRD36" s="70"/>
      <c r="NRE36" s="70"/>
      <c r="NRF36" s="70"/>
      <c r="NRG36" s="70"/>
      <c r="NRH36" s="70"/>
      <c r="NRI36" s="70"/>
      <c r="NRJ36" s="70"/>
      <c r="NRK36" s="70"/>
      <c r="NRL36" s="70"/>
      <c r="NRM36" s="70"/>
      <c r="NRN36" s="70"/>
      <c r="NRO36" s="70"/>
      <c r="NRP36" s="70"/>
      <c r="NRQ36" s="70"/>
      <c r="NRR36" s="70"/>
      <c r="NRS36" s="70"/>
      <c r="NRT36" s="70"/>
      <c r="NRU36" s="70"/>
      <c r="NRV36" s="70"/>
      <c r="NRW36" s="70"/>
      <c r="NRX36" s="70"/>
      <c r="NRY36" s="70"/>
      <c r="NRZ36" s="70"/>
      <c r="NSA36" s="70"/>
      <c r="NSB36" s="70"/>
      <c r="NSC36" s="70"/>
      <c r="NSD36" s="70"/>
      <c r="NSE36" s="70"/>
      <c r="NSF36" s="70"/>
      <c r="NSG36" s="70"/>
      <c r="NSH36" s="70"/>
      <c r="NSI36" s="70"/>
      <c r="NSJ36" s="70"/>
      <c r="NSK36" s="70"/>
      <c r="NSL36" s="70"/>
      <c r="NSM36" s="70"/>
      <c r="NSN36" s="70"/>
      <c r="NSO36" s="70"/>
      <c r="NSP36" s="70"/>
      <c r="NSQ36" s="70"/>
      <c r="NSR36" s="70"/>
      <c r="NSS36" s="70"/>
      <c r="NST36" s="70"/>
      <c r="NSU36" s="70"/>
      <c r="NSV36" s="70"/>
      <c r="NSW36" s="70"/>
      <c r="NSX36" s="70"/>
      <c r="NSY36" s="70"/>
      <c r="NSZ36" s="70"/>
      <c r="NTA36" s="70"/>
      <c r="NTB36" s="70"/>
      <c r="NTC36" s="70"/>
      <c r="NTD36" s="70"/>
      <c r="NTE36" s="70"/>
      <c r="NTF36" s="70"/>
      <c r="NTG36" s="70"/>
      <c r="NTH36" s="70"/>
      <c r="NTI36" s="70"/>
      <c r="NTJ36" s="70"/>
      <c r="NTK36" s="70"/>
      <c r="NTL36" s="70"/>
      <c r="NTM36" s="70"/>
      <c r="NTN36" s="70"/>
      <c r="NTO36" s="70"/>
      <c r="NTP36" s="70"/>
      <c r="NTQ36" s="70"/>
      <c r="NTR36" s="70"/>
      <c r="NTS36" s="70"/>
      <c r="NTT36" s="70"/>
      <c r="NTU36" s="70"/>
      <c r="NTV36" s="70"/>
      <c r="NTW36" s="70"/>
      <c r="NTX36" s="70"/>
      <c r="NTY36" s="70"/>
      <c r="NTZ36" s="70"/>
      <c r="NUA36" s="70"/>
      <c r="NUB36" s="70"/>
      <c r="NUC36" s="70"/>
      <c r="NUD36" s="70"/>
      <c r="NUE36" s="70"/>
      <c r="NUF36" s="70"/>
      <c r="NUG36" s="70"/>
      <c r="NUH36" s="70"/>
      <c r="NUI36" s="70"/>
      <c r="NUJ36" s="70"/>
      <c r="NUK36" s="70"/>
      <c r="NUL36" s="70"/>
      <c r="NUM36" s="70"/>
      <c r="NUN36" s="70"/>
      <c r="NUO36" s="70"/>
      <c r="NUP36" s="70"/>
      <c r="NUQ36" s="70"/>
      <c r="NUR36" s="70"/>
      <c r="NUS36" s="70"/>
      <c r="NUT36" s="70"/>
      <c r="NUU36" s="70"/>
      <c r="NUV36" s="70"/>
      <c r="NUW36" s="70"/>
      <c r="NUX36" s="70"/>
      <c r="NUY36" s="70"/>
      <c r="NUZ36" s="70"/>
      <c r="NVA36" s="70"/>
      <c r="NVB36" s="70"/>
      <c r="NVC36" s="70"/>
      <c r="NVD36" s="70"/>
      <c r="NVE36" s="70"/>
      <c r="NVF36" s="70"/>
      <c r="NVG36" s="70"/>
      <c r="NVH36" s="70"/>
      <c r="NVI36" s="70"/>
      <c r="NVJ36" s="70"/>
      <c r="NVK36" s="70"/>
      <c r="NVL36" s="70"/>
      <c r="NVM36" s="70"/>
      <c r="NVN36" s="70"/>
      <c r="NVO36" s="70"/>
      <c r="NVP36" s="70"/>
      <c r="NVQ36" s="70"/>
      <c r="NVR36" s="70"/>
      <c r="NVS36" s="70"/>
      <c r="NVT36" s="70"/>
      <c r="NVU36" s="70"/>
      <c r="NVV36" s="70"/>
      <c r="NVW36" s="70"/>
      <c r="NVX36" s="70"/>
      <c r="NVY36" s="70"/>
      <c r="NVZ36" s="70"/>
      <c r="NWA36" s="70"/>
      <c r="NWB36" s="70"/>
      <c r="NWC36" s="70"/>
      <c r="NWD36" s="70"/>
      <c r="NWE36" s="70"/>
      <c r="NWF36" s="70"/>
      <c r="NWG36" s="70"/>
      <c r="NWH36" s="70"/>
      <c r="NWI36" s="70"/>
      <c r="NWJ36" s="70"/>
      <c r="NWK36" s="70"/>
      <c r="NWL36" s="70"/>
      <c r="NWM36" s="70"/>
      <c r="NWN36" s="70"/>
      <c r="NWO36" s="70"/>
      <c r="NWP36" s="70"/>
      <c r="NWQ36" s="70"/>
      <c r="NWR36" s="70"/>
      <c r="NWS36" s="70"/>
      <c r="NWT36" s="70"/>
      <c r="NWU36" s="70"/>
      <c r="NWV36" s="70"/>
      <c r="NWW36" s="70"/>
      <c r="NWX36" s="70"/>
      <c r="NWY36" s="70"/>
      <c r="NWZ36" s="70"/>
      <c r="NXA36" s="70"/>
      <c r="NXB36" s="70"/>
      <c r="NXC36" s="70"/>
      <c r="NXD36" s="70"/>
      <c r="NXE36" s="70"/>
      <c r="NXF36" s="70"/>
      <c r="NXG36" s="70"/>
      <c r="NXH36" s="70"/>
      <c r="NXI36" s="70"/>
      <c r="NXJ36" s="70"/>
      <c r="NXK36" s="70"/>
      <c r="NXL36" s="70"/>
      <c r="NXM36" s="70"/>
      <c r="NXN36" s="70"/>
      <c r="NXO36" s="70"/>
      <c r="NXP36" s="70"/>
      <c r="NXQ36" s="70"/>
      <c r="NXR36" s="70"/>
      <c r="NXS36" s="70"/>
      <c r="NXT36" s="70"/>
      <c r="NXU36" s="70"/>
      <c r="NXV36" s="70"/>
      <c r="NXW36" s="70"/>
      <c r="NXX36" s="70"/>
      <c r="NXY36" s="70"/>
      <c r="NXZ36" s="70"/>
      <c r="NYA36" s="70"/>
      <c r="NYB36" s="70"/>
      <c r="NYC36" s="70"/>
      <c r="NYD36" s="70"/>
      <c r="NYE36" s="70"/>
      <c r="NYF36" s="70"/>
      <c r="NYG36" s="70"/>
      <c r="NYH36" s="70"/>
      <c r="NYI36" s="70"/>
      <c r="NYJ36" s="70"/>
      <c r="NYK36" s="70"/>
      <c r="NYL36" s="70"/>
      <c r="NYM36" s="70"/>
      <c r="NYN36" s="70"/>
      <c r="NYO36" s="70"/>
      <c r="NYP36" s="70"/>
      <c r="NYQ36" s="70"/>
      <c r="NYR36" s="70"/>
      <c r="NYS36" s="70"/>
      <c r="NYT36" s="70"/>
      <c r="NYU36" s="70"/>
      <c r="NYV36" s="70"/>
      <c r="NYW36" s="70"/>
      <c r="NYX36" s="70"/>
      <c r="NYY36" s="70"/>
      <c r="NYZ36" s="70"/>
      <c r="NZA36" s="70"/>
      <c r="NZB36" s="70"/>
      <c r="NZC36" s="70"/>
      <c r="NZD36" s="70"/>
      <c r="NZE36" s="70"/>
      <c r="NZF36" s="70"/>
      <c r="NZG36" s="70"/>
      <c r="NZH36" s="70"/>
      <c r="NZI36" s="70"/>
      <c r="NZJ36" s="70"/>
      <c r="NZK36" s="70"/>
      <c r="NZL36" s="70"/>
      <c r="NZM36" s="70"/>
      <c r="NZN36" s="70"/>
      <c r="NZO36" s="70"/>
      <c r="NZP36" s="70"/>
      <c r="NZQ36" s="70"/>
      <c r="NZR36" s="70"/>
      <c r="NZS36" s="70"/>
      <c r="NZT36" s="70"/>
      <c r="NZU36" s="70"/>
      <c r="NZV36" s="70"/>
      <c r="NZW36" s="70"/>
      <c r="NZX36" s="70"/>
      <c r="NZY36" s="70"/>
      <c r="NZZ36" s="70"/>
      <c r="OAA36" s="70"/>
      <c r="OAB36" s="70"/>
      <c r="OAC36" s="70"/>
      <c r="OAD36" s="70"/>
      <c r="OAE36" s="70"/>
      <c r="OAF36" s="70"/>
      <c r="OAG36" s="70"/>
      <c r="OAH36" s="70"/>
      <c r="OAI36" s="70"/>
      <c r="OAJ36" s="70"/>
      <c r="OAK36" s="70"/>
      <c r="OAL36" s="70"/>
      <c r="OAM36" s="70"/>
      <c r="OAN36" s="70"/>
      <c r="OAO36" s="70"/>
      <c r="OAP36" s="70"/>
      <c r="OAQ36" s="70"/>
      <c r="OAR36" s="70"/>
      <c r="OAS36" s="70"/>
      <c r="OAT36" s="70"/>
      <c r="OAU36" s="70"/>
      <c r="OAV36" s="70"/>
      <c r="OAW36" s="70"/>
      <c r="OAX36" s="70"/>
      <c r="OAY36" s="70"/>
      <c r="OAZ36" s="70"/>
      <c r="OBA36" s="70"/>
      <c r="OBB36" s="70"/>
      <c r="OBC36" s="70"/>
      <c r="OBD36" s="70"/>
      <c r="OBE36" s="70"/>
      <c r="OBF36" s="70"/>
      <c r="OBG36" s="70"/>
      <c r="OBH36" s="70"/>
      <c r="OBI36" s="70"/>
      <c r="OBJ36" s="70"/>
      <c r="OBK36" s="70"/>
      <c r="OBL36" s="70"/>
      <c r="OBM36" s="70"/>
      <c r="OBN36" s="70"/>
      <c r="OBO36" s="70"/>
      <c r="OBP36" s="70"/>
      <c r="OBQ36" s="70"/>
      <c r="OBR36" s="70"/>
      <c r="OBS36" s="70"/>
      <c r="OBT36" s="70"/>
      <c r="OBU36" s="70"/>
      <c r="OBV36" s="70"/>
      <c r="OBW36" s="70"/>
      <c r="OBX36" s="70"/>
      <c r="OBY36" s="70"/>
      <c r="OBZ36" s="70"/>
      <c r="OCA36" s="70"/>
      <c r="OCB36" s="70"/>
      <c r="OCC36" s="70"/>
      <c r="OCD36" s="70"/>
      <c r="OCE36" s="70"/>
      <c r="OCF36" s="70"/>
      <c r="OCG36" s="70"/>
      <c r="OCH36" s="70"/>
      <c r="OCI36" s="70"/>
      <c r="OCJ36" s="70"/>
      <c r="OCK36" s="70"/>
      <c r="OCL36" s="70"/>
      <c r="OCM36" s="70"/>
      <c r="OCN36" s="70"/>
      <c r="OCO36" s="70"/>
      <c r="OCP36" s="70"/>
      <c r="OCQ36" s="70"/>
      <c r="OCR36" s="70"/>
      <c r="OCS36" s="70"/>
      <c r="OCT36" s="70"/>
      <c r="OCU36" s="70"/>
      <c r="OCV36" s="70"/>
      <c r="OCW36" s="70"/>
      <c r="OCX36" s="70"/>
      <c r="OCY36" s="70"/>
      <c r="OCZ36" s="70"/>
      <c r="ODA36" s="70"/>
      <c r="ODB36" s="70"/>
      <c r="ODC36" s="70"/>
      <c r="ODD36" s="70"/>
      <c r="ODE36" s="70"/>
      <c r="ODF36" s="70"/>
      <c r="ODG36" s="70"/>
      <c r="ODH36" s="70"/>
      <c r="ODI36" s="70"/>
      <c r="ODJ36" s="70"/>
      <c r="ODK36" s="70"/>
      <c r="ODL36" s="70"/>
      <c r="ODM36" s="70"/>
      <c r="ODN36" s="70"/>
      <c r="ODO36" s="70"/>
      <c r="ODP36" s="70"/>
      <c r="ODQ36" s="70"/>
      <c r="ODR36" s="70"/>
      <c r="ODS36" s="70"/>
      <c r="ODT36" s="70"/>
      <c r="ODU36" s="70"/>
      <c r="ODV36" s="70"/>
      <c r="ODW36" s="70"/>
      <c r="ODX36" s="70"/>
      <c r="ODY36" s="70"/>
      <c r="ODZ36" s="70"/>
      <c r="OEA36" s="70"/>
      <c r="OEB36" s="70"/>
      <c r="OEC36" s="70"/>
      <c r="OED36" s="70"/>
      <c r="OEE36" s="70"/>
      <c r="OEF36" s="70"/>
      <c r="OEG36" s="70"/>
      <c r="OEH36" s="70"/>
      <c r="OEI36" s="70"/>
      <c r="OEJ36" s="70"/>
      <c r="OEK36" s="70"/>
      <c r="OEL36" s="70"/>
      <c r="OEM36" s="70"/>
      <c r="OEN36" s="70"/>
      <c r="OEO36" s="70"/>
      <c r="OEP36" s="70"/>
      <c r="OEQ36" s="70"/>
      <c r="OER36" s="70"/>
      <c r="OES36" s="70"/>
      <c r="OET36" s="70"/>
      <c r="OEU36" s="70"/>
      <c r="OEV36" s="70"/>
      <c r="OEW36" s="70"/>
      <c r="OEX36" s="70"/>
      <c r="OEY36" s="70"/>
      <c r="OEZ36" s="70"/>
      <c r="OFA36" s="70"/>
      <c r="OFB36" s="70"/>
      <c r="OFC36" s="70"/>
      <c r="OFD36" s="70"/>
      <c r="OFE36" s="70"/>
      <c r="OFF36" s="70"/>
      <c r="OFG36" s="70"/>
      <c r="OFH36" s="70"/>
      <c r="OFI36" s="70"/>
      <c r="OFJ36" s="70"/>
      <c r="OFK36" s="70"/>
      <c r="OFL36" s="70"/>
      <c r="OFM36" s="70"/>
      <c r="OFN36" s="70"/>
      <c r="OFO36" s="70"/>
      <c r="OFP36" s="70"/>
      <c r="OFQ36" s="70"/>
      <c r="OFR36" s="70"/>
      <c r="OFS36" s="70"/>
      <c r="OFT36" s="70"/>
      <c r="OFU36" s="70"/>
      <c r="OFV36" s="70"/>
      <c r="OFW36" s="70"/>
      <c r="OFX36" s="70"/>
      <c r="OFY36" s="70"/>
      <c r="OFZ36" s="70"/>
      <c r="OGA36" s="70"/>
      <c r="OGB36" s="70"/>
      <c r="OGC36" s="70"/>
      <c r="OGD36" s="70"/>
      <c r="OGE36" s="70"/>
      <c r="OGF36" s="70"/>
      <c r="OGG36" s="70"/>
      <c r="OGH36" s="70"/>
      <c r="OGI36" s="70"/>
      <c r="OGJ36" s="70"/>
      <c r="OGK36" s="70"/>
      <c r="OGL36" s="70"/>
      <c r="OGM36" s="70"/>
      <c r="OGN36" s="70"/>
      <c r="OGO36" s="70"/>
      <c r="OGP36" s="70"/>
      <c r="OGQ36" s="70"/>
      <c r="OGR36" s="70"/>
      <c r="OGS36" s="70"/>
      <c r="OGT36" s="70"/>
      <c r="OGU36" s="70"/>
      <c r="OGV36" s="70"/>
      <c r="OGW36" s="70"/>
      <c r="OGX36" s="70"/>
      <c r="OGY36" s="70"/>
      <c r="OGZ36" s="70"/>
      <c r="OHA36" s="70"/>
      <c r="OHB36" s="70"/>
      <c r="OHC36" s="70"/>
      <c r="OHD36" s="70"/>
      <c r="OHE36" s="70"/>
      <c r="OHF36" s="70"/>
      <c r="OHG36" s="70"/>
      <c r="OHH36" s="70"/>
      <c r="OHI36" s="70"/>
      <c r="OHJ36" s="70"/>
      <c r="OHK36" s="70"/>
      <c r="OHL36" s="70"/>
      <c r="OHM36" s="70"/>
      <c r="OHN36" s="70"/>
      <c r="OHO36" s="70"/>
      <c r="OHP36" s="70"/>
      <c r="OHQ36" s="70"/>
      <c r="OHR36" s="70"/>
      <c r="OHS36" s="70"/>
      <c r="OHT36" s="70"/>
      <c r="OHU36" s="70"/>
      <c r="OHV36" s="70"/>
      <c r="OHW36" s="70"/>
      <c r="OHX36" s="70"/>
      <c r="OHY36" s="70"/>
      <c r="OHZ36" s="70"/>
      <c r="OIA36" s="70"/>
      <c r="OIB36" s="70"/>
      <c r="OIC36" s="70"/>
      <c r="OID36" s="70"/>
      <c r="OIE36" s="70"/>
      <c r="OIF36" s="70"/>
      <c r="OIG36" s="70"/>
      <c r="OIH36" s="70"/>
      <c r="OII36" s="70"/>
      <c r="OIJ36" s="70"/>
      <c r="OIK36" s="70"/>
      <c r="OIL36" s="70"/>
      <c r="OIM36" s="70"/>
      <c r="OIN36" s="70"/>
      <c r="OIO36" s="70"/>
      <c r="OIP36" s="70"/>
      <c r="OIQ36" s="70"/>
      <c r="OIR36" s="70"/>
      <c r="OIS36" s="70"/>
      <c r="OIT36" s="70"/>
      <c r="OIU36" s="70"/>
      <c r="OIV36" s="70"/>
      <c r="OIW36" s="70"/>
      <c r="OIX36" s="70"/>
      <c r="OIY36" s="70"/>
      <c r="OIZ36" s="70"/>
      <c r="OJA36" s="70"/>
      <c r="OJB36" s="70"/>
      <c r="OJC36" s="70"/>
      <c r="OJD36" s="70"/>
      <c r="OJE36" s="70"/>
      <c r="OJF36" s="70"/>
      <c r="OJG36" s="70"/>
      <c r="OJH36" s="70"/>
      <c r="OJI36" s="70"/>
      <c r="OJJ36" s="70"/>
      <c r="OJK36" s="70"/>
      <c r="OJL36" s="70"/>
      <c r="OJM36" s="70"/>
      <c r="OJN36" s="70"/>
      <c r="OJO36" s="70"/>
      <c r="OJP36" s="70"/>
      <c r="OJQ36" s="70"/>
      <c r="OJR36" s="70"/>
      <c r="OJS36" s="70"/>
      <c r="OJT36" s="70"/>
      <c r="OJU36" s="70"/>
      <c r="OJV36" s="70"/>
      <c r="OJW36" s="70"/>
      <c r="OJX36" s="70"/>
      <c r="OJY36" s="70"/>
      <c r="OJZ36" s="70"/>
      <c r="OKA36" s="70"/>
      <c r="OKB36" s="70"/>
      <c r="OKC36" s="70"/>
      <c r="OKD36" s="70"/>
      <c r="OKE36" s="70"/>
      <c r="OKF36" s="70"/>
      <c r="OKG36" s="70"/>
      <c r="OKH36" s="70"/>
      <c r="OKI36" s="70"/>
      <c r="OKJ36" s="70"/>
      <c r="OKK36" s="70"/>
      <c r="OKL36" s="70"/>
      <c r="OKM36" s="70"/>
      <c r="OKN36" s="70"/>
      <c r="OKO36" s="70"/>
      <c r="OKP36" s="70"/>
      <c r="OKQ36" s="70"/>
      <c r="OKR36" s="70"/>
      <c r="OKS36" s="70"/>
      <c r="OKT36" s="70"/>
      <c r="OKU36" s="70"/>
      <c r="OKV36" s="70"/>
      <c r="OKW36" s="70"/>
      <c r="OKX36" s="70"/>
      <c r="OKY36" s="70"/>
      <c r="OKZ36" s="70"/>
      <c r="OLA36" s="70"/>
      <c r="OLB36" s="70"/>
      <c r="OLC36" s="70"/>
      <c r="OLD36" s="70"/>
      <c r="OLE36" s="70"/>
      <c r="OLF36" s="70"/>
      <c r="OLG36" s="70"/>
      <c r="OLH36" s="70"/>
      <c r="OLI36" s="70"/>
      <c r="OLJ36" s="70"/>
      <c r="OLK36" s="70"/>
      <c r="OLL36" s="70"/>
      <c r="OLM36" s="70"/>
      <c r="OLN36" s="70"/>
      <c r="OLO36" s="70"/>
      <c r="OLP36" s="70"/>
      <c r="OLQ36" s="70"/>
      <c r="OLR36" s="70"/>
      <c r="OLS36" s="70"/>
      <c r="OLT36" s="70"/>
      <c r="OLU36" s="70"/>
      <c r="OLV36" s="70"/>
      <c r="OLW36" s="70"/>
      <c r="OLX36" s="70"/>
      <c r="OLY36" s="70"/>
      <c r="OLZ36" s="70"/>
      <c r="OMA36" s="70"/>
      <c r="OMB36" s="70"/>
      <c r="OMC36" s="70"/>
      <c r="OMD36" s="70"/>
      <c r="OME36" s="70"/>
      <c r="OMF36" s="70"/>
      <c r="OMG36" s="70"/>
      <c r="OMH36" s="70"/>
      <c r="OMI36" s="70"/>
      <c r="OMJ36" s="70"/>
      <c r="OMK36" s="70"/>
      <c r="OML36" s="70"/>
      <c r="OMM36" s="70"/>
      <c r="OMN36" s="70"/>
      <c r="OMO36" s="70"/>
      <c r="OMP36" s="70"/>
      <c r="OMQ36" s="70"/>
      <c r="OMR36" s="70"/>
      <c r="OMS36" s="70"/>
      <c r="OMT36" s="70"/>
      <c r="OMU36" s="70"/>
      <c r="OMV36" s="70"/>
      <c r="OMW36" s="70"/>
      <c r="OMX36" s="70"/>
      <c r="OMY36" s="70"/>
      <c r="OMZ36" s="70"/>
      <c r="ONA36" s="70"/>
      <c r="ONB36" s="70"/>
      <c r="ONC36" s="70"/>
      <c r="OND36" s="70"/>
      <c r="ONE36" s="70"/>
      <c r="ONF36" s="70"/>
      <c r="ONG36" s="70"/>
      <c r="ONH36" s="70"/>
      <c r="ONI36" s="70"/>
      <c r="ONJ36" s="70"/>
      <c r="ONK36" s="70"/>
      <c r="ONL36" s="70"/>
      <c r="ONM36" s="70"/>
      <c r="ONN36" s="70"/>
      <c r="ONO36" s="70"/>
      <c r="ONP36" s="70"/>
      <c r="ONQ36" s="70"/>
      <c r="ONR36" s="70"/>
      <c r="ONS36" s="70"/>
      <c r="ONT36" s="70"/>
      <c r="ONU36" s="70"/>
      <c r="ONV36" s="70"/>
      <c r="ONW36" s="70"/>
      <c r="ONX36" s="70"/>
      <c r="ONY36" s="70"/>
      <c r="ONZ36" s="70"/>
      <c r="OOA36" s="70"/>
      <c r="OOB36" s="70"/>
      <c r="OOC36" s="70"/>
      <c r="OOD36" s="70"/>
      <c r="OOE36" s="70"/>
      <c r="OOF36" s="70"/>
      <c r="OOG36" s="70"/>
      <c r="OOH36" s="70"/>
      <c r="OOI36" s="70"/>
      <c r="OOJ36" s="70"/>
      <c r="OOK36" s="70"/>
      <c r="OOL36" s="70"/>
      <c r="OOM36" s="70"/>
      <c r="OON36" s="70"/>
      <c r="OOO36" s="70"/>
      <c r="OOP36" s="70"/>
      <c r="OOQ36" s="70"/>
      <c r="OOR36" s="70"/>
      <c r="OOS36" s="70"/>
      <c r="OOT36" s="70"/>
      <c r="OOU36" s="70"/>
      <c r="OOV36" s="70"/>
      <c r="OOW36" s="70"/>
      <c r="OOX36" s="70"/>
      <c r="OOY36" s="70"/>
      <c r="OOZ36" s="70"/>
      <c r="OPA36" s="70"/>
      <c r="OPB36" s="70"/>
      <c r="OPC36" s="70"/>
      <c r="OPD36" s="70"/>
      <c r="OPE36" s="70"/>
      <c r="OPF36" s="70"/>
      <c r="OPG36" s="70"/>
      <c r="OPH36" s="70"/>
      <c r="OPI36" s="70"/>
      <c r="OPJ36" s="70"/>
      <c r="OPK36" s="70"/>
      <c r="OPL36" s="70"/>
      <c r="OPM36" s="70"/>
      <c r="OPN36" s="70"/>
      <c r="OPO36" s="70"/>
      <c r="OPP36" s="70"/>
      <c r="OPQ36" s="70"/>
      <c r="OPR36" s="70"/>
      <c r="OPS36" s="70"/>
      <c r="OPT36" s="70"/>
      <c r="OPU36" s="70"/>
      <c r="OPV36" s="70"/>
      <c r="OPW36" s="70"/>
      <c r="OPX36" s="70"/>
      <c r="OPY36" s="70"/>
      <c r="OPZ36" s="70"/>
      <c r="OQA36" s="70"/>
      <c r="OQB36" s="70"/>
      <c r="OQC36" s="70"/>
      <c r="OQD36" s="70"/>
      <c r="OQE36" s="70"/>
      <c r="OQF36" s="70"/>
      <c r="OQG36" s="70"/>
      <c r="OQH36" s="70"/>
      <c r="OQI36" s="70"/>
      <c r="OQJ36" s="70"/>
      <c r="OQK36" s="70"/>
      <c r="OQL36" s="70"/>
      <c r="OQM36" s="70"/>
      <c r="OQN36" s="70"/>
      <c r="OQO36" s="70"/>
      <c r="OQP36" s="70"/>
      <c r="OQQ36" s="70"/>
      <c r="OQR36" s="70"/>
      <c r="OQS36" s="70"/>
      <c r="OQT36" s="70"/>
      <c r="OQU36" s="70"/>
      <c r="OQV36" s="70"/>
      <c r="OQW36" s="70"/>
      <c r="OQX36" s="70"/>
      <c r="OQY36" s="70"/>
      <c r="OQZ36" s="70"/>
      <c r="ORA36" s="70"/>
      <c r="ORB36" s="70"/>
      <c r="ORC36" s="70"/>
      <c r="ORD36" s="70"/>
      <c r="ORE36" s="70"/>
      <c r="ORF36" s="70"/>
      <c r="ORG36" s="70"/>
      <c r="ORH36" s="70"/>
      <c r="ORI36" s="70"/>
      <c r="ORJ36" s="70"/>
      <c r="ORK36" s="70"/>
      <c r="ORL36" s="70"/>
      <c r="ORM36" s="70"/>
      <c r="ORN36" s="70"/>
      <c r="ORO36" s="70"/>
      <c r="ORP36" s="70"/>
      <c r="ORQ36" s="70"/>
      <c r="ORR36" s="70"/>
      <c r="ORS36" s="70"/>
      <c r="ORT36" s="70"/>
      <c r="ORU36" s="70"/>
      <c r="ORV36" s="70"/>
      <c r="ORW36" s="70"/>
      <c r="ORX36" s="70"/>
      <c r="ORY36" s="70"/>
      <c r="ORZ36" s="70"/>
      <c r="OSA36" s="70"/>
      <c r="OSB36" s="70"/>
      <c r="OSC36" s="70"/>
      <c r="OSD36" s="70"/>
      <c r="OSE36" s="70"/>
      <c r="OSF36" s="70"/>
      <c r="OSG36" s="70"/>
      <c r="OSH36" s="70"/>
      <c r="OSI36" s="70"/>
      <c r="OSJ36" s="70"/>
      <c r="OSK36" s="70"/>
      <c r="OSL36" s="70"/>
      <c r="OSM36" s="70"/>
      <c r="OSN36" s="70"/>
      <c r="OSO36" s="70"/>
      <c r="OSP36" s="70"/>
      <c r="OSQ36" s="70"/>
      <c r="OSR36" s="70"/>
      <c r="OSS36" s="70"/>
      <c r="OST36" s="70"/>
      <c r="OSU36" s="70"/>
      <c r="OSV36" s="70"/>
      <c r="OSW36" s="70"/>
      <c r="OSX36" s="70"/>
      <c r="OSY36" s="70"/>
      <c r="OSZ36" s="70"/>
      <c r="OTA36" s="70"/>
      <c r="OTB36" s="70"/>
      <c r="OTC36" s="70"/>
      <c r="OTD36" s="70"/>
      <c r="OTE36" s="70"/>
      <c r="OTF36" s="70"/>
      <c r="OTG36" s="70"/>
      <c r="OTH36" s="70"/>
      <c r="OTI36" s="70"/>
      <c r="OTJ36" s="70"/>
      <c r="OTK36" s="70"/>
      <c r="OTL36" s="70"/>
      <c r="OTM36" s="70"/>
      <c r="OTN36" s="70"/>
      <c r="OTO36" s="70"/>
      <c r="OTP36" s="70"/>
      <c r="OTQ36" s="70"/>
      <c r="OTR36" s="70"/>
      <c r="OTS36" s="70"/>
      <c r="OTT36" s="70"/>
      <c r="OTU36" s="70"/>
      <c r="OTV36" s="70"/>
      <c r="OTW36" s="70"/>
      <c r="OTX36" s="70"/>
      <c r="OTY36" s="70"/>
      <c r="OTZ36" s="70"/>
      <c r="OUA36" s="70"/>
      <c r="OUB36" s="70"/>
      <c r="OUC36" s="70"/>
      <c r="OUD36" s="70"/>
      <c r="OUE36" s="70"/>
      <c r="OUF36" s="70"/>
      <c r="OUG36" s="70"/>
      <c r="OUH36" s="70"/>
      <c r="OUI36" s="70"/>
      <c r="OUJ36" s="70"/>
      <c r="OUK36" s="70"/>
      <c r="OUL36" s="70"/>
      <c r="OUM36" s="70"/>
      <c r="OUN36" s="70"/>
      <c r="OUO36" s="70"/>
      <c r="OUP36" s="70"/>
      <c r="OUQ36" s="70"/>
      <c r="OUR36" s="70"/>
      <c r="OUS36" s="70"/>
      <c r="OUT36" s="70"/>
      <c r="OUU36" s="70"/>
      <c r="OUV36" s="70"/>
      <c r="OUW36" s="70"/>
      <c r="OUX36" s="70"/>
      <c r="OUY36" s="70"/>
      <c r="OUZ36" s="70"/>
      <c r="OVA36" s="70"/>
      <c r="OVB36" s="70"/>
      <c r="OVC36" s="70"/>
      <c r="OVD36" s="70"/>
      <c r="OVE36" s="70"/>
      <c r="OVF36" s="70"/>
      <c r="OVG36" s="70"/>
      <c r="OVH36" s="70"/>
      <c r="OVI36" s="70"/>
      <c r="OVJ36" s="70"/>
      <c r="OVK36" s="70"/>
      <c r="OVL36" s="70"/>
      <c r="OVM36" s="70"/>
      <c r="OVN36" s="70"/>
      <c r="OVO36" s="70"/>
      <c r="OVP36" s="70"/>
      <c r="OVQ36" s="70"/>
      <c r="OVR36" s="70"/>
      <c r="OVS36" s="70"/>
      <c r="OVT36" s="70"/>
      <c r="OVU36" s="70"/>
      <c r="OVV36" s="70"/>
      <c r="OVW36" s="70"/>
      <c r="OVX36" s="70"/>
      <c r="OVY36" s="70"/>
      <c r="OVZ36" s="70"/>
      <c r="OWA36" s="70"/>
      <c r="OWB36" s="70"/>
      <c r="OWC36" s="70"/>
      <c r="OWD36" s="70"/>
      <c r="OWE36" s="70"/>
      <c r="OWF36" s="70"/>
      <c r="OWG36" s="70"/>
      <c r="OWH36" s="70"/>
      <c r="OWI36" s="70"/>
      <c r="OWJ36" s="70"/>
      <c r="OWK36" s="70"/>
      <c r="OWL36" s="70"/>
      <c r="OWM36" s="70"/>
      <c r="OWN36" s="70"/>
      <c r="OWO36" s="70"/>
      <c r="OWP36" s="70"/>
      <c r="OWQ36" s="70"/>
      <c r="OWR36" s="70"/>
      <c r="OWS36" s="70"/>
      <c r="OWT36" s="70"/>
      <c r="OWU36" s="70"/>
      <c r="OWV36" s="70"/>
      <c r="OWW36" s="70"/>
      <c r="OWX36" s="70"/>
      <c r="OWY36" s="70"/>
      <c r="OWZ36" s="70"/>
      <c r="OXA36" s="70"/>
      <c r="OXB36" s="70"/>
      <c r="OXC36" s="70"/>
      <c r="OXD36" s="70"/>
      <c r="OXE36" s="70"/>
      <c r="OXF36" s="70"/>
      <c r="OXG36" s="70"/>
      <c r="OXH36" s="70"/>
      <c r="OXI36" s="70"/>
      <c r="OXJ36" s="70"/>
      <c r="OXK36" s="70"/>
      <c r="OXL36" s="70"/>
      <c r="OXM36" s="70"/>
      <c r="OXN36" s="70"/>
      <c r="OXO36" s="70"/>
      <c r="OXP36" s="70"/>
      <c r="OXQ36" s="70"/>
      <c r="OXR36" s="70"/>
      <c r="OXS36" s="70"/>
      <c r="OXT36" s="70"/>
      <c r="OXU36" s="70"/>
      <c r="OXV36" s="70"/>
      <c r="OXW36" s="70"/>
      <c r="OXX36" s="70"/>
      <c r="OXY36" s="70"/>
      <c r="OXZ36" s="70"/>
      <c r="OYA36" s="70"/>
      <c r="OYB36" s="70"/>
      <c r="OYC36" s="70"/>
      <c r="OYD36" s="70"/>
      <c r="OYE36" s="70"/>
      <c r="OYF36" s="70"/>
      <c r="OYG36" s="70"/>
      <c r="OYH36" s="70"/>
      <c r="OYI36" s="70"/>
      <c r="OYJ36" s="70"/>
      <c r="OYK36" s="70"/>
      <c r="OYL36" s="70"/>
      <c r="OYM36" s="70"/>
      <c r="OYN36" s="70"/>
      <c r="OYO36" s="70"/>
      <c r="OYP36" s="70"/>
      <c r="OYQ36" s="70"/>
      <c r="OYR36" s="70"/>
      <c r="OYS36" s="70"/>
      <c r="OYT36" s="70"/>
      <c r="OYU36" s="70"/>
      <c r="OYV36" s="70"/>
      <c r="OYW36" s="70"/>
      <c r="OYX36" s="70"/>
      <c r="OYY36" s="70"/>
      <c r="OYZ36" s="70"/>
      <c r="OZA36" s="70"/>
      <c r="OZB36" s="70"/>
      <c r="OZC36" s="70"/>
      <c r="OZD36" s="70"/>
      <c r="OZE36" s="70"/>
      <c r="OZF36" s="70"/>
      <c r="OZG36" s="70"/>
      <c r="OZH36" s="70"/>
      <c r="OZI36" s="70"/>
      <c r="OZJ36" s="70"/>
      <c r="OZK36" s="70"/>
      <c r="OZL36" s="70"/>
      <c r="OZM36" s="70"/>
      <c r="OZN36" s="70"/>
      <c r="OZO36" s="70"/>
      <c r="OZP36" s="70"/>
      <c r="OZQ36" s="70"/>
      <c r="OZR36" s="70"/>
      <c r="OZS36" s="70"/>
      <c r="OZT36" s="70"/>
      <c r="OZU36" s="70"/>
      <c r="OZV36" s="70"/>
      <c r="OZW36" s="70"/>
      <c r="OZX36" s="70"/>
      <c r="OZY36" s="70"/>
      <c r="OZZ36" s="70"/>
      <c r="PAA36" s="70"/>
      <c r="PAB36" s="70"/>
      <c r="PAC36" s="70"/>
      <c r="PAD36" s="70"/>
      <c r="PAE36" s="70"/>
      <c r="PAF36" s="70"/>
      <c r="PAG36" s="70"/>
      <c r="PAH36" s="70"/>
      <c r="PAI36" s="70"/>
      <c r="PAJ36" s="70"/>
      <c r="PAK36" s="70"/>
      <c r="PAL36" s="70"/>
      <c r="PAM36" s="70"/>
      <c r="PAN36" s="70"/>
      <c r="PAO36" s="70"/>
      <c r="PAP36" s="70"/>
      <c r="PAQ36" s="70"/>
      <c r="PAR36" s="70"/>
      <c r="PAS36" s="70"/>
      <c r="PAT36" s="70"/>
      <c r="PAU36" s="70"/>
      <c r="PAV36" s="70"/>
      <c r="PAW36" s="70"/>
      <c r="PAX36" s="70"/>
      <c r="PAY36" s="70"/>
      <c r="PAZ36" s="70"/>
      <c r="PBA36" s="70"/>
      <c r="PBB36" s="70"/>
      <c r="PBC36" s="70"/>
      <c r="PBD36" s="70"/>
      <c r="PBE36" s="70"/>
      <c r="PBF36" s="70"/>
      <c r="PBG36" s="70"/>
      <c r="PBH36" s="70"/>
      <c r="PBI36" s="70"/>
      <c r="PBJ36" s="70"/>
      <c r="PBK36" s="70"/>
      <c r="PBL36" s="70"/>
      <c r="PBM36" s="70"/>
      <c r="PBN36" s="70"/>
      <c r="PBO36" s="70"/>
      <c r="PBP36" s="70"/>
      <c r="PBQ36" s="70"/>
      <c r="PBR36" s="70"/>
      <c r="PBS36" s="70"/>
      <c r="PBT36" s="70"/>
      <c r="PBU36" s="70"/>
      <c r="PBV36" s="70"/>
      <c r="PBW36" s="70"/>
      <c r="PBX36" s="70"/>
      <c r="PBY36" s="70"/>
      <c r="PBZ36" s="70"/>
      <c r="PCA36" s="70"/>
      <c r="PCB36" s="70"/>
      <c r="PCC36" s="70"/>
      <c r="PCD36" s="70"/>
      <c r="PCE36" s="70"/>
      <c r="PCF36" s="70"/>
      <c r="PCG36" s="70"/>
      <c r="PCH36" s="70"/>
      <c r="PCI36" s="70"/>
      <c r="PCJ36" s="70"/>
      <c r="PCK36" s="70"/>
      <c r="PCL36" s="70"/>
      <c r="PCM36" s="70"/>
      <c r="PCN36" s="70"/>
      <c r="PCO36" s="70"/>
      <c r="PCP36" s="70"/>
      <c r="PCQ36" s="70"/>
      <c r="PCR36" s="70"/>
      <c r="PCS36" s="70"/>
      <c r="PCT36" s="70"/>
      <c r="PCU36" s="70"/>
      <c r="PCV36" s="70"/>
      <c r="PCW36" s="70"/>
      <c r="PCX36" s="70"/>
      <c r="PCY36" s="70"/>
      <c r="PCZ36" s="70"/>
      <c r="PDA36" s="70"/>
      <c r="PDB36" s="70"/>
      <c r="PDC36" s="70"/>
      <c r="PDD36" s="70"/>
      <c r="PDE36" s="70"/>
      <c r="PDF36" s="70"/>
      <c r="PDG36" s="70"/>
      <c r="PDH36" s="70"/>
      <c r="PDI36" s="70"/>
      <c r="PDJ36" s="70"/>
      <c r="PDK36" s="70"/>
      <c r="PDL36" s="70"/>
      <c r="PDM36" s="70"/>
      <c r="PDN36" s="70"/>
      <c r="PDO36" s="70"/>
      <c r="PDP36" s="70"/>
      <c r="PDQ36" s="70"/>
      <c r="PDR36" s="70"/>
      <c r="PDS36" s="70"/>
      <c r="PDT36" s="70"/>
      <c r="PDU36" s="70"/>
      <c r="PDV36" s="70"/>
      <c r="PDW36" s="70"/>
      <c r="PDX36" s="70"/>
      <c r="PDY36" s="70"/>
      <c r="PDZ36" s="70"/>
      <c r="PEA36" s="70"/>
      <c r="PEB36" s="70"/>
      <c r="PEC36" s="70"/>
      <c r="PED36" s="70"/>
      <c r="PEE36" s="70"/>
      <c r="PEF36" s="70"/>
      <c r="PEG36" s="70"/>
      <c r="PEH36" s="70"/>
      <c r="PEI36" s="70"/>
      <c r="PEJ36" s="70"/>
      <c r="PEK36" s="70"/>
      <c r="PEL36" s="70"/>
      <c r="PEM36" s="70"/>
      <c r="PEN36" s="70"/>
      <c r="PEO36" s="70"/>
      <c r="PEP36" s="70"/>
      <c r="PEQ36" s="70"/>
      <c r="PER36" s="70"/>
      <c r="PES36" s="70"/>
      <c r="PET36" s="70"/>
      <c r="PEU36" s="70"/>
      <c r="PEV36" s="70"/>
      <c r="PEW36" s="70"/>
      <c r="PEX36" s="70"/>
      <c r="PEY36" s="70"/>
      <c r="PEZ36" s="70"/>
      <c r="PFA36" s="70"/>
      <c r="PFB36" s="70"/>
      <c r="PFC36" s="70"/>
      <c r="PFD36" s="70"/>
      <c r="PFE36" s="70"/>
      <c r="PFF36" s="70"/>
      <c r="PFG36" s="70"/>
      <c r="PFH36" s="70"/>
      <c r="PFI36" s="70"/>
      <c r="PFJ36" s="70"/>
      <c r="PFK36" s="70"/>
      <c r="PFL36" s="70"/>
      <c r="PFM36" s="70"/>
      <c r="PFN36" s="70"/>
      <c r="PFO36" s="70"/>
      <c r="PFP36" s="70"/>
      <c r="PFQ36" s="70"/>
      <c r="PFR36" s="70"/>
      <c r="PFS36" s="70"/>
      <c r="PFT36" s="70"/>
      <c r="PFU36" s="70"/>
      <c r="PFV36" s="70"/>
      <c r="PFW36" s="70"/>
      <c r="PFX36" s="70"/>
      <c r="PFY36" s="70"/>
      <c r="PFZ36" s="70"/>
      <c r="PGA36" s="70"/>
      <c r="PGB36" s="70"/>
      <c r="PGC36" s="70"/>
      <c r="PGD36" s="70"/>
      <c r="PGE36" s="70"/>
      <c r="PGF36" s="70"/>
      <c r="PGG36" s="70"/>
      <c r="PGH36" s="70"/>
      <c r="PGI36" s="70"/>
      <c r="PGJ36" s="70"/>
      <c r="PGK36" s="70"/>
      <c r="PGL36" s="70"/>
      <c r="PGM36" s="70"/>
      <c r="PGN36" s="70"/>
      <c r="PGO36" s="70"/>
      <c r="PGP36" s="70"/>
      <c r="PGQ36" s="70"/>
      <c r="PGR36" s="70"/>
      <c r="PGS36" s="70"/>
      <c r="PGT36" s="70"/>
      <c r="PGU36" s="70"/>
      <c r="PGV36" s="70"/>
      <c r="PGW36" s="70"/>
      <c r="PGX36" s="70"/>
      <c r="PGY36" s="70"/>
      <c r="PGZ36" s="70"/>
      <c r="PHA36" s="70"/>
      <c r="PHB36" s="70"/>
      <c r="PHC36" s="70"/>
      <c r="PHD36" s="70"/>
      <c r="PHE36" s="70"/>
      <c r="PHF36" s="70"/>
      <c r="PHG36" s="70"/>
      <c r="PHH36" s="70"/>
      <c r="PHI36" s="70"/>
      <c r="PHJ36" s="70"/>
      <c r="PHK36" s="70"/>
      <c r="PHL36" s="70"/>
      <c r="PHM36" s="70"/>
      <c r="PHN36" s="70"/>
      <c r="PHO36" s="70"/>
      <c r="PHP36" s="70"/>
      <c r="PHQ36" s="70"/>
      <c r="PHR36" s="70"/>
      <c r="PHS36" s="70"/>
      <c r="PHT36" s="70"/>
      <c r="PHU36" s="70"/>
      <c r="PHV36" s="70"/>
      <c r="PHW36" s="70"/>
      <c r="PHX36" s="70"/>
      <c r="PHY36" s="70"/>
      <c r="PHZ36" s="70"/>
      <c r="PIA36" s="70"/>
      <c r="PIB36" s="70"/>
      <c r="PIC36" s="70"/>
      <c r="PID36" s="70"/>
      <c r="PIE36" s="70"/>
      <c r="PIF36" s="70"/>
      <c r="PIG36" s="70"/>
      <c r="PIH36" s="70"/>
      <c r="PII36" s="70"/>
      <c r="PIJ36" s="70"/>
      <c r="PIK36" s="70"/>
      <c r="PIL36" s="70"/>
      <c r="PIM36" s="70"/>
      <c r="PIN36" s="70"/>
      <c r="PIO36" s="70"/>
      <c r="PIP36" s="70"/>
      <c r="PIQ36" s="70"/>
      <c r="PIR36" s="70"/>
      <c r="PIS36" s="70"/>
      <c r="PIT36" s="70"/>
      <c r="PIU36" s="70"/>
      <c r="PIV36" s="70"/>
      <c r="PIW36" s="70"/>
      <c r="PIX36" s="70"/>
      <c r="PIY36" s="70"/>
      <c r="PIZ36" s="70"/>
      <c r="PJA36" s="70"/>
      <c r="PJB36" s="70"/>
      <c r="PJC36" s="70"/>
      <c r="PJD36" s="70"/>
      <c r="PJE36" s="70"/>
      <c r="PJF36" s="70"/>
      <c r="PJG36" s="70"/>
      <c r="PJH36" s="70"/>
      <c r="PJI36" s="70"/>
      <c r="PJJ36" s="70"/>
      <c r="PJK36" s="70"/>
      <c r="PJL36" s="70"/>
      <c r="PJM36" s="70"/>
      <c r="PJN36" s="70"/>
      <c r="PJO36" s="70"/>
      <c r="PJP36" s="70"/>
      <c r="PJQ36" s="70"/>
      <c r="PJR36" s="70"/>
      <c r="PJS36" s="70"/>
      <c r="PJT36" s="70"/>
      <c r="PJU36" s="70"/>
      <c r="PJV36" s="70"/>
      <c r="PJW36" s="70"/>
      <c r="PJX36" s="70"/>
      <c r="PJY36" s="70"/>
      <c r="PJZ36" s="70"/>
      <c r="PKA36" s="70"/>
      <c r="PKB36" s="70"/>
      <c r="PKC36" s="70"/>
      <c r="PKD36" s="70"/>
      <c r="PKE36" s="70"/>
      <c r="PKF36" s="70"/>
      <c r="PKG36" s="70"/>
      <c r="PKH36" s="70"/>
      <c r="PKI36" s="70"/>
      <c r="PKJ36" s="70"/>
      <c r="PKK36" s="70"/>
      <c r="PKL36" s="70"/>
      <c r="PKM36" s="70"/>
      <c r="PKN36" s="70"/>
      <c r="PKO36" s="70"/>
      <c r="PKP36" s="70"/>
      <c r="PKQ36" s="70"/>
      <c r="PKR36" s="70"/>
      <c r="PKS36" s="70"/>
      <c r="PKT36" s="70"/>
      <c r="PKU36" s="70"/>
      <c r="PKV36" s="70"/>
      <c r="PKW36" s="70"/>
      <c r="PKX36" s="70"/>
      <c r="PKY36" s="70"/>
      <c r="PKZ36" s="70"/>
      <c r="PLA36" s="70"/>
      <c r="PLB36" s="70"/>
      <c r="PLC36" s="70"/>
      <c r="PLD36" s="70"/>
      <c r="PLE36" s="70"/>
      <c r="PLF36" s="70"/>
      <c r="PLG36" s="70"/>
      <c r="PLH36" s="70"/>
      <c r="PLI36" s="70"/>
      <c r="PLJ36" s="70"/>
      <c r="PLK36" s="70"/>
      <c r="PLL36" s="70"/>
      <c r="PLM36" s="70"/>
      <c r="PLN36" s="70"/>
      <c r="PLO36" s="70"/>
      <c r="PLP36" s="70"/>
      <c r="PLQ36" s="70"/>
      <c r="PLR36" s="70"/>
      <c r="PLS36" s="70"/>
      <c r="PLT36" s="70"/>
      <c r="PLU36" s="70"/>
      <c r="PLV36" s="70"/>
      <c r="PLW36" s="70"/>
      <c r="PLX36" s="70"/>
      <c r="PLY36" s="70"/>
      <c r="PLZ36" s="70"/>
      <c r="PMA36" s="70"/>
      <c r="PMB36" s="70"/>
      <c r="PMC36" s="70"/>
      <c r="PMD36" s="70"/>
      <c r="PME36" s="70"/>
      <c r="PMF36" s="70"/>
      <c r="PMG36" s="70"/>
      <c r="PMH36" s="70"/>
      <c r="PMI36" s="70"/>
      <c r="PMJ36" s="70"/>
      <c r="PMK36" s="70"/>
      <c r="PML36" s="70"/>
      <c r="PMM36" s="70"/>
      <c r="PMN36" s="70"/>
      <c r="PMO36" s="70"/>
      <c r="PMP36" s="70"/>
      <c r="PMQ36" s="70"/>
      <c r="PMR36" s="70"/>
      <c r="PMS36" s="70"/>
      <c r="PMT36" s="70"/>
      <c r="PMU36" s="70"/>
      <c r="PMV36" s="70"/>
      <c r="PMW36" s="70"/>
      <c r="PMX36" s="70"/>
      <c r="PMY36" s="70"/>
      <c r="PMZ36" s="70"/>
      <c r="PNA36" s="70"/>
      <c r="PNB36" s="70"/>
      <c r="PNC36" s="70"/>
      <c r="PND36" s="70"/>
      <c r="PNE36" s="70"/>
      <c r="PNF36" s="70"/>
      <c r="PNG36" s="70"/>
      <c r="PNH36" s="70"/>
      <c r="PNI36" s="70"/>
      <c r="PNJ36" s="70"/>
      <c r="PNK36" s="70"/>
      <c r="PNL36" s="70"/>
      <c r="PNM36" s="70"/>
      <c r="PNN36" s="70"/>
      <c r="PNO36" s="70"/>
      <c r="PNP36" s="70"/>
      <c r="PNQ36" s="70"/>
      <c r="PNR36" s="70"/>
      <c r="PNS36" s="70"/>
      <c r="PNT36" s="70"/>
      <c r="PNU36" s="70"/>
      <c r="PNV36" s="70"/>
      <c r="PNW36" s="70"/>
      <c r="PNX36" s="70"/>
      <c r="PNY36" s="70"/>
      <c r="PNZ36" s="70"/>
      <c r="POA36" s="70"/>
      <c r="POB36" s="70"/>
      <c r="POC36" s="70"/>
      <c r="POD36" s="70"/>
      <c r="POE36" s="70"/>
      <c r="POF36" s="70"/>
      <c r="POG36" s="70"/>
      <c r="POH36" s="70"/>
      <c r="POI36" s="70"/>
      <c r="POJ36" s="70"/>
      <c r="POK36" s="70"/>
      <c r="POL36" s="70"/>
      <c r="POM36" s="70"/>
      <c r="PON36" s="70"/>
      <c r="POO36" s="70"/>
      <c r="POP36" s="70"/>
      <c r="POQ36" s="70"/>
      <c r="POR36" s="70"/>
      <c r="POS36" s="70"/>
      <c r="POT36" s="70"/>
      <c r="POU36" s="70"/>
      <c r="POV36" s="70"/>
      <c r="POW36" s="70"/>
      <c r="POX36" s="70"/>
      <c r="POY36" s="70"/>
      <c r="POZ36" s="70"/>
      <c r="PPA36" s="70"/>
      <c r="PPB36" s="70"/>
      <c r="PPC36" s="70"/>
      <c r="PPD36" s="70"/>
      <c r="PPE36" s="70"/>
      <c r="PPF36" s="70"/>
      <c r="PPG36" s="70"/>
      <c r="PPH36" s="70"/>
      <c r="PPI36" s="70"/>
      <c r="PPJ36" s="70"/>
      <c r="PPK36" s="70"/>
      <c r="PPL36" s="70"/>
      <c r="PPM36" s="70"/>
      <c r="PPN36" s="70"/>
      <c r="PPO36" s="70"/>
      <c r="PPP36" s="70"/>
      <c r="PPQ36" s="70"/>
      <c r="PPR36" s="70"/>
      <c r="PPS36" s="70"/>
      <c r="PPT36" s="70"/>
      <c r="PPU36" s="70"/>
      <c r="PPV36" s="70"/>
      <c r="PPW36" s="70"/>
      <c r="PPX36" s="70"/>
      <c r="PPY36" s="70"/>
      <c r="PPZ36" s="70"/>
      <c r="PQA36" s="70"/>
      <c r="PQB36" s="70"/>
      <c r="PQC36" s="70"/>
      <c r="PQD36" s="70"/>
      <c r="PQE36" s="70"/>
      <c r="PQF36" s="70"/>
      <c r="PQG36" s="70"/>
      <c r="PQH36" s="70"/>
      <c r="PQI36" s="70"/>
      <c r="PQJ36" s="70"/>
      <c r="PQK36" s="70"/>
      <c r="PQL36" s="70"/>
      <c r="PQM36" s="70"/>
      <c r="PQN36" s="70"/>
      <c r="PQO36" s="70"/>
      <c r="PQP36" s="70"/>
      <c r="PQQ36" s="70"/>
      <c r="PQR36" s="70"/>
      <c r="PQS36" s="70"/>
      <c r="PQT36" s="70"/>
      <c r="PQU36" s="70"/>
      <c r="PQV36" s="70"/>
      <c r="PQW36" s="70"/>
      <c r="PQX36" s="70"/>
      <c r="PQY36" s="70"/>
      <c r="PQZ36" s="70"/>
      <c r="PRA36" s="70"/>
      <c r="PRB36" s="70"/>
      <c r="PRC36" s="70"/>
      <c r="PRD36" s="70"/>
      <c r="PRE36" s="70"/>
      <c r="PRF36" s="70"/>
      <c r="PRG36" s="70"/>
      <c r="PRH36" s="70"/>
      <c r="PRI36" s="70"/>
      <c r="PRJ36" s="70"/>
      <c r="PRK36" s="70"/>
      <c r="PRL36" s="70"/>
      <c r="PRM36" s="70"/>
      <c r="PRN36" s="70"/>
      <c r="PRO36" s="70"/>
      <c r="PRP36" s="70"/>
      <c r="PRQ36" s="70"/>
      <c r="PRR36" s="70"/>
      <c r="PRS36" s="70"/>
      <c r="PRT36" s="70"/>
      <c r="PRU36" s="70"/>
      <c r="PRV36" s="70"/>
      <c r="PRW36" s="70"/>
      <c r="PRX36" s="70"/>
      <c r="PRY36" s="70"/>
      <c r="PRZ36" s="70"/>
      <c r="PSA36" s="70"/>
      <c r="PSB36" s="70"/>
      <c r="PSC36" s="70"/>
      <c r="PSD36" s="70"/>
      <c r="PSE36" s="70"/>
      <c r="PSF36" s="70"/>
      <c r="PSG36" s="70"/>
      <c r="PSH36" s="70"/>
      <c r="PSI36" s="70"/>
      <c r="PSJ36" s="70"/>
      <c r="PSK36" s="70"/>
      <c r="PSL36" s="70"/>
      <c r="PSM36" s="70"/>
      <c r="PSN36" s="70"/>
      <c r="PSO36" s="70"/>
      <c r="PSP36" s="70"/>
      <c r="PSQ36" s="70"/>
      <c r="PSR36" s="70"/>
      <c r="PSS36" s="70"/>
      <c r="PST36" s="70"/>
      <c r="PSU36" s="70"/>
      <c r="PSV36" s="70"/>
      <c r="PSW36" s="70"/>
      <c r="PSX36" s="70"/>
      <c r="PSY36" s="70"/>
      <c r="PSZ36" s="70"/>
      <c r="PTA36" s="70"/>
      <c r="PTB36" s="70"/>
      <c r="PTC36" s="70"/>
      <c r="PTD36" s="70"/>
      <c r="PTE36" s="70"/>
      <c r="PTF36" s="70"/>
      <c r="PTG36" s="70"/>
      <c r="PTH36" s="70"/>
      <c r="PTI36" s="70"/>
      <c r="PTJ36" s="70"/>
      <c r="PTK36" s="70"/>
      <c r="PTL36" s="70"/>
      <c r="PTM36" s="70"/>
      <c r="PTN36" s="70"/>
      <c r="PTO36" s="70"/>
      <c r="PTP36" s="70"/>
      <c r="PTQ36" s="70"/>
      <c r="PTR36" s="70"/>
      <c r="PTS36" s="70"/>
      <c r="PTT36" s="70"/>
      <c r="PTU36" s="70"/>
      <c r="PTV36" s="70"/>
      <c r="PTW36" s="70"/>
      <c r="PTX36" s="70"/>
      <c r="PTY36" s="70"/>
      <c r="PTZ36" s="70"/>
      <c r="PUA36" s="70"/>
      <c r="PUB36" s="70"/>
      <c r="PUC36" s="70"/>
      <c r="PUD36" s="70"/>
      <c r="PUE36" s="70"/>
      <c r="PUF36" s="70"/>
      <c r="PUG36" s="70"/>
      <c r="PUH36" s="70"/>
      <c r="PUI36" s="70"/>
      <c r="PUJ36" s="70"/>
      <c r="PUK36" s="70"/>
      <c r="PUL36" s="70"/>
      <c r="PUM36" s="70"/>
      <c r="PUN36" s="70"/>
      <c r="PUO36" s="70"/>
      <c r="PUP36" s="70"/>
      <c r="PUQ36" s="70"/>
      <c r="PUR36" s="70"/>
      <c r="PUS36" s="70"/>
      <c r="PUT36" s="70"/>
      <c r="PUU36" s="70"/>
      <c r="PUV36" s="70"/>
      <c r="PUW36" s="70"/>
      <c r="PUX36" s="70"/>
      <c r="PUY36" s="70"/>
      <c r="PUZ36" s="70"/>
      <c r="PVA36" s="70"/>
      <c r="PVB36" s="70"/>
      <c r="PVC36" s="70"/>
      <c r="PVD36" s="70"/>
      <c r="PVE36" s="70"/>
      <c r="PVF36" s="70"/>
      <c r="PVG36" s="70"/>
      <c r="PVH36" s="70"/>
      <c r="PVI36" s="70"/>
      <c r="PVJ36" s="70"/>
      <c r="PVK36" s="70"/>
      <c r="PVL36" s="70"/>
      <c r="PVM36" s="70"/>
      <c r="PVN36" s="70"/>
      <c r="PVO36" s="70"/>
      <c r="PVP36" s="70"/>
      <c r="PVQ36" s="70"/>
      <c r="PVR36" s="70"/>
      <c r="PVS36" s="70"/>
      <c r="PVT36" s="70"/>
      <c r="PVU36" s="70"/>
      <c r="PVV36" s="70"/>
      <c r="PVW36" s="70"/>
      <c r="PVX36" s="70"/>
      <c r="PVY36" s="70"/>
      <c r="PVZ36" s="70"/>
      <c r="PWA36" s="70"/>
      <c r="PWB36" s="70"/>
      <c r="PWC36" s="70"/>
      <c r="PWD36" s="70"/>
      <c r="PWE36" s="70"/>
      <c r="PWF36" s="70"/>
      <c r="PWG36" s="70"/>
      <c r="PWH36" s="70"/>
      <c r="PWI36" s="70"/>
      <c r="PWJ36" s="70"/>
      <c r="PWK36" s="70"/>
      <c r="PWL36" s="70"/>
      <c r="PWM36" s="70"/>
      <c r="PWN36" s="70"/>
      <c r="PWO36" s="70"/>
      <c r="PWP36" s="70"/>
      <c r="PWQ36" s="70"/>
      <c r="PWR36" s="70"/>
      <c r="PWS36" s="70"/>
      <c r="PWT36" s="70"/>
      <c r="PWU36" s="70"/>
      <c r="PWV36" s="70"/>
      <c r="PWW36" s="70"/>
      <c r="PWX36" s="70"/>
      <c r="PWY36" s="70"/>
      <c r="PWZ36" s="70"/>
      <c r="PXA36" s="70"/>
      <c r="PXB36" s="70"/>
      <c r="PXC36" s="70"/>
      <c r="PXD36" s="70"/>
      <c r="PXE36" s="70"/>
      <c r="PXF36" s="70"/>
      <c r="PXG36" s="70"/>
      <c r="PXH36" s="70"/>
      <c r="PXI36" s="70"/>
      <c r="PXJ36" s="70"/>
      <c r="PXK36" s="70"/>
      <c r="PXL36" s="70"/>
      <c r="PXM36" s="70"/>
      <c r="PXN36" s="70"/>
      <c r="PXO36" s="70"/>
      <c r="PXP36" s="70"/>
      <c r="PXQ36" s="70"/>
      <c r="PXR36" s="70"/>
      <c r="PXS36" s="70"/>
      <c r="PXT36" s="70"/>
      <c r="PXU36" s="70"/>
      <c r="PXV36" s="70"/>
      <c r="PXW36" s="70"/>
      <c r="PXX36" s="70"/>
      <c r="PXY36" s="70"/>
      <c r="PXZ36" s="70"/>
      <c r="PYA36" s="70"/>
      <c r="PYB36" s="70"/>
      <c r="PYC36" s="70"/>
      <c r="PYD36" s="70"/>
      <c r="PYE36" s="70"/>
      <c r="PYF36" s="70"/>
      <c r="PYG36" s="70"/>
      <c r="PYH36" s="70"/>
      <c r="PYI36" s="70"/>
      <c r="PYJ36" s="70"/>
      <c r="PYK36" s="70"/>
      <c r="PYL36" s="70"/>
      <c r="PYM36" s="70"/>
      <c r="PYN36" s="70"/>
      <c r="PYO36" s="70"/>
      <c r="PYP36" s="70"/>
      <c r="PYQ36" s="70"/>
      <c r="PYR36" s="70"/>
      <c r="PYS36" s="70"/>
      <c r="PYT36" s="70"/>
      <c r="PYU36" s="70"/>
      <c r="PYV36" s="70"/>
      <c r="PYW36" s="70"/>
      <c r="PYX36" s="70"/>
      <c r="PYY36" s="70"/>
      <c r="PYZ36" s="70"/>
      <c r="PZA36" s="70"/>
      <c r="PZB36" s="70"/>
      <c r="PZC36" s="70"/>
      <c r="PZD36" s="70"/>
      <c r="PZE36" s="70"/>
      <c r="PZF36" s="70"/>
      <c r="PZG36" s="70"/>
      <c r="PZH36" s="70"/>
      <c r="PZI36" s="70"/>
      <c r="PZJ36" s="70"/>
      <c r="PZK36" s="70"/>
      <c r="PZL36" s="70"/>
      <c r="PZM36" s="70"/>
      <c r="PZN36" s="70"/>
      <c r="PZO36" s="70"/>
      <c r="PZP36" s="70"/>
      <c r="PZQ36" s="70"/>
      <c r="PZR36" s="70"/>
      <c r="PZS36" s="70"/>
      <c r="PZT36" s="70"/>
      <c r="PZU36" s="70"/>
      <c r="PZV36" s="70"/>
      <c r="PZW36" s="70"/>
      <c r="PZX36" s="70"/>
      <c r="PZY36" s="70"/>
      <c r="PZZ36" s="70"/>
      <c r="QAA36" s="70"/>
      <c r="QAB36" s="70"/>
      <c r="QAC36" s="70"/>
      <c r="QAD36" s="70"/>
      <c r="QAE36" s="70"/>
      <c r="QAF36" s="70"/>
      <c r="QAG36" s="70"/>
      <c r="QAH36" s="70"/>
      <c r="QAI36" s="70"/>
      <c r="QAJ36" s="70"/>
      <c r="QAK36" s="70"/>
      <c r="QAL36" s="70"/>
      <c r="QAM36" s="70"/>
      <c r="QAN36" s="70"/>
      <c r="QAO36" s="70"/>
      <c r="QAP36" s="70"/>
      <c r="QAQ36" s="70"/>
      <c r="QAR36" s="70"/>
      <c r="QAS36" s="70"/>
      <c r="QAT36" s="70"/>
      <c r="QAU36" s="70"/>
      <c r="QAV36" s="70"/>
      <c r="QAW36" s="70"/>
      <c r="QAX36" s="70"/>
      <c r="QAY36" s="70"/>
      <c r="QAZ36" s="70"/>
      <c r="QBA36" s="70"/>
      <c r="QBB36" s="70"/>
      <c r="QBC36" s="70"/>
      <c r="QBD36" s="70"/>
      <c r="QBE36" s="70"/>
      <c r="QBF36" s="70"/>
      <c r="QBG36" s="70"/>
      <c r="QBH36" s="70"/>
      <c r="QBI36" s="70"/>
      <c r="QBJ36" s="70"/>
      <c r="QBK36" s="70"/>
      <c r="QBL36" s="70"/>
      <c r="QBM36" s="70"/>
      <c r="QBN36" s="70"/>
      <c r="QBO36" s="70"/>
      <c r="QBP36" s="70"/>
      <c r="QBQ36" s="70"/>
      <c r="QBR36" s="70"/>
      <c r="QBS36" s="70"/>
      <c r="QBT36" s="70"/>
      <c r="QBU36" s="70"/>
      <c r="QBV36" s="70"/>
      <c r="QBW36" s="70"/>
      <c r="QBX36" s="70"/>
      <c r="QBY36" s="70"/>
      <c r="QBZ36" s="70"/>
      <c r="QCA36" s="70"/>
      <c r="QCB36" s="70"/>
      <c r="QCC36" s="70"/>
      <c r="QCD36" s="70"/>
      <c r="QCE36" s="70"/>
      <c r="QCF36" s="70"/>
      <c r="QCG36" s="70"/>
      <c r="QCH36" s="70"/>
      <c r="QCI36" s="70"/>
      <c r="QCJ36" s="70"/>
      <c r="QCK36" s="70"/>
      <c r="QCL36" s="70"/>
      <c r="QCM36" s="70"/>
      <c r="QCN36" s="70"/>
      <c r="QCO36" s="70"/>
      <c r="QCP36" s="70"/>
      <c r="QCQ36" s="70"/>
      <c r="QCR36" s="70"/>
      <c r="QCS36" s="70"/>
      <c r="QCT36" s="70"/>
      <c r="QCU36" s="70"/>
      <c r="QCV36" s="70"/>
      <c r="QCW36" s="70"/>
      <c r="QCX36" s="70"/>
      <c r="QCY36" s="70"/>
      <c r="QCZ36" s="70"/>
      <c r="QDA36" s="70"/>
      <c r="QDB36" s="70"/>
      <c r="QDC36" s="70"/>
      <c r="QDD36" s="70"/>
      <c r="QDE36" s="70"/>
      <c r="QDF36" s="70"/>
      <c r="QDG36" s="70"/>
      <c r="QDH36" s="70"/>
      <c r="QDI36" s="70"/>
      <c r="QDJ36" s="70"/>
      <c r="QDK36" s="70"/>
      <c r="QDL36" s="70"/>
      <c r="QDM36" s="70"/>
      <c r="QDN36" s="70"/>
      <c r="QDO36" s="70"/>
      <c r="QDP36" s="70"/>
      <c r="QDQ36" s="70"/>
      <c r="QDR36" s="70"/>
      <c r="QDS36" s="70"/>
      <c r="QDT36" s="70"/>
      <c r="QDU36" s="70"/>
      <c r="QDV36" s="70"/>
      <c r="QDW36" s="70"/>
      <c r="QDX36" s="70"/>
      <c r="QDY36" s="70"/>
      <c r="QDZ36" s="70"/>
      <c r="QEA36" s="70"/>
      <c r="QEB36" s="70"/>
      <c r="QEC36" s="70"/>
      <c r="QED36" s="70"/>
      <c r="QEE36" s="70"/>
      <c r="QEF36" s="70"/>
      <c r="QEG36" s="70"/>
      <c r="QEH36" s="70"/>
      <c r="QEI36" s="70"/>
      <c r="QEJ36" s="70"/>
      <c r="QEK36" s="70"/>
      <c r="QEL36" s="70"/>
      <c r="QEM36" s="70"/>
      <c r="QEN36" s="70"/>
      <c r="QEO36" s="70"/>
      <c r="QEP36" s="70"/>
      <c r="QEQ36" s="70"/>
      <c r="QER36" s="70"/>
      <c r="QES36" s="70"/>
      <c r="QET36" s="70"/>
      <c r="QEU36" s="70"/>
      <c r="QEV36" s="70"/>
      <c r="QEW36" s="70"/>
      <c r="QEX36" s="70"/>
      <c r="QEY36" s="70"/>
      <c r="QEZ36" s="70"/>
      <c r="QFA36" s="70"/>
      <c r="QFB36" s="70"/>
      <c r="QFC36" s="70"/>
      <c r="QFD36" s="70"/>
      <c r="QFE36" s="70"/>
      <c r="QFF36" s="70"/>
      <c r="QFG36" s="70"/>
      <c r="QFH36" s="70"/>
      <c r="QFI36" s="70"/>
      <c r="QFJ36" s="70"/>
      <c r="QFK36" s="70"/>
      <c r="QFL36" s="70"/>
      <c r="QFM36" s="70"/>
      <c r="QFN36" s="70"/>
      <c r="QFO36" s="70"/>
      <c r="QFP36" s="70"/>
      <c r="QFQ36" s="70"/>
      <c r="QFR36" s="70"/>
      <c r="QFS36" s="70"/>
      <c r="QFT36" s="70"/>
      <c r="QFU36" s="70"/>
      <c r="QFV36" s="70"/>
      <c r="QFW36" s="70"/>
      <c r="QFX36" s="70"/>
      <c r="QFY36" s="70"/>
      <c r="QFZ36" s="70"/>
      <c r="QGA36" s="70"/>
      <c r="QGB36" s="70"/>
      <c r="QGC36" s="70"/>
      <c r="QGD36" s="70"/>
      <c r="QGE36" s="70"/>
      <c r="QGF36" s="70"/>
      <c r="QGG36" s="70"/>
      <c r="QGH36" s="70"/>
      <c r="QGI36" s="70"/>
      <c r="QGJ36" s="70"/>
      <c r="QGK36" s="70"/>
      <c r="QGL36" s="70"/>
      <c r="QGM36" s="70"/>
      <c r="QGN36" s="70"/>
      <c r="QGO36" s="70"/>
      <c r="QGP36" s="70"/>
      <c r="QGQ36" s="70"/>
      <c r="QGR36" s="70"/>
      <c r="QGS36" s="70"/>
      <c r="QGT36" s="70"/>
      <c r="QGU36" s="70"/>
      <c r="QGV36" s="70"/>
      <c r="QGW36" s="70"/>
      <c r="QGX36" s="70"/>
      <c r="QGY36" s="70"/>
      <c r="QGZ36" s="70"/>
      <c r="QHA36" s="70"/>
      <c r="QHB36" s="70"/>
      <c r="QHC36" s="70"/>
      <c r="QHD36" s="70"/>
      <c r="QHE36" s="70"/>
      <c r="QHF36" s="70"/>
      <c r="QHG36" s="70"/>
      <c r="QHH36" s="70"/>
      <c r="QHI36" s="70"/>
      <c r="QHJ36" s="70"/>
      <c r="QHK36" s="70"/>
      <c r="QHL36" s="70"/>
      <c r="QHM36" s="70"/>
      <c r="QHN36" s="70"/>
      <c r="QHO36" s="70"/>
      <c r="QHP36" s="70"/>
      <c r="QHQ36" s="70"/>
      <c r="QHR36" s="70"/>
      <c r="QHS36" s="70"/>
      <c r="QHT36" s="70"/>
      <c r="QHU36" s="70"/>
      <c r="QHV36" s="70"/>
      <c r="QHW36" s="70"/>
      <c r="QHX36" s="70"/>
      <c r="QHY36" s="70"/>
      <c r="QHZ36" s="70"/>
      <c r="QIA36" s="70"/>
      <c r="QIB36" s="70"/>
      <c r="QIC36" s="70"/>
      <c r="QID36" s="70"/>
      <c r="QIE36" s="70"/>
      <c r="QIF36" s="70"/>
      <c r="QIG36" s="70"/>
      <c r="QIH36" s="70"/>
      <c r="QII36" s="70"/>
      <c r="QIJ36" s="70"/>
      <c r="QIK36" s="70"/>
      <c r="QIL36" s="70"/>
      <c r="QIM36" s="70"/>
      <c r="QIN36" s="70"/>
      <c r="QIO36" s="70"/>
      <c r="QIP36" s="70"/>
      <c r="QIQ36" s="70"/>
      <c r="QIR36" s="70"/>
      <c r="QIS36" s="70"/>
      <c r="QIT36" s="70"/>
      <c r="QIU36" s="70"/>
      <c r="QIV36" s="70"/>
      <c r="QIW36" s="70"/>
      <c r="QIX36" s="70"/>
      <c r="QIY36" s="70"/>
      <c r="QIZ36" s="70"/>
      <c r="QJA36" s="70"/>
      <c r="QJB36" s="70"/>
      <c r="QJC36" s="70"/>
      <c r="QJD36" s="70"/>
      <c r="QJE36" s="70"/>
      <c r="QJF36" s="70"/>
      <c r="QJG36" s="70"/>
      <c r="QJH36" s="70"/>
      <c r="QJI36" s="70"/>
      <c r="QJJ36" s="70"/>
      <c r="QJK36" s="70"/>
      <c r="QJL36" s="70"/>
      <c r="QJM36" s="70"/>
      <c r="QJN36" s="70"/>
      <c r="QJO36" s="70"/>
      <c r="QJP36" s="70"/>
      <c r="QJQ36" s="70"/>
      <c r="QJR36" s="70"/>
      <c r="QJS36" s="70"/>
      <c r="QJT36" s="70"/>
      <c r="QJU36" s="70"/>
      <c r="QJV36" s="70"/>
      <c r="QJW36" s="70"/>
      <c r="QJX36" s="70"/>
      <c r="QJY36" s="70"/>
      <c r="QJZ36" s="70"/>
      <c r="QKA36" s="70"/>
      <c r="QKB36" s="70"/>
      <c r="QKC36" s="70"/>
      <c r="QKD36" s="70"/>
      <c r="QKE36" s="70"/>
      <c r="QKF36" s="70"/>
      <c r="QKG36" s="70"/>
      <c r="QKH36" s="70"/>
      <c r="QKI36" s="70"/>
      <c r="QKJ36" s="70"/>
      <c r="QKK36" s="70"/>
      <c r="QKL36" s="70"/>
      <c r="QKM36" s="70"/>
      <c r="QKN36" s="70"/>
      <c r="QKO36" s="70"/>
      <c r="QKP36" s="70"/>
      <c r="QKQ36" s="70"/>
      <c r="QKR36" s="70"/>
      <c r="QKS36" s="70"/>
      <c r="QKT36" s="70"/>
      <c r="QKU36" s="70"/>
      <c r="QKV36" s="70"/>
      <c r="QKW36" s="70"/>
      <c r="QKX36" s="70"/>
      <c r="QKY36" s="70"/>
      <c r="QKZ36" s="70"/>
      <c r="QLA36" s="70"/>
      <c r="QLB36" s="70"/>
      <c r="QLC36" s="70"/>
      <c r="QLD36" s="70"/>
      <c r="QLE36" s="70"/>
      <c r="QLF36" s="70"/>
      <c r="QLG36" s="70"/>
      <c r="QLH36" s="70"/>
      <c r="QLI36" s="70"/>
      <c r="QLJ36" s="70"/>
      <c r="QLK36" s="70"/>
      <c r="QLL36" s="70"/>
      <c r="QLM36" s="70"/>
      <c r="QLN36" s="70"/>
      <c r="QLO36" s="70"/>
      <c r="QLP36" s="70"/>
      <c r="QLQ36" s="70"/>
      <c r="QLR36" s="70"/>
      <c r="QLS36" s="70"/>
      <c r="QLT36" s="70"/>
      <c r="QLU36" s="70"/>
      <c r="QLV36" s="70"/>
      <c r="QLW36" s="70"/>
      <c r="QLX36" s="70"/>
      <c r="QLY36" s="70"/>
      <c r="QLZ36" s="70"/>
      <c r="QMA36" s="70"/>
      <c r="QMB36" s="70"/>
      <c r="QMC36" s="70"/>
      <c r="QMD36" s="70"/>
      <c r="QME36" s="70"/>
      <c r="QMF36" s="70"/>
      <c r="QMG36" s="70"/>
      <c r="QMH36" s="70"/>
      <c r="QMI36" s="70"/>
      <c r="QMJ36" s="70"/>
      <c r="QMK36" s="70"/>
      <c r="QML36" s="70"/>
      <c r="QMM36" s="70"/>
      <c r="QMN36" s="70"/>
      <c r="QMO36" s="70"/>
      <c r="QMP36" s="70"/>
      <c r="QMQ36" s="70"/>
      <c r="QMR36" s="70"/>
      <c r="QMS36" s="70"/>
      <c r="QMT36" s="70"/>
      <c r="QMU36" s="70"/>
      <c r="QMV36" s="70"/>
      <c r="QMW36" s="70"/>
      <c r="QMX36" s="70"/>
      <c r="QMY36" s="70"/>
      <c r="QMZ36" s="70"/>
      <c r="QNA36" s="70"/>
      <c r="QNB36" s="70"/>
      <c r="QNC36" s="70"/>
      <c r="QND36" s="70"/>
      <c r="QNE36" s="70"/>
      <c r="QNF36" s="70"/>
      <c r="QNG36" s="70"/>
      <c r="QNH36" s="70"/>
      <c r="QNI36" s="70"/>
      <c r="QNJ36" s="70"/>
      <c r="QNK36" s="70"/>
      <c r="QNL36" s="70"/>
      <c r="QNM36" s="70"/>
      <c r="QNN36" s="70"/>
      <c r="QNO36" s="70"/>
      <c r="QNP36" s="70"/>
      <c r="QNQ36" s="70"/>
      <c r="QNR36" s="70"/>
      <c r="QNS36" s="70"/>
      <c r="QNT36" s="70"/>
      <c r="QNU36" s="70"/>
      <c r="QNV36" s="70"/>
      <c r="QNW36" s="70"/>
      <c r="QNX36" s="70"/>
      <c r="QNY36" s="70"/>
      <c r="QNZ36" s="70"/>
      <c r="QOA36" s="70"/>
      <c r="QOB36" s="70"/>
      <c r="QOC36" s="70"/>
      <c r="QOD36" s="70"/>
      <c r="QOE36" s="70"/>
      <c r="QOF36" s="70"/>
      <c r="QOG36" s="70"/>
      <c r="QOH36" s="70"/>
      <c r="QOI36" s="70"/>
      <c r="QOJ36" s="70"/>
      <c r="QOK36" s="70"/>
      <c r="QOL36" s="70"/>
      <c r="QOM36" s="70"/>
      <c r="QON36" s="70"/>
      <c r="QOO36" s="70"/>
      <c r="QOP36" s="70"/>
      <c r="QOQ36" s="70"/>
      <c r="QOR36" s="70"/>
      <c r="QOS36" s="70"/>
      <c r="QOT36" s="70"/>
      <c r="QOU36" s="70"/>
      <c r="QOV36" s="70"/>
      <c r="QOW36" s="70"/>
      <c r="QOX36" s="70"/>
      <c r="QOY36" s="70"/>
      <c r="QOZ36" s="70"/>
      <c r="QPA36" s="70"/>
      <c r="QPB36" s="70"/>
      <c r="QPC36" s="70"/>
      <c r="QPD36" s="70"/>
      <c r="QPE36" s="70"/>
      <c r="QPF36" s="70"/>
      <c r="QPG36" s="70"/>
      <c r="QPH36" s="70"/>
      <c r="QPI36" s="70"/>
      <c r="QPJ36" s="70"/>
      <c r="QPK36" s="70"/>
      <c r="QPL36" s="70"/>
      <c r="QPM36" s="70"/>
      <c r="QPN36" s="70"/>
      <c r="QPO36" s="70"/>
      <c r="QPP36" s="70"/>
      <c r="QPQ36" s="70"/>
      <c r="QPR36" s="70"/>
      <c r="QPS36" s="70"/>
      <c r="QPT36" s="70"/>
      <c r="QPU36" s="70"/>
      <c r="QPV36" s="70"/>
      <c r="QPW36" s="70"/>
      <c r="QPX36" s="70"/>
      <c r="QPY36" s="70"/>
      <c r="QPZ36" s="70"/>
      <c r="QQA36" s="70"/>
      <c r="QQB36" s="70"/>
      <c r="QQC36" s="70"/>
      <c r="QQD36" s="70"/>
      <c r="QQE36" s="70"/>
      <c r="QQF36" s="70"/>
      <c r="QQG36" s="70"/>
      <c r="QQH36" s="70"/>
      <c r="QQI36" s="70"/>
      <c r="QQJ36" s="70"/>
      <c r="QQK36" s="70"/>
      <c r="QQL36" s="70"/>
      <c r="QQM36" s="70"/>
      <c r="QQN36" s="70"/>
      <c r="QQO36" s="70"/>
      <c r="QQP36" s="70"/>
      <c r="QQQ36" s="70"/>
      <c r="QQR36" s="70"/>
      <c r="QQS36" s="70"/>
      <c r="QQT36" s="70"/>
      <c r="QQU36" s="70"/>
      <c r="QQV36" s="70"/>
      <c r="QQW36" s="70"/>
      <c r="QQX36" s="70"/>
      <c r="QQY36" s="70"/>
      <c r="QQZ36" s="70"/>
      <c r="QRA36" s="70"/>
      <c r="QRB36" s="70"/>
      <c r="QRC36" s="70"/>
      <c r="QRD36" s="70"/>
      <c r="QRE36" s="70"/>
      <c r="QRF36" s="70"/>
      <c r="QRG36" s="70"/>
      <c r="QRH36" s="70"/>
      <c r="QRI36" s="70"/>
      <c r="QRJ36" s="70"/>
      <c r="QRK36" s="70"/>
      <c r="QRL36" s="70"/>
      <c r="QRM36" s="70"/>
      <c r="QRN36" s="70"/>
      <c r="QRO36" s="70"/>
      <c r="QRP36" s="70"/>
      <c r="QRQ36" s="70"/>
      <c r="QRR36" s="70"/>
      <c r="QRS36" s="70"/>
      <c r="QRT36" s="70"/>
      <c r="QRU36" s="70"/>
      <c r="QRV36" s="70"/>
      <c r="QRW36" s="70"/>
      <c r="QRX36" s="70"/>
      <c r="QRY36" s="70"/>
      <c r="QRZ36" s="70"/>
      <c r="QSA36" s="70"/>
      <c r="QSB36" s="70"/>
      <c r="QSC36" s="70"/>
      <c r="QSD36" s="70"/>
      <c r="QSE36" s="70"/>
      <c r="QSF36" s="70"/>
      <c r="QSG36" s="70"/>
      <c r="QSH36" s="70"/>
      <c r="QSI36" s="70"/>
      <c r="QSJ36" s="70"/>
      <c r="QSK36" s="70"/>
      <c r="QSL36" s="70"/>
      <c r="QSM36" s="70"/>
      <c r="QSN36" s="70"/>
      <c r="QSO36" s="70"/>
      <c r="QSP36" s="70"/>
      <c r="QSQ36" s="70"/>
      <c r="QSR36" s="70"/>
      <c r="QSS36" s="70"/>
      <c r="QST36" s="70"/>
      <c r="QSU36" s="70"/>
      <c r="QSV36" s="70"/>
      <c r="QSW36" s="70"/>
      <c r="QSX36" s="70"/>
      <c r="QSY36" s="70"/>
      <c r="QSZ36" s="70"/>
      <c r="QTA36" s="70"/>
      <c r="QTB36" s="70"/>
      <c r="QTC36" s="70"/>
      <c r="QTD36" s="70"/>
      <c r="QTE36" s="70"/>
      <c r="QTF36" s="70"/>
      <c r="QTG36" s="70"/>
      <c r="QTH36" s="70"/>
      <c r="QTI36" s="70"/>
      <c r="QTJ36" s="70"/>
      <c r="QTK36" s="70"/>
      <c r="QTL36" s="70"/>
      <c r="QTM36" s="70"/>
      <c r="QTN36" s="70"/>
      <c r="QTO36" s="70"/>
      <c r="QTP36" s="70"/>
      <c r="QTQ36" s="70"/>
      <c r="QTR36" s="70"/>
      <c r="QTS36" s="70"/>
      <c r="QTT36" s="70"/>
      <c r="QTU36" s="70"/>
      <c r="QTV36" s="70"/>
      <c r="QTW36" s="70"/>
      <c r="QTX36" s="70"/>
      <c r="QTY36" s="70"/>
      <c r="QTZ36" s="70"/>
      <c r="QUA36" s="70"/>
      <c r="QUB36" s="70"/>
      <c r="QUC36" s="70"/>
      <c r="QUD36" s="70"/>
      <c r="QUE36" s="70"/>
      <c r="QUF36" s="70"/>
      <c r="QUG36" s="70"/>
      <c r="QUH36" s="70"/>
      <c r="QUI36" s="70"/>
      <c r="QUJ36" s="70"/>
      <c r="QUK36" s="70"/>
      <c r="QUL36" s="70"/>
      <c r="QUM36" s="70"/>
      <c r="QUN36" s="70"/>
      <c r="QUO36" s="70"/>
      <c r="QUP36" s="70"/>
      <c r="QUQ36" s="70"/>
      <c r="QUR36" s="70"/>
      <c r="QUS36" s="70"/>
      <c r="QUT36" s="70"/>
      <c r="QUU36" s="70"/>
      <c r="QUV36" s="70"/>
      <c r="QUW36" s="70"/>
      <c r="QUX36" s="70"/>
      <c r="QUY36" s="70"/>
      <c r="QUZ36" s="70"/>
      <c r="QVA36" s="70"/>
      <c r="QVB36" s="70"/>
      <c r="QVC36" s="70"/>
      <c r="QVD36" s="70"/>
      <c r="QVE36" s="70"/>
      <c r="QVF36" s="70"/>
      <c r="QVG36" s="70"/>
      <c r="QVH36" s="70"/>
      <c r="QVI36" s="70"/>
      <c r="QVJ36" s="70"/>
      <c r="QVK36" s="70"/>
      <c r="QVL36" s="70"/>
      <c r="QVM36" s="70"/>
      <c r="QVN36" s="70"/>
      <c r="QVO36" s="70"/>
      <c r="QVP36" s="70"/>
      <c r="QVQ36" s="70"/>
      <c r="QVR36" s="70"/>
      <c r="QVS36" s="70"/>
      <c r="QVT36" s="70"/>
      <c r="QVU36" s="70"/>
      <c r="QVV36" s="70"/>
      <c r="QVW36" s="70"/>
      <c r="QVX36" s="70"/>
      <c r="QVY36" s="70"/>
      <c r="QVZ36" s="70"/>
      <c r="QWA36" s="70"/>
      <c r="QWB36" s="70"/>
      <c r="QWC36" s="70"/>
      <c r="QWD36" s="70"/>
      <c r="QWE36" s="70"/>
      <c r="QWF36" s="70"/>
      <c r="QWG36" s="70"/>
      <c r="QWH36" s="70"/>
      <c r="QWI36" s="70"/>
      <c r="QWJ36" s="70"/>
      <c r="QWK36" s="70"/>
      <c r="QWL36" s="70"/>
      <c r="QWM36" s="70"/>
      <c r="QWN36" s="70"/>
      <c r="QWO36" s="70"/>
      <c r="QWP36" s="70"/>
      <c r="QWQ36" s="70"/>
      <c r="QWR36" s="70"/>
      <c r="QWS36" s="70"/>
      <c r="QWT36" s="70"/>
      <c r="QWU36" s="70"/>
      <c r="QWV36" s="70"/>
      <c r="QWW36" s="70"/>
      <c r="QWX36" s="70"/>
      <c r="QWY36" s="70"/>
      <c r="QWZ36" s="70"/>
      <c r="QXA36" s="70"/>
      <c r="QXB36" s="70"/>
      <c r="QXC36" s="70"/>
      <c r="QXD36" s="70"/>
      <c r="QXE36" s="70"/>
      <c r="QXF36" s="70"/>
      <c r="QXG36" s="70"/>
      <c r="QXH36" s="70"/>
      <c r="QXI36" s="70"/>
      <c r="QXJ36" s="70"/>
      <c r="QXK36" s="70"/>
      <c r="QXL36" s="70"/>
      <c r="QXM36" s="70"/>
      <c r="QXN36" s="70"/>
      <c r="QXO36" s="70"/>
      <c r="QXP36" s="70"/>
      <c r="QXQ36" s="70"/>
      <c r="QXR36" s="70"/>
      <c r="QXS36" s="70"/>
      <c r="QXT36" s="70"/>
      <c r="QXU36" s="70"/>
      <c r="QXV36" s="70"/>
      <c r="QXW36" s="70"/>
      <c r="QXX36" s="70"/>
      <c r="QXY36" s="70"/>
      <c r="QXZ36" s="70"/>
      <c r="QYA36" s="70"/>
      <c r="QYB36" s="70"/>
      <c r="QYC36" s="70"/>
      <c r="QYD36" s="70"/>
      <c r="QYE36" s="70"/>
      <c r="QYF36" s="70"/>
      <c r="QYG36" s="70"/>
      <c r="QYH36" s="70"/>
      <c r="QYI36" s="70"/>
      <c r="QYJ36" s="70"/>
      <c r="QYK36" s="70"/>
      <c r="QYL36" s="70"/>
      <c r="QYM36" s="70"/>
      <c r="QYN36" s="70"/>
      <c r="QYO36" s="70"/>
      <c r="QYP36" s="70"/>
      <c r="QYQ36" s="70"/>
      <c r="QYR36" s="70"/>
      <c r="QYS36" s="70"/>
      <c r="QYT36" s="70"/>
      <c r="QYU36" s="70"/>
      <c r="QYV36" s="70"/>
      <c r="QYW36" s="70"/>
      <c r="QYX36" s="70"/>
      <c r="QYY36" s="70"/>
      <c r="QYZ36" s="70"/>
      <c r="QZA36" s="70"/>
      <c r="QZB36" s="70"/>
      <c r="QZC36" s="70"/>
      <c r="QZD36" s="70"/>
      <c r="QZE36" s="70"/>
      <c r="QZF36" s="70"/>
      <c r="QZG36" s="70"/>
      <c r="QZH36" s="70"/>
      <c r="QZI36" s="70"/>
      <c r="QZJ36" s="70"/>
      <c r="QZK36" s="70"/>
      <c r="QZL36" s="70"/>
      <c r="QZM36" s="70"/>
      <c r="QZN36" s="70"/>
      <c r="QZO36" s="70"/>
      <c r="QZP36" s="70"/>
      <c r="QZQ36" s="70"/>
      <c r="QZR36" s="70"/>
      <c r="QZS36" s="70"/>
      <c r="QZT36" s="70"/>
      <c r="QZU36" s="70"/>
      <c r="QZV36" s="70"/>
      <c r="QZW36" s="70"/>
      <c r="QZX36" s="70"/>
      <c r="QZY36" s="70"/>
      <c r="QZZ36" s="70"/>
      <c r="RAA36" s="70"/>
      <c r="RAB36" s="70"/>
      <c r="RAC36" s="70"/>
      <c r="RAD36" s="70"/>
      <c r="RAE36" s="70"/>
      <c r="RAF36" s="70"/>
      <c r="RAG36" s="70"/>
      <c r="RAH36" s="70"/>
      <c r="RAI36" s="70"/>
      <c r="RAJ36" s="70"/>
      <c r="RAK36" s="70"/>
      <c r="RAL36" s="70"/>
      <c r="RAM36" s="70"/>
      <c r="RAN36" s="70"/>
      <c r="RAO36" s="70"/>
      <c r="RAP36" s="70"/>
      <c r="RAQ36" s="70"/>
      <c r="RAR36" s="70"/>
      <c r="RAS36" s="70"/>
      <c r="RAT36" s="70"/>
      <c r="RAU36" s="70"/>
      <c r="RAV36" s="70"/>
      <c r="RAW36" s="70"/>
      <c r="RAX36" s="70"/>
      <c r="RAY36" s="70"/>
      <c r="RAZ36" s="70"/>
      <c r="RBA36" s="70"/>
      <c r="RBB36" s="70"/>
      <c r="RBC36" s="70"/>
      <c r="RBD36" s="70"/>
      <c r="RBE36" s="70"/>
      <c r="RBF36" s="70"/>
      <c r="RBG36" s="70"/>
      <c r="RBH36" s="70"/>
      <c r="RBI36" s="70"/>
      <c r="RBJ36" s="70"/>
      <c r="RBK36" s="70"/>
      <c r="RBL36" s="70"/>
      <c r="RBM36" s="70"/>
      <c r="RBN36" s="70"/>
      <c r="RBO36" s="70"/>
      <c r="RBP36" s="70"/>
      <c r="RBQ36" s="70"/>
      <c r="RBR36" s="70"/>
      <c r="RBS36" s="70"/>
      <c r="RBT36" s="70"/>
      <c r="RBU36" s="70"/>
      <c r="RBV36" s="70"/>
      <c r="RBW36" s="70"/>
      <c r="RBX36" s="70"/>
      <c r="RBY36" s="70"/>
      <c r="RBZ36" s="70"/>
      <c r="RCA36" s="70"/>
      <c r="RCB36" s="70"/>
      <c r="RCC36" s="70"/>
      <c r="RCD36" s="70"/>
      <c r="RCE36" s="70"/>
      <c r="RCF36" s="70"/>
      <c r="RCG36" s="70"/>
      <c r="RCH36" s="70"/>
      <c r="RCI36" s="70"/>
      <c r="RCJ36" s="70"/>
      <c r="RCK36" s="70"/>
      <c r="RCL36" s="70"/>
      <c r="RCM36" s="70"/>
      <c r="RCN36" s="70"/>
      <c r="RCO36" s="70"/>
      <c r="RCP36" s="70"/>
      <c r="RCQ36" s="70"/>
      <c r="RCR36" s="70"/>
      <c r="RCS36" s="70"/>
      <c r="RCT36" s="70"/>
      <c r="RCU36" s="70"/>
      <c r="RCV36" s="70"/>
      <c r="RCW36" s="70"/>
      <c r="RCX36" s="70"/>
      <c r="RCY36" s="70"/>
      <c r="RCZ36" s="70"/>
      <c r="RDA36" s="70"/>
      <c r="RDB36" s="70"/>
      <c r="RDC36" s="70"/>
      <c r="RDD36" s="70"/>
      <c r="RDE36" s="70"/>
      <c r="RDF36" s="70"/>
      <c r="RDG36" s="70"/>
      <c r="RDH36" s="70"/>
      <c r="RDI36" s="70"/>
      <c r="RDJ36" s="70"/>
      <c r="RDK36" s="70"/>
      <c r="RDL36" s="70"/>
      <c r="RDM36" s="70"/>
      <c r="RDN36" s="70"/>
      <c r="RDO36" s="70"/>
      <c r="RDP36" s="70"/>
      <c r="RDQ36" s="70"/>
      <c r="RDR36" s="70"/>
      <c r="RDS36" s="70"/>
      <c r="RDT36" s="70"/>
      <c r="RDU36" s="70"/>
      <c r="RDV36" s="70"/>
      <c r="RDW36" s="70"/>
      <c r="RDX36" s="70"/>
      <c r="RDY36" s="70"/>
      <c r="RDZ36" s="70"/>
      <c r="REA36" s="70"/>
      <c r="REB36" s="70"/>
      <c r="REC36" s="70"/>
      <c r="RED36" s="70"/>
      <c r="REE36" s="70"/>
      <c r="REF36" s="70"/>
      <c r="REG36" s="70"/>
      <c r="REH36" s="70"/>
      <c r="REI36" s="70"/>
      <c r="REJ36" s="70"/>
      <c r="REK36" s="70"/>
      <c r="REL36" s="70"/>
      <c r="REM36" s="70"/>
      <c r="REN36" s="70"/>
      <c r="REO36" s="70"/>
      <c r="REP36" s="70"/>
      <c r="REQ36" s="70"/>
      <c r="RER36" s="70"/>
      <c r="RES36" s="70"/>
      <c r="RET36" s="70"/>
      <c r="REU36" s="70"/>
      <c r="REV36" s="70"/>
      <c r="REW36" s="70"/>
      <c r="REX36" s="70"/>
      <c r="REY36" s="70"/>
      <c r="REZ36" s="70"/>
      <c r="RFA36" s="70"/>
      <c r="RFB36" s="70"/>
      <c r="RFC36" s="70"/>
      <c r="RFD36" s="70"/>
      <c r="RFE36" s="70"/>
      <c r="RFF36" s="70"/>
      <c r="RFG36" s="70"/>
      <c r="RFH36" s="70"/>
      <c r="RFI36" s="70"/>
      <c r="RFJ36" s="70"/>
      <c r="RFK36" s="70"/>
      <c r="RFL36" s="70"/>
      <c r="RFM36" s="70"/>
      <c r="RFN36" s="70"/>
      <c r="RFO36" s="70"/>
      <c r="RFP36" s="70"/>
      <c r="RFQ36" s="70"/>
      <c r="RFR36" s="70"/>
      <c r="RFS36" s="70"/>
      <c r="RFT36" s="70"/>
      <c r="RFU36" s="70"/>
      <c r="RFV36" s="70"/>
      <c r="RFW36" s="70"/>
      <c r="RFX36" s="70"/>
      <c r="RFY36" s="70"/>
      <c r="RFZ36" s="70"/>
      <c r="RGA36" s="70"/>
      <c r="RGB36" s="70"/>
      <c r="RGC36" s="70"/>
      <c r="RGD36" s="70"/>
      <c r="RGE36" s="70"/>
      <c r="RGF36" s="70"/>
      <c r="RGG36" s="70"/>
      <c r="RGH36" s="70"/>
      <c r="RGI36" s="70"/>
      <c r="RGJ36" s="70"/>
      <c r="RGK36" s="70"/>
      <c r="RGL36" s="70"/>
      <c r="RGM36" s="70"/>
      <c r="RGN36" s="70"/>
      <c r="RGO36" s="70"/>
      <c r="RGP36" s="70"/>
      <c r="RGQ36" s="70"/>
      <c r="RGR36" s="70"/>
      <c r="RGS36" s="70"/>
      <c r="RGT36" s="70"/>
      <c r="RGU36" s="70"/>
      <c r="RGV36" s="70"/>
      <c r="RGW36" s="70"/>
      <c r="RGX36" s="70"/>
      <c r="RGY36" s="70"/>
      <c r="RGZ36" s="70"/>
      <c r="RHA36" s="70"/>
      <c r="RHB36" s="70"/>
      <c r="RHC36" s="70"/>
      <c r="RHD36" s="70"/>
      <c r="RHE36" s="70"/>
      <c r="RHF36" s="70"/>
      <c r="RHG36" s="70"/>
      <c r="RHH36" s="70"/>
      <c r="RHI36" s="70"/>
      <c r="RHJ36" s="70"/>
      <c r="RHK36" s="70"/>
      <c r="RHL36" s="70"/>
      <c r="RHM36" s="70"/>
      <c r="RHN36" s="70"/>
      <c r="RHO36" s="70"/>
      <c r="RHP36" s="70"/>
      <c r="RHQ36" s="70"/>
      <c r="RHR36" s="70"/>
      <c r="RHS36" s="70"/>
      <c r="RHT36" s="70"/>
      <c r="RHU36" s="70"/>
      <c r="RHV36" s="70"/>
      <c r="RHW36" s="70"/>
      <c r="RHX36" s="70"/>
      <c r="RHY36" s="70"/>
      <c r="RHZ36" s="70"/>
      <c r="RIA36" s="70"/>
      <c r="RIB36" s="70"/>
      <c r="RIC36" s="70"/>
      <c r="RID36" s="70"/>
      <c r="RIE36" s="70"/>
      <c r="RIF36" s="70"/>
      <c r="RIG36" s="70"/>
      <c r="RIH36" s="70"/>
      <c r="RII36" s="70"/>
      <c r="RIJ36" s="70"/>
      <c r="RIK36" s="70"/>
      <c r="RIL36" s="70"/>
      <c r="RIM36" s="70"/>
      <c r="RIN36" s="70"/>
      <c r="RIO36" s="70"/>
      <c r="RIP36" s="70"/>
      <c r="RIQ36" s="70"/>
      <c r="RIR36" s="70"/>
      <c r="RIS36" s="70"/>
      <c r="RIT36" s="70"/>
      <c r="RIU36" s="70"/>
      <c r="RIV36" s="70"/>
      <c r="RIW36" s="70"/>
      <c r="RIX36" s="70"/>
      <c r="RIY36" s="70"/>
      <c r="RIZ36" s="70"/>
      <c r="RJA36" s="70"/>
      <c r="RJB36" s="70"/>
      <c r="RJC36" s="70"/>
      <c r="RJD36" s="70"/>
      <c r="RJE36" s="70"/>
      <c r="RJF36" s="70"/>
      <c r="RJG36" s="70"/>
      <c r="RJH36" s="70"/>
      <c r="RJI36" s="70"/>
      <c r="RJJ36" s="70"/>
      <c r="RJK36" s="70"/>
      <c r="RJL36" s="70"/>
      <c r="RJM36" s="70"/>
      <c r="RJN36" s="70"/>
      <c r="RJO36" s="70"/>
      <c r="RJP36" s="70"/>
      <c r="RJQ36" s="70"/>
      <c r="RJR36" s="70"/>
      <c r="RJS36" s="70"/>
      <c r="RJT36" s="70"/>
      <c r="RJU36" s="70"/>
      <c r="RJV36" s="70"/>
      <c r="RJW36" s="70"/>
      <c r="RJX36" s="70"/>
      <c r="RJY36" s="70"/>
      <c r="RJZ36" s="70"/>
      <c r="RKA36" s="70"/>
      <c r="RKB36" s="70"/>
      <c r="RKC36" s="70"/>
      <c r="RKD36" s="70"/>
      <c r="RKE36" s="70"/>
      <c r="RKF36" s="70"/>
      <c r="RKG36" s="70"/>
      <c r="RKH36" s="70"/>
      <c r="RKI36" s="70"/>
      <c r="RKJ36" s="70"/>
      <c r="RKK36" s="70"/>
      <c r="RKL36" s="70"/>
      <c r="RKM36" s="70"/>
      <c r="RKN36" s="70"/>
      <c r="RKO36" s="70"/>
      <c r="RKP36" s="70"/>
      <c r="RKQ36" s="70"/>
      <c r="RKR36" s="70"/>
      <c r="RKS36" s="70"/>
      <c r="RKT36" s="70"/>
      <c r="RKU36" s="70"/>
      <c r="RKV36" s="70"/>
      <c r="RKW36" s="70"/>
      <c r="RKX36" s="70"/>
      <c r="RKY36" s="70"/>
      <c r="RKZ36" s="70"/>
      <c r="RLA36" s="70"/>
      <c r="RLB36" s="70"/>
      <c r="RLC36" s="70"/>
      <c r="RLD36" s="70"/>
      <c r="RLE36" s="70"/>
      <c r="RLF36" s="70"/>
      <c r="RLG36" s="70"/>
      <c r="RLH36" s="70"/>
      <c r="RLI36" s="70"/>
      <c r="RLJ36" s="70"/>
      <c r="RLK36" s="70"/>
      <c r="RLL36" s="70"/>
      <c r="RLM36" s="70"/>
      <c r="RLN36" s="70"/>
      <c r="RLO36" s="70"/>
      <c r="RLP36" s="70"/>
      <c r="RLQ36" s="70"/>
      <c r="RLR36" s="70"/>
      <c r="RLS36" s="70"/>
      <c r="RLT36" s="70"/>
      <c r="RLU36" s="70"/>
      <c r="RLV36" s="70"/>
      <c r="RLW36" s="70"/>
      <c r="RLX36" s="70"/>
      <c r="RLY36" s="70"/>
      <c r="RLZ36" s="70"/>
      <c r="RMA36" s="70"/>
      <c r="RMB36" s="70"/>
      <c r="RMC36" s="70"/>
      <c r="RMD36" s="70"/>
      <c r="RME36" s="70"/>
      <c r="RMF36" s="70"/>
      <c r="RMG36" s="70"/>
      <c r="RMH36" s="70"/>
      <c r="RMI36" s="70"/>
      <c r="RMJ36" s="70"/>
      <c r="RMK36" s="70"/>
      <c r="RML36" s="70"/>
      <c r="RMM36" s="70"/>
      <c r="RMN36" s="70"/>
      <c r="RMO36" s="70"/>
      <c r="RMP36" s="70"/>
      <c r="RMQ36" s="70"/>
      <c r="RMR36" s="70"/>
      <c r="RMS36" s="70"/>
      <c r="RMT36" s="70"/>
      <c r="RMU36" s="70"/>
      <c r="RMV36" s="70"/>
      <c r="RMW36" s="70"/>
      <c r="RMX36" s="70"/>
      <c r="RMY36" s="70"/>
      <c r="RMZ36" s="70"/>
      <c r="RNA36" s="70"/>
      <c r="RNB36" s="70"/>
      <c r="RNC36" s="70"/>
      <c r="RND36" s="70"/>
      <c r="RNE36" s="70"/>
      <c r="RNF36" s="70"/>
      <c r="RNG36" s="70"/>
      <c r="RNH36" s="70"/>
      <c r="RNI36" s="70"/>
      <c r="RNJ36" s="70"/>
      <c r="RNK36" s="70"/>
      <c r="RNL36" s="70"/>
      <c r="RNM36" s="70"/>
      <c r="RNN36" s="70"/>
      <c r="RNO36" s="70"/>
      <c r="RNP36" s="70"/>
      <c r="RNQ36" s="70"/>
      <c r="RNR36" s="70"/>
      <c r="RNS36" s="70"/>
      <c r="RNT36" s="70"/>
      <c r="RNU36" s="70"/>
      <c r="RNV36" s="70"/>
      <c r="RNW36" s="70"/>
      <c r="RNX36" s="70"/>
      <c r="RNY36" s="70"/>
      <c r="RNZ36" s="70"/>
      <c r="ROA36" s="70"/>
      <c r="ROB36" s="70"/>
      <c r="ROC36" s="70"/>
      <c r="ROD36" s="70"/>
      <c r="ROE36" s="70"/>
      <c r="ROF36" s="70"/>
      <c r="ROG36" s="70"/>
      <c r="ROH36" s="70"/>
      <c r="ROI36" s="70"/>
      <c r="ROJ36" s="70"/>
      <c r="ROK36" s="70"/>
      <c r="ROL36" s="70"/>
      <c r="ROM36" s="70"/>
      <c r="RON36" s="70"/>
      <c r="ROO36" s="70"/>
      <c r="ROP36" s="70"/>
      <c r="ROQ36" s="70"/>
      <c r="ROR36" s="70"/>
      <c r="ROS36" s="70"/>
      <c r="ROT36" s="70"/>
      <c r="ROU36" s="70"/>
      <c r="ROV36" s="70"/>
      <c r="ROW36" s="70"/>
      <c r="ROX36" s="70"/>
      <c r="ROY36" s="70"/>
      <c r="ROZ36" s="70"/>
      <c r="RPA36" s="70"/>
      <c r="RPB36" s="70"/>
      <c r="RPC36" s="70"/>
      <c r="RPD36" s="70"/>
      <c r="RPE36" s="70"/>
      <c r="RPF36" s="70"/>
      <c r="RPG36" s="70"/>
      <c r="RPH36" s="70"/>
      <c r="RPI36" s="70"/>
      <c r="RPJ36" s="70"/>
      <c r="RPK36" s="70"/>
      <c r="RPL36" s="70"/>
      <c r="RPM36" s="70"/>
      <c r="RPN36" s="70"/>
      <c r="RPO36" s="70"/>
      <c r="RPP36" s="70"/>
      <c r="RPQ36" s="70"/>
      <c r="RPR36" s="70"/>
      <c r="RPS36" s="70"/>
      <c r="RPT36" s="70"/>
      <c r="RPU36" s="70"/>
      <c r="RPV36" s="70"/>
      <c r="RPW36" s="70"/>
      <c r="RPX36" s="70"/>
      <c r="RPY36" s="70"/>
      <c r="RPZ36" s="70"/>
      <c r="RQA36" s="70"/>
      <c r="RQB36" s="70"/>
      <c r="RQC36" s="70"/>
      <c r="RQD36" s="70"/>
      <c r="RQE36" s="70"/>
      <c r="RQF36" s="70"/>
      <c r="RQG36" s="70"/>
      <c r="RQH36" s="70"/>
      <c r="RQI36" s="70"/>
      <c r="RQJ36" s="70"/>
      <c r="RQK36" s="70"/>
      <c r="RQL36" s="70"/>
      <c r="RQM36" s="70"/>
      <c r="RQN36" s="70"/>
      <c r="RQO36" s="70"/>
      <c r="RQP36" s="70"/>
      <c r="RQQ36" s="70"/>
      <c r="RQR36" s="70"/>
      <c r="RQS36" s="70"/>
      <c r="RQT36" s="70"/>
      <c r="RQU36" s="70"/>
      <c r="RQV36" s="70"/>
      <c r="RQW36" s="70"/>
      <c r="RQX36" s="70"/>
      <c r="RQY36" s="70"/>
      <c r="RQZ36" s="70"/>
      <c r="RRA36" s="70"/>
      <c r="RRB36" s="70"/>
      <c r="RRC36" s="70"/>
      <c r="RRD36" s="70"/>
      <c r="RRE36" s="70"/>
      <c r="RRF36" s="70"/>
      <c r="RRG36" s="70"/>
      <c r="RRH36" s="70"/>
      <c r="RRI36" s="70"/>
      <c r="RRJ36" s="70"/>
      <c r="RRK36" s="70"/>
      <c r="RRL36" s="70"/>
      <c r="RRM36" s="70"/>
      <c r="RRN36" s="70"/>
      <c r="RRO36" s="70"/>
      <c r="RRP36" s="70"/>
      <c r="RRQ36" s="70"/>
      <c r="RRR36" s="70"/>
      <c r="RRS36" s="70"/>
      <c r="RRT36" s="70"/>
      <c r="RRU36" s="70"/>
      <c r="RRV36" s="70"/>
      <c r="RRW36" s="70"/>
      <c r="RRX36" s="70"/>
      <c r="RRY36" s="70"/>
      <c r="RRZ36" s="70"/>
      <c r="RSA36" s="70"/>
      <c r="RSB36" s="70"/>
      <c r="RSC36" s="70"/>
      <c r="RSD36" s="70"/>
      <c r="RSE36" s="70"/>
      <c r="RSF36" s="70"/>
      <c r="RSG36" s="70"/>
      <c r="RSH36" s="70"/>
      <c r="RSI36" s="70"/>
      <c r="RSJ36" s="70"/>
      <c r="RSK36" s="70"/>
      <c r="RSL36" s="70"/>
      <c r="RSM36" s="70"/>
      <c r="RSN36" s="70"/>
      <c r="RSO36" s="70"/>
      <c r="RSP36" s="70"/>
      <c r="RSQ36" s="70"/>
      <c r="RSR36" s="70"/>
      <c r="RSS36" s="70"/>
      <c r="RST36" s="70"/>
      <c r="RSU36" s="70"/>
      <c r="RSV36" s="70"/>
      <c r="RSW36" s="70"/>
      <c r="RSX36" s="70"/>
      <c r="RSY36" s="70"/>
      <c r="RSZ36" s="70"/>
      <c r="RTA36" s="70"/>
      <c r="RTB36" s="70"/>
      <c r="RTC36" s="70"/>
      <c r="RTD36" s="70"/>
      <c r="RTE36" s="70"/>
      <c r="RTF36" s="70"/>
      <c r="RTG36" s="70"/>
      <c r="RTH36" s="70"/>
      <c r="RTI36" s="70"/>
      <c r="RTJ36" s="70"/>
      <c r="RTK36" s="70"/>
      <c r="RTL36" s="70"/>
      <c r="RTM36" s="70"/>
      <c r="RTN36" s="70"/>
      <c r="RTO36" s="70"/>
      <c r="RTP36" s="70"/>
      <c r="RTQ36" s="70"/>
      <c r="RTR36" s="70"/>
      <c r="RTS36" s="70"/>
      <c r="RTT36" s="70"/>
      <c r="RTU36" s="70"/>
      <c r="RTV36" s="70"/>
      <c r="RTW36" s="70"/>
      <c r="RTX36" s="70"/>
      <c r="RTY36" s="70"/>
      <c r="RTZ36" s="70"/>
      <c r="RUA36" s="70"/>
      <c r="RUB36" s="70"/>
      <c r="RUC36" s="70"/>
      <c r="RUD36" s="70"/>
      <c r="RUE36" s="70"/>
      <c r="RUF36" s="70"/>
      <c r="RUG36" s="70"/>
      <c r="RUH36" s="70"/>
      <c r="RUI36" s="70"/>
      <c r="RUJ36" s="70"/>
      <c r="RUK36" s="70"/>
      <c r="RUL36" s="70"/>
      <c r="RUM36" s="70"/>
      <c r="RUN36" s="70"/>
      <c r="RUO36" s="70"/>
      <c r="RUP36" s="70"/>
      <c r="RUQ36" s="70"/>
      <c r="RUR36" s="70"/>
      <c r="RUS36" s="70"/>
      <c r="RUT36" s="70"/>
      <c r="RUU36" s="70"/>
      <c r="RUV36" s="70"/>
      <c r="RUW36" s="70"/>
      <c r="RUX36" s="70"/>
      <c r="RUY36" s="70"/>
      <c r="RUZ36" s="70"/>
      <c r="RVA36" s="70"/>
      <c r="RVB36" s="70"/>
      <c r="RVC36" s="70"/>
      <c r="RVD36" s="70"/>
      <c r="RVE36" s="70"/>
      <c r="RVF36" s="70"/>
      <c r="RVG36" s="70"/>
      <c r="RVH36" s="70"/>
      <c r="RVI36" s="70"/>
      <c r="RVJ36" s="70"/>
      <c r="RVK36" s="70"/>
      <c r="RVL36" s="70"/>
      <c r="RVM36" s="70"/>
      <c r="RVN36" s="70"/>
      <c r="RVO36" s="70"/>
      <c r="RVP36" s="70"/>
      <c r="RVQ36" s="70"/>
      <c r="RVR36" s="70"/>
      <c r="RVS36" s="70"/>
      <c r="RVT36" s="70"/>
      <c r="RVU36" s="70"/>
      <c r="RVV36" s="70"/>
      <c r="RVW36" s="70"/>
      <c r="RVX36" s="70"/>
      <c r="RVY36" s="70"/>
      <c r="RVZ36" s="70"/>
      <c r="RWA36" s="70"/>
      <c r="RWB36" s="70"/>
      <c r="RWC36" s="70"/>
      <c r="RWD36" s="70"/>
      <c r="RWE36" s="70"/>
      <c r="RWF36" s="70"/>
      <c r="RWG36" s="70"/>
      <c r="RWH36" s="70"/>
      <c r="RWI36" s="70"/>
      <c r="RWJ36" s="70"/>
      <c r="RWK36" s="70"/>
      <c r="RWL36" s="70"/>
      <c r="RWM36" s="70"/>
      <c r="RWN36" s="70"/>
      <c r="RWO36" s="70"/>
      <c r="RWP36" s="70"/>
      <c r="RWQ36" s="70"/>
      <c r="RWR36" s="70"/>
      <c r="RWS36" s="70"/>
      <c r="RWT36" s="70"/>
      <c r="RWU36" s="70"/>
      <c r="RWV36" s="70"/>
      <c r="RWW36" s="70"/>
      <c r="RWX36" s="70"/>
      <c r="RWY36" s="70"/>
      <c r="RWZ36" s="70"/>
      <c r="RXA36" s="70"/>
      <c r="RXB36" s="70"/>
      <c r="RXC36" s="70"/>
      <c r="RXD36" s="70"/>
      <c r="RXE36" s="70"/>
      <c r="RXF36" s="70"/>
      <c r="RXG36" s="70"/>
      <c r="RXH36" s="70"/>
      <c r="RXI36" s="70"/>
      <c r="RXJ36" s="70"/>
      <c r="RXK36" s="70"/>
      <c r="RXL36" s="70"/>
      <c r="RXM36" s="70"/>
      <c r="RXN36" s="70"/>
      <c r="RXO36" s="70"/>
      <c r="RXP36" s="70"/>
      <c r="RXQ36" s="70"/>
      <c r="RXR36" s="70"/>
      <c r="RXS36" s="70"/>
      <c r="RXT36" s="70"/>
      <c r="RXU36" s="70"/>
      <c r="RXV36" s="70"/>
      <c r="RXW36" s="70"/>
      <c r="RXX36" s="70"/>
      <c r="RXY36" s="70"/>
      <c r="RXZ36" s="70"/>
      <c r="RYA36" s="70"/>
      <c r="RYB36" s="70"/>
      <c r="RYC36" s="70"/>
      <c r="RYD36" s="70"/>
      <c r="RYE36" s="70"/>
      <c r="RYF36" s="70"/>
      <c r="RYG36" s="70"/>
      <c r="RYH36" s="70"/>
      <c r="RYI36" s="70"/>
      <c r="RYJ36" s="70"/>
      <c r="RYK36" s="70"/>
      <c r="RYL36" s="70"/>
      <c r="RYM36" s="70"/>
      <c r="RYN36" s="70"/>
      <c r="RYO36" s="70"/>
      <c r="RYP36" s="70"/>
      <c r="RYQ36" s="70"/>
      <c r="RYR36" s="70"/>
      <c r="RYS36" s="70"/>
      <c r="RYT36" s="70"/>
      <c r="RYU36" s="70"/>
      <c r="RYV36" s="70"/>
      <c r="RYW36" s="70"/>
      <c r="RYX36" s="70"/>
      <c r="RYY36" s="70"/>
      <c r="RYZ36" s="70"/>
      <c r="RZA36" s="70"/>
      <c r="RZB36" s="70"/>
      <c r="RZC36" s="70"/>
      <c r="RZD36" s="70"/>
      <c r="RZE36" s="70"/>
      <c r="RZF36" s="70"/>
      <c r="RZG36" s="70"/>
      <c r="RZH36" s="70"/>
      <c r="RZI36" s="70"/>
      <c r="RZJ36" s="70"/>
      <c r="RZK36" s="70"/>
      <c r="RZL36" s="70"/>
      <c r="RZM36" s="70"/>
      <c r="RZN36" s="70"/>
      <c r="RZO36" s="70"/>
      <c r="RZP36" s="70"/>
      <c r="RZQ36" s="70"/>
      <c r="RZR36" s="70"/>
      <c r="RZS36" s="70"/>
      <c r="RZT36" s="70"/>
      <c r="RZU36" s="70"/>
      <c r="RZV36" s="70"/>
      <c r="RZW36" s="70"/>
      <c r="RZX36" s="70"/>
      <c r="RZY36" s="70"/>
      <c r="RZZ36" s="70"/>
      <c r="SAA36" s="70"/>
      <c r="SAB36" s="70"/>
      <c r="SAC36" s="70"/>
      <c r="SAD36" s="70"/>
      <c r="SAE36" s="70"/>
      <c r="SAF36" s="70"/>
      <c r="SAG36" s="70"/>
      <c r="SAH36" s="70"/>
      <c r="SAI36" s="70"/>
      <c r="SAJ36" s="70"/>
      <c r="SAK36" s="70"/>
      <c r="SAL36" s="70"/>
      <c r="SAM36" s="70"/>
      <c r="SAN36" s="70"/>
      <c r="SAO36" s="70"/>
      <c r="SAP36" s="70"/>
      <c r="SAQ36" s="70"/>
      <c r="SAR36" s="70"/>
      <c r="SAS36" s="70"/>
      <c r="SAT36" s="70"/>
      <c r="SAU36" s="70"/>
      <c r="SAV36" s="70"/>
      <c r="SAW36" s="70"/>
      <c r="SAX36" s="70"/>
      <c r="SAY36" s="70"/>
      <c r="SAZ36" s="70"/>
      <c r="SBA36" s="70"/>
      <c r="SBB36" s="70"/>
      <c r="SBC36" s="70"/>
      <c r="SBD36" s="70"/>
      <c r="SBE36" s="70"/>
      <c r="SBF36" s="70"/>
      <c r="SBG36" s="70"/>
      <c r="SBH36" s="70"/>
      <c r="SBI36" s="70"/>
      <c r="SBJ36" s="70"/>
      <c r="SBK36" s="70"/>
      <c r="SBL36" s="70"/>
      <c r="SBM36" s="70"/>
      <c r="SBN36" s="70"/>
      <c r="SBO36" s="70"/>
      <c r="SBP36" s="70"/>
      <c r="SBQ36" s="70"/>
      <c r="SBR36" s="70"/>
      <c r="SBS36" s="70"/>
      <c r="SBT36" s="70"/>
      <c r="SBU36" s="70"/>
      <c r="SBV36" s="70"/>
      <c r="SBW36" s="70"/>
      <c r="SBX36" s="70"/>
      <c r="SBY36" s="70"/>
      <c r="SBZ36" s="70"/>
      <c r="SCA36" s="70"/>
      <c r="SCB36" s="70"/>
      <c r="SCC36" s="70"/>
      <c r="SCD36" s="70"/>
      <c r="SCE36" s="70"/>
      <c r="SCF36" s="70"/>
      <c r="SCG36" s="70"/>
      <c r="SCH36" s="70"/>
      <c r="SCI36" s="70"/>
      <c r="SCJ36" s="70"/>
      <c r="SCK36" s="70"/>
      <c r="SCL36" s="70"/>
      <c r="SCM36" s="70"/>
      <c r="SCN36" s="70"/>
      <c r="SCO36" s="70"/>
      <c r="SCP36" s="70"/>
      <c r="SCQ36" s="70"/>
      <c r="SCR36" s="70"/>
      <c r="SCS36" s="70"/>
      <c r="SCT36" s="70"/>
      <c r="SCU36" s="70"/>
      <c r="SCV36" s="70"/>
      <c r="SCW36" s="70"/>
      <c r="SCX36" s="70"/>
      <c r="SCY36" s="70"/>
      <c r="SCZ36" s="70"/>
      <c r="SDA36" s="70"/>
      <c r="SDB36" s="70"/>
      <c r="SDC36" s="70"/>
      <c r="SDD36" s="70"/>
      <c r="SDE36" s="70"/>
      <c r="SDF36" s="70"/>
      <c r="SDG36" s="70"/>
      <c r="SDH36" s="70"/>
      <c r="SDI36" s="70"/>
      <c r="SDJ36" s="70"/>
      <c r="SDK36" s="70"/>
      <c r="SDL36" s="70"/>
      <c r="SDM36" s="70"/>
      <c r="SDN36" s="70"/>
      <c r="SDO36" s="70"/>
      <c r="SDP36" s="70"/>
      <c r="SDQ36" s="70"/>
      <c r="SDR36" s="70"/>
      <c r="SDS36" s="70"/>
      <c r="SDT36" s="70"/>
      <c r="SDU36" s="70"/>
      <c r="SDV36" s="70"/>
      <c r="SDW36" s="70"/>
      <c r="SDX36" s="70"/>
      <c r="SDY36" s="70"/>
      <c r="SDZ36" s="70"/>
      <c r="SEA36" s="70"/>
      <c r="SEB36" s="70"/>
      <c r="SEC36" s="70"/>
      <c r="SED36" s="70"/>
      <c r="SEE36" s="70"/>
      <c r="SEF36" s="70"/>
      <c r="SEG36" s="70"/>
      <c r="SEH36" s="70"/>
      <c r="SEI36" s="70"/>
      <c r="SEJ36" s="70"/>
      <c r="SEK36" s="70"/>
      <c r="SEL36" s="70"/>
      <c r="SEM36" s="70"/>
      <c r="SEN36" s="70"/>
      <c r="SEO36" s="70"/>
      <c r="SEP36" s="70"/>
      <c r="SEQ36" s="70"/>
      <c r="SER36" s="70"/>
      <c r="SES36" s="70"/>
      <c r="SET36" s="70"/>
      <c r="SEU36" s="70"/>
      <c r="SEV36" s="70"/>
      <c r="SEW36" s="70"/>
      <c r="SEX36" s="70"/>
      <c r="SEY36" s="70"/>
      <c r="SEZ36" s="70"/>
      <c r="SFA36" s="70"/>
      <c r="SFB36" s="70"/>
      <c r="SFC36" s="70"/>
      <c r="SFD36" s="70"/>
      <c r="SFE36" s="70"/>
      <c r="SFF36" s="70"/>
      <c r="SFG36" s="70"/>
      <c r="SFH36" s="70"/>
      <c r="SFI36" s="70"/>
      <c r="SFJ36" s="70"/>
      <c r="SFK36" s="70"/>
      <c r="SFL36" s="70"/>
      <c r="SFM36" s="70"/>
      <c r="SFN36" s="70"/>
      <c r="SFO36" s="70"/>
      <c r="SFP36" s="70"/>
      <c r="SFQ36" s="70"/>
      <c r="SFR36" s="70"/>
      <c r="SFS36" s="70"/>
      <c r="SFT36" s="70"/>
      <c r="SFU36" s="70"/>
      <c r="SFV36" s="70"/>
      <c r="SFW36" s="70"/>
      <c r="SFX36" s="70"/>
      <c r="SFY36" s="70"/>
      <c r="SFZ36" s="70"/>
      <c r="SGA36" s="70"/>
      <c r="SGB36" s="70"/>
      <c r="SGC36" s="70"/>
      <c r="SGD36" s="70"/>
      <c r="SGE36" s="70"/>
      <c r="SGF36" s="70"/>
      <c r="SGG36" s="70"/>
      <c r="SGH36" s="70"/>
      <c r="SGI36" s="70"/>
      <c r="SGJ36" s="70"/>
      <c r="SGK36" s="70"/>
      <c r="SGL36" s="70"/>
      <c r="SGM36" s="70"/>
      <c r="SGN36" s="70"/>
      <c r="SGO36" s="70"/>
      <c r="SGP36" s="70"/>
      <c r="SGQ36" s="70"/>
      <c r="SGR36" s="70"/>
      <c r="SGS36" s="70"/>
      <c r="SGT36" s="70"/>
      <c r="SGU36" s="70"/>
      <c r="SGV36" s="70"/>
      <c r="SGW36" s="70"/>
      <c r="SGX36" s="70"/>
      <c r="SGY36" s="70"/>
      <c r="SGZ36" s="70"/>
      <c r="SHA36" s="70"/>
      <c r="SHB36" s="70"/>
      <c r="SHC36" s="70"/>
      <c r="SHD36" s="70"/>
      <c r="SHE36" s="70"/>
      <c r="SHF36" s="70"/>
      <c r="SHG36" s="70"/>
      <c r="SHH36" s="70"/>
      <c r="SHI36" s="70"/>
      <c r="SHJ36" s="70"/>
      <c r="SHK36" s="70"/>
      <c r="SHL36" s="70"/>
      <c r="SHM36" s="70"/>
      <c r="SHN36" s="70"/>
      <c r="SHO36" s="70"/>
      <c r="SHP36" s="70"/>
      <c r="SHQ36" s="70"/>
      <c r="SHR36" s="70"/>
      <c r="SHS36" s="70"/>
      <c r="SHT36" s="70"/>
      <c r="SHU36" s="70"/>
      <c r="SHV36" s="70"/>
      <c r="SHW36" s="70"/>
      <c r="SHX36" s="70"/>
      <c r="SHY36" s="70"/>
      <c r="SHZ36" s="70"/>
      <c r="SIA36" s="70"/>
      <c r="SIB36" s="70"/>
      <c r="SIC36" s="70"/>
      <c r="SID36" s="70"/>
      <c r="SIE36" s="70"/>
      <c r="SIF36" s="70"/>
      <c r="SIG36" s="70"/>
      <c r="SIH36" s="70"/>
      <c r="SII36" s="70"/>
      <c r="SIJ36" s="70"/>
      <c r="SIK36" s="70"/>
      <c r="SIL36" s="70"/>
      <c r="SIM36" s="70"/>
      <c r="SIN36" s="70"/>
      <c r="SIO36" s="70"/>
      <c r="SIP36" s="70"/>
      <c r="SIQ36" s="70"/>
      <c r="SIR36" s="70"/>
      <c r="SIS36" s="70"/>
      <c r="SIT36" s="70"/>
      <c r="SIU36" s="70"/>
      <c r="SIV36" s="70"/>
      <c r="SIW36" s="70"/>
      <c r="SIX36" s="70"/>
      <c r="SIY36" s="70"/>
      <c r="SIZ36" s="70"/>
      <c r="SJA36" s="70"/>
      <c r="SJB36" s="70"/>
      <c r="SJC36" s="70"/>
      <c r="SJD36" s="70"/>
      <c r="SJE36" s="70"/>
      <c r="SJF36" s="70"/>
      <c r="SJG36" s="70"/>
      <c r="SJH36" s="70"/>
      <c r="SJI36" s="70"/>
      <c r="SJJ36" s="70"/>
      <c r="SJK36" s="70"/>
      <c r="SJL36" s="70"/>
      <c r="SJM36" s="70"/>
      <c r="SJN36" s="70"/>
      <c r="SJO36" s="70"/>
      <c r="SJP36" s="70"/>
      <c r="SJQ36" s="70"/>
      <c r="SJR36" s="70"/>
      <c r="SJS36" s="70"/>
      <c r="SJT36" s="70"/>
      <c r="SJU36" s="70"/>
      <c r="SJV36" s="70"/>
      <c r="SJW36" s="70"/>
      <c r="SJX36" s="70"/>
      <c r="SJY36" s="70"/>
      <c r="SJZ36" s="70"/>
      <c r="SKA36" s="70"/>
      <c r="SKB36" s="70"/>
      <c r="SKC36" s="70"/>
      <c r="SKD36" s="70"/>
      <c r="SKE36" s="70"/>
      <c r="SKF36" s="70"/>
      <c r="SKG36" s="70"/>
      <c r="SKH36" s="70"/>
      <c r="SKI36" s="70"/>
      <c r="SKJ36" s="70"/>
      <c r="SKK36" s="70"/>
      <c r="SKL36" s="70"/>
      <c r="SKM36" s="70"/>
      <c r="SKN36" s="70"/>
      <c r="SKO36" s="70"/>
      <c r="SKP36" s="70"/>
      <c r="SKQ36" s="70"/>
      <c r="SKR36" s="70"/>
      <c r="SKS36" s="70"/>
      <c r="SKT36" s="70"/>
      <c r="SKU36" s="70"/>
      <c r="SKV36" s="70"/>
      <c r="SKW36" s="70"/>
      <c r="SKX36" s="70"/>
      <c r="SKY36" s="70"/>
      <c r="SKZ36" s="70"/>
      <c r="SLA36" s="70"/>
      <c r="SLB36" s="70"/>
      <c r="SLC36" s="70"/>
      <c r="SLD36" s="70"/>
      <c r="SLE36" s="70"/>
      <c r="SLF36" s="70"/>
      <c r="SLG36" s="70"/>
      <c r="SLH36" s="70"/>
      <c r="SLI36" s="70"/>
      <c r="SLJ36" s="70"/>
      <c r="SLK36" s="70"/>
      <c r="SLL36" s="70"/>
      <c r="SLM36" s="70"/>
      <c r="SLN36" s="70"/>
      <c r="SLO36" s="70"/>
      <c r="SLP36" s="70"/>
      <c r="SLQ36" s="70"/>
      <c r="SLR36" s="70"/>
      <c r="SLS36" s="70"/>
      <c r="SLT36" s="70"/>
      <c r="SLU36" s="70"/>
      <c r="SLV36" s="70"/>
      <c r="SLW36" s="70"/>
      <c r="SLX36" s="70"/>
      <c r="SLY36" s="70"/>
      <c r="SLZ36" s="70"/>
      <c r="SMA36" s="70"/>
      <c r="SMB36" s="70"/>
      <c r="SMC36" s="70"/>
      <c r="SMD36" s="70"/>
      <c r="SME36" s="70"/>
      <c r="SMF36" s="70"/>
      <c r="SMG36" s="70"/>
      <c r="SMH36" s="70"/>
      <c r="SMI36" s="70"/>
      <c r="SMJ36" s="70"/>
      <c r="SMK36" s="70"/>
      <c r="SML36" s="70"/>
      <c r="SMM36" s="70"/>
      <c r="SMN36" s="70"/>
      <c r="SMO36" s="70"/>
      <c r="SMP36" s="70"/>
      <c r="SMQ36" s="70"/>
      <c r="SMR36" s="70"/>
      <c r="SMS36" s="70"/>
      <c r="SMT36" s="70"/>
      <c r="SMU36" s="70"/>
      <c r="SMV36" s="70"/>
      <c r="SMW36" s="70"/>
      <c r="SMX36" s="70"/>
      <c r="SMY36" s="70"/>
      <c r="SMZ36" s="70"/>
      <c r="SNA36" s="70"/>
      <c r="SNB36" s="70"/>
      <c r="SNC36" s="70"/>
      <c r="SND36" s="70"/>
      <c r="SNE36" s="70"/>
      <c r="SNF36" s="70"/>
      <c r="SNG36" s="70"/>
      <c r="SNH36" s="70"/>
      <c r="SNI36" s="70"/>
      <c r="SNJ36" s="70"/>
      <c r="SNK36" s="70"/>
      <c r="SNL36" s="70"/>
      <c r="SNM36" s="70"/>
      <c r="SNN36" s="70"/>
      <c r="SNO36" s="70"/>
      <c r="SNP36" s="70"/>
      <c r="SNQ36" s="70"/>
      <c r="SNR36" s="70"/>
      <c r="SNS36" s="70"/>
      <c r="SNT36" s="70"/>
      <c r="SNU36" s="70"/>
      <c r="SNV36" s="70"/>
      <c r="SNW36" s="70"/>
      <c r="SNX36" s="70"/>
      <c r="SNY36" s="70"/>
      <c r="SNZ36" s="70"/>
      <c r="SOA36" s="70"/>
      <c r="SOB36" s="70"/>
      <c r="SOC36" s="70"/>
      <c r="SOD36" s="70"/>
      <c r="SOE36" s="70"/>
      <c r="SOF36" s="70"/>
      <c r="SOG36" s="70"/>
      <c r="SOH36" s="70"/>
      <c r="SOI36" s="70"/>
      <c r="SOJ36" s="70"/>
      <c r="SOK36" s="70"/>
      <c r="SOL36" s="70"/>
      <c r="SOM36" s="70"/>
      <c r="SON36" s="70"/>
      <c r="SOO36" s="70"/>
      <c r="SOP36" s="70"/>
      <c r="SOQ36" s="70"/>
      <c r="SOR36" s="70"/>
      <c r="SOS36" s="70"/>
      <c r="SOT36" s="70"/>
      <c r="SOU36" s="70"/>
      <c r="SOV36" s="70"/>
      <c r="SOW36" s="70"/>
      <c r="SOX36" s="70"/>
      <c r="SOY36" s="70"/>
      <c r="SOZ36" s="70"/>
      <c r="SPA36" s="70"/>
      <c r="SPB36" s="70"/>
      <c r="SPC36" s="70"/>
      <c r="SPD36" s="70"/>
      <c r="SPE36" s="70"/>
      <c r="SPF36" s="70"/>
      <c r="SPG36" s="70"/>
      <c r="SPH36" s="70"/>
      <c r="SPI36" s="70"/>
      <c r="SPJ36" s="70"/>
      <c r="SPK36" s="70"/>
      <c r="SPL36" s="70"/>
      <c r="SPM36" s="70"/>
      <c r="SPN36" s="70"/>
      <c r="SPO36" s="70"/>
      <c r="SPP36" s="70"/>
      <c r="SPQ36" s="70"/>
      <c r="SPR36" s="70"/>
      <c r="SPS36" s="70"/>
      <c r="SPT36" s="70"/>
      <c r="SPU36" s="70"/>
      <c r="SPV36" s="70"/>
      <c r="SPW36" s="70"/>
      <c r="SPX36" s="70"/>
      <c r="SPY36" s="70"/>
      <c r="SPZ36" s="70"/>
      <c r="SQA36" s="70"/>
      <c r="SQB36" s="70"/>
      <c r="SQC36" s="70"/>
      <c r="SQD36" s="70"/>
      <c r="SQE36" s="70"/>
      <c r="SQF36" s="70"/>
      <c r="SQG36" s="70"/>
      <c r="SQH36" s="70"/>
      <c r="SQI36" s="70"/>
      <c r="SQJ36" s="70"/>
      <c r="SQK36" s="70"/>
      <c r="SQL36" s="70"/>
      <c r="SQM36" s="70"/>
      <c r="SQN36" s="70"/>
      <c r="SQO36" s="70"/>
      <c r="SQP36" s="70"/>
      <c r="SQQ36" s="70"/>
      <c r="SQR36" s="70"/>
      <c r="SQS36" s="70"/>
      <c r="SQT36" s="70"/>
      <c r="SQU36" s="70"/>
      <c r="SQV36" s="70"/>
      <c r="SQW36" s="70"/>
      <c r="SQX36" s="70"/>
      <c r="SQY36" s="70"/>
      <c r="SQZ36" s="70"/>
      <c r="SRA36" s="70"/>
      <c r="SRB36" s="70"/>
      <c r="SRC36" s="70"/>
      <c r="SRD36" s="70"/>
      <c r="SRE36" s="70"/>
      <c r="SRF36" s="70"/>
      <c r="SRG36" s="70"/>
      <c r="SRH36" s="70"/>
      <c r="SRI36" s="70"/>
      <c r="SRJ36" s="70"/>
      <c r="SRK36" s="70"/>
      <c r="SRL36" s="70"/>
      <c r="SRM36" s="70"/>
      <c r="SRN36" s="70"/>
      <c r="SRO36" s="70"/>
      <c r="SRP36" s="70"/>
      <c r="SRQ36" s="70"/>
      <c r="SRR36" s="70"/>
      <c r="SRS36" s="70"/>
      <c r="SRT36" s="70"/>
      <c r="SRU36" s="70"/>
      <c r="SRV36" s="70"/>
      <c r="SRW36" s="70"/>
      <c r="SRX36" s="70"/>
      <c r="SRY36" s="70"/>
      <c r="SRZ36" s="70"/>
      <c r="SSA36" s="70"/>
      <c r="SSB36" s="70"/>
      <c r="SSC36" s="70"/>
      <c r="SSD36" s="70"/>
      <c r="SSE36" s="70"/>
      <c r="SSF36" s="70"/>
      <c r="SSG36" s="70"/>
      <c r="SSH36" s="70"/>
      <c r="SSI36" s="70"/>
      <c r="SSJ36" s="70"/>
      <c r="SSK36" s="70"/>
      <c r="SSL36" s="70"/>
      <c r="SSM36" s="70"/>
      <c r="SSN36" s="70"/>
      <c r="SSO36" s="70"/>
      <c r="SSP36" s="70"/>
      <c r="SSQ36" s="70"/>
      <c r="SSR36" s="70"/>
      <c r="SSS36" s="70"/>
      <c r="SST36" s="70"/>
      <c r="SSU36" s="70"/>
      <c r="SSV36" s="70"/>
      <c r="SSW36" s="70"/>
      <c r="SSX36" s="70"/>
      <c r="SSY36" s="70"/>
      <c r="SSZ36" s="70"/>
      <c r="STA36" s="70"/>
      <c r="STB36" s="70"/>
      <c r="STC36" s="70"/>
      <c r="STD36" s="70"/>
      <c r="STE36" s="70"/>
      <c r="STF36" s="70"/>
      <c r="STG36" s="70"/>
      <c r="STH36" s="70"/>
      <c r="STI36" s="70"/>
      <c r="STJ36" s="70"/>
      <c r="STK36" s="70"/>
      <c r="STL36" s="70"/>
      <c r="STM36" s="70"/>
      <c r="STN36" s="70"/>
      <c r="STO36" s="70"/>
      <c r="STP36" s="70"/>
      <c r="STQ36" s="70"/>
      <c r="STR36" s="70"/>
      <c r="STS36" s="70"/>
      <c r="STT36" s="70"/>
      <c r="STU36" s="70"/>
      <c r="STV36" s="70"/>
      <c r="STW36" s="70"/>
      <c r="STX36" s="70"/>
      <c r="STY36" s="70"/>
      <c r="STZ36" s="70"/>
      <c r="SUA36" s="70"/>
      <c r="SUB36" s="70"/>
      <c r="SUC36" s="70"/>
      <c r="SUD36" s="70"/>
      <c r="SUE36" s="70"/>
      <c r="SUF36" s="70"/>
      <c r="SUG36" s="70"/>
      <c r="SUH36" s="70"/>
      <c r="SUI36" s="70"/>
      <c r="SUJ36" s="70"/>
      <c r="SUK36" s="70"/>
      <c r="SUL36" s="70"/>
      <c r="SUM36" s="70"/>
      <c r="SUN36" s="70"/>
      <c r="SUO36" s="70"/>
      <c r="SUP36" s="70"/>
      <c r="SUQ36" s="70"/>
      <c r="SUR36" s="70"/>
      <c r="SUS36" s="70"/>
      <c r="SUT36" s="70"/>
      <c r="SUU36" s="70"/>
      <c r="SUV36" s="70"/>
      <c r="SUW36" s="70"/>
      <c r="SUX36" s="70"/>
      <c r="SUY36" s="70"/>
      <c r="SUZ36" s="70"/>
      <c r="SVA36" s="70"/>
      <c r="SVB36" s="70"/>
      <c r="SVC36" s="70"/>
      <c r="SVD36" s="70"/>
      <c r="SVE36" s="70"/>
      <c r="SVF36" s="70"/>
      <c r="SVG36" s="70"/>
      <c r="SVH36" s="70"/>
      <c r="SVI36" s="70"/>
      <c r="SVJ36" s="70"/>
      <c r="SVK36" s="70"/>
      <c r="SVL36" s="70"/>
      <c r="SVM36" s="70"/>
      <c r="SVN36" s="70"/>
      <c r="SVO36" s="70"/>
      <c r="SVP36" s="70"/>
      <c r="SVQ36" s="70"/>
      <c r="SVR36" s="70"/>
      <c r="SVS36" s="70"/>
      <c r="SVT36" s="70"/>
      <c r="SVU36" s="70"/>
      <c r="SVV36" s="70"/>
      <c r="SVW36" s="70"/>
      <c r="SVX36" s="70"/>
      <c r="SVY36" s="70"/>
      <c r="SVZ36" s="70"/>
      <c r="SWA36" s="70"/>
      <c r="SWB36" s="70"/>
      <c r="SWC36" s="70"/>
      <c r="SWD36" s="70"/>
      <c r="SWE36" s="70"/>
      <c r="SWF36" s="70"/>
      <c r="SWG36" s="70"/>
      <c r="SWH36" s="70"/>
      <c r="SWI36" s="70"/>
      <c r="SWJ36" s="70"/>
      <c r="SWK36" s="70"/>
      <c r="SWL36" s="70"/>
      <c r="SWM36" s="70"/>
      <c r="SWN36" s="70"/>
      <c r="SWO36" s="70"/>
      <c r="SWP36" s="70"/>
      <c r="SWQ36" s="70"/>
      <c r="SWR36" s="70"/>
      <c r="SWS36" s="70"/>
      <c r="SWT36" s="70"/>
      <c r="SWU36" s="70"/>
      <c r="SWV36" s="70"/>
      <c r="SWW36" s="70"/>
      <c r="SWX36" s="70"/>
      <c r="SWY36" s="70"/>
      <c r="SWZ36" s="70"/>
      <c r="SXA36" s="70"/>
      <c r="SXB36" s="70"/>
      <c r="SXC36" s="70"/>
      <c r="SXD36" s="70"/>
      <c r="SXE36" s="70"/>
      <c r="SXF36" s="70"/>
      <c r="SXG36" s="70"/>
      <c r="SXH36" s="70"/>
      <c r="SXI36" s="70"/>
      <c r="SXJ36" s="70"/>
      <c r="SXK36" s="70"/>
      <c r="SXL36" s="70"/>
      <c r="SXM36" s="70"/>
      <c r="SXN36" s="70"/>
      <c r="SXO36" s="70"/>
      <c r="SXP36" s="70"/>
      <c r="SXQ36" s="70"/>
      <c r="SXR36" s="70"/>
      <c r="SXS36" s="70"/>
      <c r="SXT36" s="70"/>
      <c r="SXU36" s="70"/>
      <c r="SXV36" s="70"/>
      <c r="SXW36" s="70"/>
      <c r="SXX36" s="70"/>
      <c r="SXY36" s="70"/>
      <c r="SXZ36" s="70"/>
      <c r="SYA36" s="70"/>
      <c r="SYB36" s="70"/>
      <c r="SYC36" s="70"/>
      <c r="SYD36" s="70"/>
      <c r="SYE36" s="70"/>
      <c r="SYF36" s="70"/>
      <c r="SYG36" s="70"/>
      <c r="SYH36" s="70"/>
      <c r="SYI36" s="70"/>
      <c r="SYJ36" s="70"/>
      <c r="SYK36" s="70"/>
      <c r="SYL36" s="70"/>
      <c r="SYM36" s="70"/>
      <c r="SYN36" s="70"/>
      <c r="SYO36" s="70"/>
      <c r="SYP36" s="70"/>
      <c r="SYQ36" s="70"/>
      <c r="SYR36" s="70"/>
      <c r="SYS36" s="70"/>
      <c r="SYT36" s="70"/>
      <c r="SYU36" s="70"/>
      <c r="SYV36" s="70"/>
      <c r="SYW36" s="70"/>
      <c r="SYX36" s="70"/>
      <c r="SYY36" s="70"/>
      <c r="SYZ36" s="70"/>
      <c r="SZA36" s="70"/>
      <c r="SZB36" s="70"/>
      <c r="SZC36" s="70"/>
      <c r="SZD36" s="70"/>
      <c r="SZE36" s="70"/>
      <c r="SZF36" s="70"/>
      <c r="SZG36" s="70"/>
      <c r="SZH36" s="70"/>
      <c r="SZI36" s="70"/>
      <c r="SZJ36" s="70"/>
      <c r="SZK36" s="70"/>
      <c r="SZL36" s="70"/>
      <c r="SZM36" s="70"/>
      <c r="SZN36" s="70"/>
      <c r="SZO36" s="70"/>
      <c r="SZP36" s="70"/>
      <c r="SZQ36" s="70"/>
      <c r="SZR36" s="70"/>
      <c r="SZS36" s="70"/>
      <c r="SZT36" s="70"/>
      <c r="SZU36" s="70"/>
      <c r="SZV36" s="70"/>
      <c r="SZW36" s="70"/>
      <c r="SZX36" s="70"/>
      <c r="SZY36" s="70"/>
      <c r="SZZ36" s="70"/>
      <c r="TAA36" s="70"/>
      <c r="TAB36" s="70"/>
      <c r="TAC36" s="70"/>
      <c r="TAD36" s="70"/>
      <c r="TAE36" s="70"/>
      <c r="TAF36" s="70"/>
      <c r="TAG36" s="70"/>
      <c r="TAH36" s="70"/>
      <c r="TAI36" s="70"/>
      <c r="TAJ36" s="70"/>
      <c r="TAK36" s="70"/>
      <c r="TAL36" s="70"/>
      <c r="TAM36" s="70"/>
      <c r="TAN36" s="70"/>
      <c r="TAO36" s="70"/>
      <c r="TAP36" s="70"/>
      <c r="TAQ36" s="70"/>
      <c r="TAR36" s="70"/>
      <c r="TAS36" s="70"/>
      <c r="TAT36" s="70"/>
      <c r="TAU36" s="70"/>
      <c r="TAV36" s="70"/>
      <c r="TAW36" s="70"/>
      <c r="TAX36" s="70"/>
      <c r="TAY36" s="70"/>
      <c r="TAZ36" s="70"/>
      <c r="TBA36" s="70"/>
      <c r="TBB36" s="70"/>
      <c r="TBC36" s="70"/>
      <c r="TBD36" s="70"/>
      <c r="TBE36" s="70"/>
      <c r="TBF36" s="70"/>
      <c r="TBG36" s="70"/>
      <c r="TBH36" s="70"/>
      <c r="TBI36" s="70"/>
      <c r="TBJ36" s="70"/>
      <c r="TBK36" s="70"/>
      <c r="TBL36" s="70"/>
      <c r="TBM36" s="70"/>
      <c r="TBN36" s="70"/>
      <c r="TBO36" s="70"/>
      <c r="TBP36" s="70"/>
      <c r="TBQ36" s="70"/>
      <c r="TBR36" s="70"/>
      <c r="TBS36" s="70"/>
      <c r="TBT36" s="70"/>
      <c r="TBU36" s="70"/>
      <c r="TBV36" s="70"/>
      <c r="TBW36" s="70"/>
      <c r="TBX36" s="70"/>
      <c r="TBY36" s="70"/>
      <c r="TBZ36" s="70"/>
      <c r="TCA36" s="70"/>
      <c r="TCB36" s="70"/>
      <c r="TCC36" s="70"/>
      <c r="TCD36" s="70"/>
      <c r="TCE36" s="70"/>
      <c r="TCF36" s="70"/>
      <c r="TCG36" s="70"/>
      <c r="TCH36" s="70"/>
      <c r="TCI36" s="70"/>
      <c r="TCJ36" s="70"/>
      <c r="TCK36" s="70"/>
      <c r="TCL36" s="70"/>
      <c r="TCM36" s="70"/>
      <c r="TCN36" s="70"/>
      <c r="TCO36" s="70"/>
      <c r="TCP36" s="70"/>
      <c r="TCQ36" s="70"/>
      <c r="TCR36" s="70"/>
      <c r="TCS36" s="70"/>
      <c r="TCT36" s="70"/>
      <c r="TCU36" s="70"/>
      <c r="TCV36" s="70"/>
      <c r="TCW36" s="70"/>
      <c r="TCX36" s="70"/>
      <c r="TCY36" s="70"/>
      <c r="TCZ36" s="70"/>
      <c r="TDA36" s="70"/>
      <c r="TDB36" s="70"/>
      <c r="TDC36" s="70"/>
      <c r="TDD36" s="70"/>
      <c r="TDE36" s="70"/>
      <c r="TDF36" s="70"/>
      <c r="TDG36" s="70"/>
      <c r="TDH36" s="70"/>
      <c r="TDI36" s="70"/>
      <c r="TDJ36" s="70"/>
      <c r="TDK36" s="70"/>
      <c r="TDL36" s="70"/>
      <c r="TDM36" s="70"/>
      <c r="TDN36" s="70"/>
      <c r="TDO36" s="70"/>
      <c r="TDP36" s="70"/>
      <c r="TDQ36" s="70"/>
      <c r="TDR36" s="70"/>
      <c r="TDS36" s="70"/>
      <c r="TDT36" s="70"/>
      <c r="TDU36" s="70"/>
      <c r="TDV36" s="70"/>
      <c r="TDW36" s="70"/>
      <c r="TDX36" s="70"/>
      <c r="TDY36" s="70"/>
      <c r="TDZ36" s="70"/>
      <c r="TEA36" s="70"/>
      <c r="TEB36" s="70"/>
      <c r="TEC36" s="70"/>
      <c r="TED36" s="70"/>
      <c r="TEE36" s="70"/>
      <c r="TEF36" s="70"/>
      <c r="TEG36" s="70"/>
      <c r="TEH36" s="70"/>
      <c r="TEI36" s="70"/>
      <c r="TEJ36" s="70"/>
      <c r="TEK36" s="70"/>
      <c r="TEL36" s="70"/>
      <c r="TEM36" s="70"/>
      <c r="TEN36" s="70"/>
      <c r="TEO36" s="70"/>
      <c r="TEP36" s="70"/>
      <c r="TEQ36" s="70"/>
      <c r="TER36" s="70"/>
      <c r="TES36" s="70"/>
      <c r="TET36" s="70"/>
      <c r="TEU36" s="70"/>
      <c r="TEV36" s="70"/>
      <c r="TEW36" s="70"/>
      <c r="TEX36" s="70"/>
      <c r="TEY36" s="70"/>
      <c r="TEZ36" s="70"/>
      <c r="TFA36" s="70"/>
      <c r="TFB36" s="70"/>
      <c r="TFC36" s="70"/>
      <c r="TFD36" s="70"/>
      <c r="TFE36" s="70"/>
      <c r="TFF36" s="70"/>
      <c r="TFG36" s="70"/>
      <c r="TFH36" s="70"/>
      <c r="TFI36" s="70"/>
      <c r="TFJ36" s="70"/>
      <c r="TFK36" s="70"/>
      <c r="TFL36" s="70"/>
      <c r="TFM36" s="70"/>
      <c r="TFN36" s="70"/>
      <c r="TFO36" s="70"/>
      <c r="TFP36" s="70"/>
      <c r="TFQ36" s="70"/>
      <c r="TFR36" s="70"/>
      <c r="TFS36" s="70"/>
      <c r="TFT36" s="70"/>
      <c r="TFU36" s="70"/>
      <c r="TFV36" s="70"/>
      <c r="TFW36" s="70"/>
      <c r="TFX36" s="70"/>
      <c r="TFY36" s="70"/>
      <c r="TFZ36" s="70"/>
      <c r="TGA36" s="70"/>
      <c r="TGB36" s="70"/>
      <c r="TGC36" s="70"/>
      <c r="TGD36" s="70"/>
      <c r="TGE36" s="70"/>
      <c r="TGF36" s="70"/>
      <c r="TGG36" s="70"/>
      <c r="TGH36" s="70"/>
      <c r="TGI36" s="70"/>
      <c r="TGJ36" s="70"/>
      <c r="TGK36" s="70"/>
      <c r="TGL36" s="70"/>
      <c r="TGM36" s="70"/>
      <c r="TGN36" s="70"/>
      <c r="TGO36" s="70"/>
      <c r="TGP36" s="70"/>
      <c r="TGQ36" s="70"/>
      <c r="TGR36" s="70"/>
      <c r="TGS36" s="70"/>
      <c r="TGT36" s="70"/>
      <c r="TGU36" s="70"/>
      <c r="TGV36" s="70"/>
      <c r="TGW36" s="70"/>
      <c r="TGX36" s="70"/>
      <c r="TGY36" s="70"/>
      <c r="TGZ36" s="70"/>
      <c r="THA36" s="70"/>
      <c r="THB36" s="70"/>
      <c r="THC36" s="70"/>
      <c r="THD36" s="70"/>
      <c r="THE36" s="70"/>
      <c r="THF36" s="70"/>
      <c r="THG36" s="70"/>
      <c r="THH36" s="70"/>
      <c r="THI36" s="70"/>
      <c r="THJ36" s="70"/>
      <c r="THK36" s="70"/>
      <c r="THL36" s="70"/>
      <c r="THM36" s="70"/>
      <c r="THN36" s="70"/>
      <c r="THO36" s="70"/>
      <c r="THP36" s="70"/>
      <c r="THQ36" s="70"/>
      <c r="THR36" s="70"/>
      <c r="THS36" s="70"/>
      <c r="THT36" s="70"/>
      <c r="THU36" s="70"/>
      <c r="THV36" s="70"/>
      <c r="THW36" s="70"/>
      <c r="THX36" s="70"/>
      <c r="THY36" s="70"/>
      <c r="THZ36" s="70"/>
      <c r="TIA36" s="70"/>
      <c r="TIB36" s="70"/>
      <c r="TIC36" s="70"/>
      <c r="TID36" s="70"/>
      <c r="TIE36" s="70"/>
      <c r="TIF36" s="70"/>
      <c r="TIG36" s="70"/>
      <c r="TIH36" s="70"/>
      <c r="TII36" s="70"/>
      <c r="TIJ36" s="70"/>
      <c r="TIK36" s="70"/>
      <c r="TIL36" s="70"/>
      <c r="TIM36" s="70"/>
      <c r="TIN36" s="70"/>
      <c r="TIO36" s="70"/>
      <c r="TIP36" s="70"/>
      <c r="TIQ36" s="70"/>
      <c r="TIR36" s="70"/>
      <c r="TIS36" s="70"/>
      <c r="TIT36" s="70"/>
      <c r="TIU36" s="70"/>
      <c r="TIV36" s="70"/>
      <c r="TIW36" s="70"/>
      <c r="TIX36" s="70"/>
      <c r="TIY36" s="70"/>
      <c r="TIZ36" s="70"/>
      <c r="TJA36" s="70"/>
      <c r="TJB36" s="70"/>
      <c r="TJC36" s="70"/>
      <c r="TJD36" s="70"/>
      <c r="TJE36" s="70"/>
      <c r="TJF36" s="70"/>
      <c r="TJG36" s="70"/>
      <c r="TJH36" s="70"/>
      <c r="TJI36" s="70"/>
      <c r="TJJ36" s="70"/>
      <c r="TJK36" s="70"/>
      <c r="TJL36" s="70"/>
      <c r="TJM36" s="70"/>
      <c r="TJN36" s="70"/>
      <c r="TJO36" s="70"/>
      <c r="TJP36" s="70"/>
      <c r="TJQ36" s="70"/>
      <c r="TJR36" s="70"/>
      <c r="TJS36" s="70"/>
      <c r="TJT36" s="70"/>
      <c r="TJU36" s="70"/>
      <c r="TJV36" s="70"/>
      <c r="TJW36" s="70"/>
      <c r="TJX36" s="70"/>
      <c r="TJY36" s="70"/>
      <c r="TJZ36" s="70"/>
      <c r="TKA36" s="70"/>
      <c r="TKB36" s="70"/>
      <c r="TKC36" s="70"/>
      <c r="TKD36" s="70"/>
      <c r="TKE36" s="70"/>
      <c r="TKF36" s="70"/>
      <c r="TKG36" s="70"/>
      <c r="TKH36" s="70"/>
      <c r="TKI36" s="70"/>
      <c r="TKJ36" s="70"/>
      <c r="TKK36" s="70"/>
      <c r="TKL36" s="70"/>
      <c r="TKM36" s="70"/>
      <c r="TKN36" s="70"/>
      <c r="TKO36" s="70"/>
      <c r="TKP36" s="70"/>
      <c r="TKQ36" s="70"/>
      <c r="TKR36" s="70"/>
      <c r="TKS36" s="70"/>
      <c r="TKT36" s="70"/>
      <c r="TKU36" s="70"/>
      <c r="TKV36" s="70"/>
      <c r="TKW36" s="70"/>
      <c r="TKX36" s="70"/>
      <c r="TKY36" s="70"/>
      <c r="TKZ36" s="70"/>
      <c r="TLA36" s="70"/>
      <c r="TLB36" s="70"/>
      <c r="TLC36" s="70"/>
      <c r="TLD36" s="70"/>
      <c r="TLE36" s="70"/>
      <c r="TLF36" s="70"/>
      <c r="TLG36" s="70"/>
      <c r="TLH36" s="70"/>
      <c r="TLI36" s="70"/>
      <c r="TLJ36" s="70"/>
      <c r="TLK36" s="70"/>
      <c r="TLL36" s="70"/>
      <c r="TLM36" s="70"/>
      <c r="TLN36" s="70"/>
      <c r="TLO36" s="70"/>
      <c r="TLP36" s="70"/>
      <c r="TLQ36" s="70"/>
      <c r="TLR36" s="70"/>
      <c r="TLS36" s="70"/>
      <c r="TLT36" s="70"/>
      <c r="TLU36" s="70"/>
      <c r="TLV36" s="70"/>
      <c r="TLW36" s="70"/>
      <c r="TLX36" s="70"/>
      <c r="TLY36" s="70"/>
      <c r="TLZ36" s="70"/>
      <c r="TMA36" s="70"/>
      <c r="TMB36" s="70"/>
      <c r="TMC36" s="70"/>
      <c r="TMD36" s="70"/>
      <c r="TME36" s="70"/>
      <c r="TMF36" s="70"/>
      <c r="TMG36" s="70"/>
      <c r="TMH36" s="70"/>
      <c r="TMI36" s="70"/>
      <c r="TMJ36" s="70"/>
      <c r="TMK36" s="70"/>
      <c r="TML36" s="70"/>
      <c r="TMM36" s="70"/>
      <c r="TMN36" s="70"/>
      <c r="TMO36" s="70"/>
      <c r="TMP36" s="70"/>
      <c r="TMQ36" s="70"/>
      <c r="TMR36" s="70"/>
      <c r="TMS36" s="70"/>
      <c r="TMT36" s="70"/>
      <c r="TMU36" s="70"/>
      <c r="TMV36" s="70"/>
      <c r="TMW36" s="70"/>
      <c r="TMX36" s="70"/>
      <c r="TMY36" s="70"/>
      <c r="TMZ36" s="70"/>
      <c r="TNA36" s="70"/>
      <c r="TNB36" s="70"/>
      <c r="TNC36" s="70"/>
      <c r="TND36" s="70"/>
      <c r="TNE36" s="70"/>
      <c r="TNF36" s="70"/>
      <c r="TNG36" s="70"/>
      <c r="TNH36" s="70"/>
      <c r="TNI36" s="70"/>
      <c r="TNJ36" s="70"/>
      <c r="TNK36" s="70"/>
      <c r="TNL36" s="70"/>
      <c r="TNM36" s="70"/>
      <c r="TNN36" s="70"/>
      <c r="TNO36" s="70"/>
      <c r="TNP36" s="70"/>
      <c r="TNQ36" s="70"/>
      <c r="TNR36" s="70"/>
      <c r="TNS36" s="70"/>
      <c r="TNT36" s="70"/>
      <c r="TNU36" s="70"/>
      <c r="TNV36" s="70"/>
      <c r="TNW36" s="70"/>
      <c r="TNX36" s="70"/>
      <c r="TNY36" s="70"/>
      <c r="TNZ36" s="70"/>
      <c r="TOA36" s="70"/>
      <c r="TOB36" s="70"/>
      <c r="TOC36" s="70"/>
      <c r="TOD36" s="70"/>
      <c r="TOE36" s="70"/>
      <c r="TOF36" s="70"/>
      <c r="TOG36" s="70"/>
      <c r="TOH36" s="70"/>
      <c r="TOI36" s="70"/>
      <c r="TOJ36" s="70"/>
      <c r="TOK36" s="70"/>
      <c r="TOL36" s="70"/>
      <c r="TOM36" s="70"/>
      <c r="TON36" s="70"/>
      <c r="TOO36" s="70"/>
      <c r="TOP36" s="70"/>
      <c r="TOQ36" s="70"/>
      <c r="TOR36" s="70"/>
      <c r="TOS36" s="70"/>
      <c r="TOT36" s="70"/>
      <c r="TOU36" s="70"/>
      <c r="TOV36" s="70"/>
      <c r="TOW36" s="70"/>
      <c r="TOX36" s="70"/>
      <c r="TOY36" s="70"/>
      <c r="TOZ36" s="70"/>
      <c r="TPA36" s="70"/>
      <c r="TPB36" s="70"/>
      <c r="TPC36" s="70"/>
      <c r="TPD36" s="70"/>
      <c r="TPE36" s="70"/>
      <c r="TPF36" s="70"/>
      <c r="TPG36" s="70"/>
      <c r="TPH36" s="70"/>
      <c r="TPI36" s="70"/>
      <c r="TPJ36" s="70"/>
      <c r="TPK36" s="70"/>
      <c r="TPL36" s="70"/>
      <c r="TPM36" s="70"/>
      <c r="TPN36" s="70"/>
      <c r="TPO36" s="70"/>
      <c r="TPP36" s="70"/>
      <c r="TPQ36" s="70"/>
      <c r="TPR36" s="70"/>
      <c r="TPS36" s="70"/>
      <c r="TPT36" s="70"/>
      <c r="TPU36" s="70"/>
      <c r="TPV36" s="70"/>
      <c r="TPW36" s="70"/>
      <c r="TPX36" s="70"/>
      <c r="TPY36" s="70"/>
      <c r="TPZ36" s="70"/>
      <c r="TQA36" s="70"/>
      <c r="TQB36" s="70"/>
      <c r="TQC36" s="70"/>
      <c r="TQD36" s="70"/>
      <c r="TQE36" s="70"/>
      <c r="TQF36" s="70"/>
      <c r="TQG36" s="70"/>
      <c r="TQH36" s="70"/>
      <c r="TQI36" s="70"/>
      <c r="TQJ36" s="70"/>
      <c r="TQK36" s="70"/>
      <c r="TQL36" s="70"/>
      <c r="TQM36" s="70"/>
      <c r="TQN36" s="70"/>
      <c r="TQO36" s="70"/>
      <c r="TQP36" s="70"/>
      <c r="TQQ36" s="70"/>
      <c r="TQR36" s="70"/>
      <c r="TQS36" s="70"/>
      <c r="TQT36" s="70"/>
      <c r="TQU36" s="70"/>
      <c r="TQV36" s="70"/>
      <c r="TQW36" s="70"/>
      <c r="TQX36" s="70"/>
      <c r="TQY36" s="70"/>
      <c r="TQZ36" s="70"/>
      <c r="TRA36" s="70"/>
      <c r="TRB36" s="70"/>
      <c r="TRC36" s="70"/>
      <c r="TRD36" s="70"/>
      <c r="TRE36" s="70"/>
      <c r="TRF36" s="70"/>
      <c r="TRG36" s="70"/>
      <c r="TRH36" s="70"/>
      <c r="TRI36" s="70"/>
      <c r="TRJ36" s="70"/>
      <c r="TRK36" s="70"/>
      <c r="TRL36" s="70"/>
      <c r="TRM36" s="70"/>
      <c r="TRN36" s="70"/>
      <c r="TRO36" s="70"/>
      <c r="TRP36" s="70"/>
      <c r="TRQ36" s="70"/>
      <c r="TRR36" s="70"/>
      <c r="TRS36" s="70"/>
      <c r="TRT36" s="70"/>
      <c r="TRU36" s="70"/>
      <c r="TRV36" s="70"/>
      <c r="TRW36" s="70"/>
      <c r="TRX36" s="70"/>
      <c r="TRY36" s="70"/>
      <c r="TRZ36" s="70"/>
      <c r="TSA36" s="70"/>
      <c r="TSB36" s="70"/>
      <c r="TSC36" s="70"/>
      <c r="TSD36" s="70"/>
      <c r="TSE36" s="70"/>
      <c r="TSF36" s="70"/>
      <c r="TSG36" s="70"/>
      <c r="TSH36" s="70"/>
      <c r="TSI36" s="70"/>
      <c r="TSJ36" s="70"/>
      <c r="TSK36" s="70"/>
      <c r="TSL36" s="70"/>
      <c r="TSM36" s="70"/>
      <c r="TSN36" s="70"/>
      <c r="TSO36" s="70"/>
      <c r="TSP36" s="70"/>
      <c r="TSQ36" s="70"/>
      <c r="TSR36" s="70"/>
      <c r="TSS36" s="70"/>
      <c r="TST36" s="70"/>
      <c r="TSU36" s="70"/>
      <c r="TSV36" s="70"/>
      <c r="TSW36" s="70"/>
      <c r="TSX36" s="70"/>
      <c r="TSY36" s="70"/>
      <c r="TSZ36" s="70"/>
      <c r="TTA36" s="70"/>
      <c r="TTB36" s="70"/>
      <c r="TTC36" s="70"/>
      <c r="TTD36" s="70"/>
      <c r="TTE36" s="70"/>
      <c r="TTF36" s="70"/>
      <c r="TTG36" s="70"/>
      <c r="TTH36" s="70"/>
      <c r="TTI36" s="70"/>
      <c r="TTJ36" s="70"/>
      <c r="TTK36" s="70"/>
      <c r="TTL36" s="70"/>
      <c r="TTM36" s="70"/>
      <c r="TTN36" s="70"/>
      <c r="TTO36" s="70"/>
      <c r="TTP36" s="70"/>
      <c r="TTQ36" s="70"/>
      <c r="TTR36" s="70"/>
      <c r="TTS36" s="70"/>
      <c r="TTT36" s="70"/>
      <c r="TTU36" s="70"/>
      <c r="TTV36" s="70"/>
      <c r="TTW36" s="70"/>
      <c r="TTX36" s="70"/>
      <c r="TTY36" s="70"/>
      <c r="TTZ36" s="70"/>
      <c r="TUA36" s="70"/>
      <c r="TUB36" s="70"/>
      <c r="TUC36" s="70"/>
      <c r="TUD36" s="70"/>
      <c r="TUE36" s="70"/>
      <c r="TUF36" s="70"/>
      <c r="TUG36" s="70"/>
      <c r="TUH36" s="70"/>
      <c r="TUI36" s="70"/>
      <c r="TUJ36" s="70"/>
      <c r="TUK36" s="70"/>
      <c r="TUL36" s="70"/>
      <c r="TUM36" s="70"/>
      <c r="TUN36" s="70"/>
      <c r="TUO36" s="70"/>
      <c r="TUP36" s="70"/>
      <c r="TUQ36" s="70"/>
      <c r="TUR36" s="70"/>
      <c r="TUS36" s="70"/>
      <c r="TUT36" s="70"/>
      <c r="TUU36" s="70"/>
      <c r="TUV36" s="70"/>
      <c r="TUW36" s="70"/>
      <c r="TUX36" s="70"/>
      <c r="TUY36" s="70"/>
      <c r="TUZ36" s="70"/>
      <c r="TVA36" s="70"/>
      <c r="TVB36" s="70"/>
      <c r="TVC36" s="70"/>
      <c r="TVD36" s="70"/>
      <c r="TVE36" s="70"/>
      <c r="TVF36" s="70"/>
      <c r="TVG36" s="70"/>
      <c r="TVH36" s="70"/>
      <c r="TVI36" s="70"/>
      <c r="TVJ36" s="70"/>
      <c r="TVK36" s="70"/>
      <c r="TVL36" s="70"/>
      <c r="TVM36" s="70"/>
      <c r="TVN36" s="70"/>
      <c r="TVO36" s="70"/>
      <c r="TVP36" s="70"/>
      <c r="TVQ36" s="70"/>
      <c r="TVR36" s="70"/>
      <c r="TVS36" s="70"/>
      <c r="TVT36" s="70"/>
      <c r="TVU36" s="70"/>
      <c r="TVV36" s="70"/>
      <c r="TVW36" s="70"/>
      <c r="TVX36" s="70"/>
      <c r="TVY36" s="70"/>
      <c r="TVZ36" s="70"/>
      <c r="TWA36" s="70"/>
      <c r="TWB36" s="70"/>
      <c r="TWC36" s="70"/>
      <c r="TWD36" s="70"/>
      <c r="TWE36" s="70"/>
      <c r="TWF36" s="70"/>
      <c r="TWG36" s="70"/>
      <c r="TWH36" s="70"/>
      <c r="TWI36" s="70"/>
      <c r="TWJ36" s="70"/>
      <c r="TWK36" s="70"/>
      <c r="TWL36" s="70"/>
      <c r="TWM36" s="70"/>
      <c r="TWN36" s="70"/>
      <c r="TWO36" s="70"/>
      <c r="TWP36" s="70"/>
      <c r="TWQ36" s="70"/>
      <c r="TWR36" s="70"/>
      <c r="TWS36" s="70"/>
      <c r="TWT36" s="70"/>
      <c r="TWU36" s="70"/>
      <c r="TWV36" s="70"/>
      <c r="TWW36" s="70"/>
      <c r="TWX36" s="70"/>
      <c r="TWY36" s="70"/>
      <c r="TWZ36" s="70"/>
      <c r="TXA36" s="70"/>
      <c r="TXB36" s="70"/>
      <c r="TXC36" s="70"/>
      <c r="TXD36" s="70"/>
      <c r="TXE36" s="70"/>
      <c r="TXF36" s="70"/>
      <c r="TXG36" s="70"/>
      <c r="TXH36" s="70"/>
      <c r="TXI36" s="70"/>
      <c r="TXJ36" s="70"/>
      <c r="TXK36" s="70"/>
      <c r="TXL36" s="70"/>
      <c r="TXM36" s="70"/>
      <c r="TXN36" s="70"/>
      <c r="TXO36" s="70"/>
      <c r="TXP36" s="70"/>
      <c r="TXQ36" s="70"/>
      <c r="TXR36" s="70"/>
      <c r="TXS36" s="70"/>
      <c r="TXT36" s="70"/>
      <c r="TXU36" s="70"/>
      <c r="TXV36" s="70"/>
      <c r="TXW36" s="70"/>
      <c r="TXX36" s="70"/>
      <c r="TXY36" s="70"/>
      <c r="TXZ36" s="70"/>
      <c r="TYA36" s="70"/>
      <c r="TYB36" s="70"/>
      <c r="TYC36" s="70"/>
      <c r="TYD36" s="70"/>
      <c r="TYE36" s="70"/>
      <c r="TYF36" s="70"/>
      <c r="TYG36" s="70"/>
      <c r="TYH36" s="70"/>
      <c r="TYI36" s="70"/>
      <c r="TYJ36" s="70"/>
      <c r="TYK36" s="70"/>
      <c r="TYL36" s="70"/>
      <c r="TYM36" s="70"/>
      <c r="TYN36" s="70"/>
      <c r="TYO36" s="70"/>
      <c r="TYP36" s="70"/>
      <c r="TYQ36" s="70"/>
      <c r="TYR36" s="70"/>
      <c r="TYS36" s="70"/>
      <c r="TYT36" s="70"/>
      <c r="TYU36" s="70"/>
      <c r="TYV36" s="70"/>
      <c r="TYW36" s="70"/>
      <c r="TYX36" s="70"/>
      <c r="TYY36" s="70"/>
      <c r="TYZ36" s="70"/>
      <c r="TZA36" s="70"/>
      <c r="TZB36" s="70"/>
      <c r="TZC36" s="70"/>
      <c r="TZD36" s="70"/>
      <c r="TZE36" s="70"/>
      <c r="TZF36" s="70"/>
      <c r="TZG36" s="70"/>
      <c r="TZH36" s="70"/>
      <c r="TZI36" s="70"/>
      <c r="TZJ36" s="70"/>
      <c r="TZK36" s="70"/>
      <c r="TZL36" s="70"/>
      <c r="TZM36" s="70"/>
      <c r="TZN36" s="70"/>
      <c r="TZO36" s="70"/>
      <c r="TZP36" s="70"/>
      <c r="TZQ36" s="70"/>
      <c r="TZR36" s="70"/>
      <c r="TZS36" s="70"/>
      <c r="TZT36" s="70"/>
      <c r="TZU36" s="70"/>
      <c r="TZV36" s="70"/>
      <c r="TZW36" s="70"/>
      <c r="TZX36" s="70"/>
      <c r="TZY36" s="70"/>
      <c r="TZZ36" s="70"/>
      <c r="UAA36" s="70"/>
      <c r="UAB36" s="70"/>
      <c r="UAC36" s="70"/>
      <c r="UAD36" s="70"/>
      <c r="UAE36" s="70"/>
      <c r="UAF36" s="70"/>
      <c r="UAG36" s="70"/>
      <c r="UAH36" s="70"/>
      <c r="UAI36" s="70"/>
      <c r="UAJ36" s="70"/>
      <c r="UAK36" s="70"/>
      <c r="UAL36" s="70"/>
      <c r="UAM36" s="70"/>
      <c r="UAN36" s="70"/>
      <c r="UAO36" s="70"/>
      <c r="UAP36" s="70"/>
      <c r="UAQ36" s="70"/>
      <c r="UAR36" s="70"/>
      <c r="UAS36" s="70"/>
      <c r="UAT36" s="70"/>
      <c r="UAU36" s="70"/>
      <c r="UAV36" s="70"/>
      <c r="UAW36" s="70"/>
      <c r="UAX36" s="70"/>
      <c r="UAY36" s="70"/>
      <c r="UAZ36" s="70"/>
      <c r="UBA36" s="70"/>
      <c r="UBB36" s="70"/>
      <c r="UBC36" s="70"/>
      <c r="UBD36" s="70"/>
      <c r="UBE36" s="70"/>
      <c r="UBF36" s="70"/>
      <c r="UBG36" s="70"/>
      <c r="UBH36" s="70"/>
      <c r="UBI36" s="70"/>
      <c r="UBJ36" s="70"/>
      <c r="UBK36" s="70"/>
      <c r="UBL36" s="70"/>
      <c r="UBM36" s="70"/>
      <c r="UBN36" s="70"/>
      <c r="UBO36" s="70"/>
      <c r="UBP36" s="70"/>
      <c r="UBQ36" s="70"/>
      <c r="UBR36" s="70"/>
      <c r="UBS36" s="70"/>
      <c r="UBT36" s="70"/>
      <c r="UBU36" s="70"/>
      <c r="UBV36" s="70"/>
      <c r="UBW36" s="70"/>
      <c r="UBX36" s="70"/>
      <c r="UBY36" s="70"/>
      <c r="UBZ36" s="70"/>
      <c r="UCA36" s="70"/>
      <c r="UCB36" s="70"/>
      <c r="UCC36" s="70"/>
      <c r="UCD36" s="70"/>
      <c r="UCE36" s="70"/>
      <c r="UCF36" s="70"/>
      <c r="UCG36" s="70"/>
      <c r="UCH36" s="70"/>
      <c r="UCI36" s="70"/>
      <c r="UCJ36" s="70"/>
      <c r="UCK36" s="70"/>
      <c r="UCL36" s="70"/>
      <c r="UCM36" s="70"/>
      <c r="UCN36" s="70"/>
      <c r="UCO36" s="70"/>
      <c r="UCP36" s="70"/>
      <c r="UCQ36" s="70"/>
      <c r="UCR36" s="70"/>
      <c r="UCS36" s="70"/>
      <c r="UCT36" s="70"/>
      <c r="UCU36" s="70"/>
      <c r="UCV36" s="70"/>
      <c r="UCW36" s="70"/>
      <c r="UCX36" s="70"/>
      <c r="UCY36" s="70"/>
      <c r="UCZ36" s="70"/>
      <c r="UDA36" s="70"/>
      <c r="UDB36" s="70"/>
      <c r="UDC36" s="70"/>
      <c r="UDD36" s="70"/>
      <c r="UDE36" s="70"/>
      <c r="UDF36" s="70"/>
      <c r="UDG36" s="70"/>
      <c r="UDH36" s="70"/>
      <c r="UDI36" s="70"/>
      <c r="UDJ36" s="70"/>
      <c r="UDK36" s="70"/>
      <c r="UDL36" s="70"/>
      <c r="UDM36" s="70"/>
      <c r="UDN36" s="70"/>
      <c r="UDO36" s="70"/>
      <c r="UDP36" s="70"/>
      <c r="UDQ36" s="70"/>
      <c r="UDR36" s="70"/>
      <c r="UDS36" s="70"/>
      <c r="UDT36" s="70"/>
      <c r="UDU36" s="70"/>
      <c r="UDV36" s="70"/>
      <c r="UDW36" s="70"/>
      <c r="UDX36" s="70"/>
      <c r="UDY36" s="70"/>
      <c r="UDZ36" s="70"/>
      <c r="UEA36" s="70"/>
      <c r="UEB36" s="70"/>
      <c r="UEC36" s="70"/>
      <c r="UED36" s="70"/>
      <c r="UEE36" s="70"/>
      <c r="UEF36" s="70"/>
      <c r="UEG36" s="70"/>
      <c r="UEH36" s="70"/>
      <c r="UEI36" s="70"/>
      <c r="UEJ36" s="70"/>
      <c r="UEK36" s="70"/>
      <c r="UEL36" s="70"/>
      <c r="UEM36" s="70"/>
      <c r="UEN36" s="70"/>
      <c r="UEO36" s="70"/>
      <c r="UEP36" s="70"/>
      <c r="UEQ36" s="70"/>
      <c r="UER36" s="70"/>
      <c r="UES36" s="70"/>
      <c r="UET36" s="70"/>
      <c r="UEU36" s="70"/>
      <c r="UEV36" s="70"/>
      <c r="UEW36" s="70"/>
      <c r="UEX36" s="70"/>
      <c r="UEY36" s="70"/>
      <c r="UEZ36" s="70"/>
      <c r="UFA36" s="70"/>
      <c r="UFB36" s="70"/>
      <c r="UFC36" s="70"/>
      <c r="UFD36" s="70"/>
      <c r="UFE36" s="70"/>
      <c r="UFF36" s="70"/>
      <c r="UFG36" s="70"/>
      <c r="UFH36" s="70"/>
      <c r="UFI36" s="70"/>
      <c r="UFJ36" s="70"/>
      <c r="UFK36" s="70"/>
      <c r="UFL36" s="70"/>
      <c r="UFM36" s="70"/>
      <c r="UFN36" s="70"/>
      <c r="UFO36" s="70"/>
      <c r="UFP36" s="70"/>
      <c r="UFQ36" s="70"/>
      <c r="UFR36" s="70"/>
      <c r="UFS36" s="70"/>
      <c r="UFT36" s="70"/>
      <c r="UFU36" s="70"/>
      <c r="UFV36" s="70"/>
      <c r="UFW36" s="70"/>
      <c r="UFX36" s="70"/>
      <c r="UFY36" s="70"/>
      <c r="UFZ36" s="70"/>
      <c r="UGA36" s="70"/>
      <c r="UGB36" s="70"/>
      <c r="UGC36" s="70"/>
      <c r="UGD36" s="70"/>
      <c r="UGE36" s="70"/>
      <c r="UGF36" s="70"/>
      <c r="UGG36" s="70"/>
      <c r="UGH36" s="70"/>
      <c r="UGI36" s="70"/>
      <c r="UGJ36" s="70"/>
      <c r="UGK36" s="70"/>
      <c r="UGL36" s="70"/>
      <c r="UGM36" s="70"/>
      <c r="UGN36" s="70"/>
      <c r="UGO36" s="70"/>
      <c r="UGP36" s="70"/>
      <c r="UGQ36" s="70"/>
      <c r="UGR36" s="70"/>
      <c r="UGS36" s="70"/>
      <c r="UGT36" s="70"/>
      <c r="UGU36" s="70"/>
      <c r="UGV36" s="70"/>
      <c r="UGW36" s="70"/>
      <c r="UGX36" s="70"/>
      <c r="UGY36" s="70"/>
      <c r="UGZ36" s="70"/>
      <c r="UHA36" s="70"/>
      <c r="UHB36" s="70"/>
      <c r="UHC36" s="70"/>
      <c r="UHD36" s="70"/>
      <c r="UHE36" s="70"/>
      <c r="UHF36" s="70"/>
      <c r="UHG36" s="70"/>
      <c r="UHH36" s="70"/>
      <c r="UHI36" s="70"/>
      <c r="UHJ36" s="70"/>
      <c r="UHK36" s="70"/>
      <c r="UHL36" s="70"/>
      <c r="UHM36" s="70"/>
      <c r="UHN36" s="70"/>
      <c r="UHO36" s="70"/>
      <c r="UHP36" s="70"/>
      <c r="UHQ36" s="70"/>
      <c r="UHR36" s="70"/>
      <c r="UHS36" s="70"/>
      <c r="UHT36" s="70"/>
      <c r="UHU36" s="70"/>
      <c r="UHV36" s="70"/>
      <c r="UHW36" s="70"/>
      <c r="UHX36" s="70"/>
      <c r="UHY36" s="70"/>
      <c r="UHZ36" s="70"/>
      <c r="UIA36" s="70"/>
      <c r="UIB36" s="70"/>
      <c r="UIC36" s="70"/>
      <c r="UID36" s="70"/>
      <c r="UIE36" s="70"/>
      <c r="UIF36" s="70"/>
      <c r="UIG36" s="70"/>
      <c r="UIH36" s="70"/>
      <c r="UII36" s="70"/>
      <c r="UIJ36" s="70"/>
      <c r="UIK36" s="70"/>
      <c r="UIL36" s="70"/>
      <c r="UIM36" s="70"/>
      <c r="UIN36" s="70"/>
      <c r="UIO36" s="70"/>
      <c r="UIP36" s="70"/>
      <c r="UIQ36" s="70"/>
      <c r="UIR36" s="70"/>
      <c r="UIS36" s="70"/>
      <c r="UIT36" s="70"/>
      <c r="UIU36" s="70"/>
      <c r="UIV36" s="70"/>
      <c r="UIW36" s="70"/>
      <c r="UIX36" s="70"/>
      <c r="UIY36" s="70"/>
      <c r="UIZ36" s="70"/>
      <c r="UJA36" s="70"/>
      <c r="UJB36" s="70"/>
      <c r="UJC36" s="70"/>
      <c r="UJD36" s="70"/>
      <c r="UJE36" s="70"/>
      <c r="UJF36" s="70"/>
      <c r="UJG36" s="70"/>
      <c r="UJH36" s="70"/>
      <c r="UJI36" s="70"/>
      <c r="UJJ36" s="70"/>
      <c r="UJK36" s="70"/>
      <c r="UJL36" s="70"/>
      <c r="UJM36" s="70"/>
      <c r="UJN36" s="70"/>
      <c r="UJO36" s="70"/>
      <c r="UJP36" s="70"/>
      <c r="UJQ36" s="70"/>
      <c r="UJR36" s="70"/>
      <c r="UJS36" s="70"/>
      <c r="UJT36" s="70"/>
      <c r="UJU36" s="70"/>
      <c r="UJV36" s="70"/>
      <c r="UJW36" s="70"/>
      <c r="UJX36" s="70"/>
      <c r="UJY36" s="70"/>
      <c r="UJZ36" s="70"/>
      <c r="UKA36" s="70"/>
      <c r="UKB36" s="70"/>
      <c r="UKC36" s="70"/>
      <c r="UKD36" s="70"/>
      <c r="UKE36" s="70"/>
      <c r="UKF36" s="70"/>
      <c r="UKG36" s="70"/>
      <c r="UKH36" s="70"/>
      <c r="UKI36" s="70"/>
      <c r="UKJ36" s="70"/>
      <c r="UKK36" s="70"/>
      <c r="UKL36" s="70"/>
      <c r="UKM36" s="70"/>
      <c r="UKN36" s="70"/>
      <c r="UKO36" s="70"/>
      <c r="UKP36" s="70"/>
      <c r="UKQ36" s="70"/>
      <c r="UKR36" s="70"/>
      <c r="UKS36" s="70"/>
      <c r="UKT36" s="70"/>
      <c r="UKU36" s="70"/>
      <c r="UKV36" s="70"/>
      <c r="UKW36" s="70"/>
      <c r="UKX36" s="70"/>
      <c r="UKY36" s="70"/>
      <c r="UKZ36" s="70"/>
      <c r="ULA36" s="70"/>
      <c r="ULB36" s="70"/>
      <c r="ULC36" s="70"/>
      <c r="ULD36" s="70"/>
      <c r="ULE36" s="70"/>
      <c r="ULF36" s="70"/>
      <c r="ULG36" s="70"/>
      <c r="ULH36" s="70"/>
      <c r="ULI36" s="70"/>
      <c r="ULJ36" s="70"/>
      <c r="ULK36" s="70"/>
      <c r="ULL36" s="70"/>
      <c r="ULM36" s="70"/>
      <c r="ULN36" s="70"/>
      <c r="ULO36" s="70"/>
      <c r="ULP36" s="70"/>
      <c r="ULQ36" s="70"/>
      <c r="ULR36" s="70"/>
      <c r="ULS36" s="70"/>
      <c r="ULT36" s="70"/>
      <c r="ULU36" s="70"/>
      <c r="ULV36" s="70"/>
      <c r="ULW36" s="70"/>
      <c r="ULX36" s="70"/>
      <c r="ULY36" s="70"/>
      <c r="ULZ36" s="70"/>
      <c r="UMA36" s="70"/>
      <c r="UMB36" s="70"/>
      <c r="UMC36" s="70"/>
      <c r="UMD36" s="70"/>
      <c r="UME36" s="70"/>
      <c r="UMF36" s="70"/>
      <c r="UMG36" s="70"/>
      <c r="UMH36" s="70"/>
      <c r="UMI36" s="70"/>
      <c r="UMJ36" s="70"/>
      <c r="UMK36" s="70"/>
      <c r="UML36" s="70"/>
      <c r="UMM36" s="70"/>
      <c r="UMN36" s="70"/>
      <c r="UMO36" s="70"/>
      <c r="UMP36" s="70"/>
      <c r="UMQ36" s="70"/>
      <c r="UMR36" s="70"/>
      <c r="UMS36" s="70"/>
      <c r="UMT36" s="70"/>
      <c r="UMU36" s="70"/>
      <c r="UMV36" s="70"/>
      <c r="UMW36" s="70"/>
      <c r="UMX36" s="70"/>
      <c r="UMY36" s="70"/>
      <c r="UMZ36" s="70"/>
      <c r="UNA36" s="70"/>
      <c r="UNB36" s="70"/>
      <c r="UNC36" s="70"/>
      <c r="UND36" s="70"/>
      <c r="UNE36" s="70"/>
      <c r="UNF36" s="70"/>
      <c r="UNG36" s="70"/>
      <c r="UNH36" s="70"/>
      <c r="UNI36" s="70"/>
      <c r="UNJ36" s="70"/>
      <c r="UNK36" s="70"/>
      <c r="UNL36" s="70"/>
      <c r="UNM36" s="70"/>
      <c r="UNN36" s="70"/>
      <c r="UNO36" s="70"/>
      <c r="UNP36" s="70"/>
      <c r="UNQ36" s="70"/>
      <c r="UNR36" s="70"/>
      <c r="UNS36" s="70"/>
      <c r="UNT36" s="70"/>
      <c r="UNU36" s="70"/>
      <c r="UNV36" s="70"/>
      <c r="UNW36" s="70"/>
      <c r="UNX36" s="70"/>
      <c r="UNY36" s="70"/>
      <c r="UNZ36" s="70"/>
      <c r="UOA36" s="70"/>
      <c r="UOB36" s="70"/>
      <c r="UOC36" s="70"/>
      <c r="UOD36" s="70"/>
      <c r="UOE36" s="70"/>
      <c r="UOF36" s="70"/>
      <c r="UOG36" s="70"/>
      <c r="UOH36" s="70"/>
      <c r="UOI36" s="70"/>
      <c r="UOJ36" s="70"/>
      <c r="UOK36" s="70"/>
      <c r="UOL36" s="70"/>
      <c r="UOM36" s="70"/>
      <c r="UON36" s="70"/>
      <c r="UOO36" s="70"/>
      <c r="UOP36" s="70"/>
      <c r="UOQ36" s="70"/>
      <c r="UOR36" s="70"/>
      <c r="UOS36" s="70"/>
      <c r="UOT36" s="70"/>
      <c r="UOU36" s="70"/>
      <c r="UOV36" s="70"/>
      <c r="UOW36" s="70"/>
      <c r="UOX36" s="70"/>
      <c r="UOY36" s="70"/>
      <c r="UOZ36" s="70"/>
      <c r="UPA36" s="70"/>
      <c r="UPB36" s="70"/>
      <c r="UPC36" s="70"/>
      <c r="UPD36" s="70"/>
      <c r="UPE36" s="70"/>
      <c r="UPF36" s="70"/>
      <c r="UPG36" s="70"/>
      <c r="UPH36" s="70"/>
      <c r="UPI36" s="70"/>
      <c r="UPJ36" s="70"/>
      <c r="UPK36" s="70"/>
      <c r="UPL36" s="70"/>
      <c r="UPM36" s="70"/>
      <c r="UPN36" s="70"/>
      <c r="UPO36" s="70"/>
      <c r="UPP36" s="70"/>
      <c r="UPQ36" s="70"/>
      <c r="UPR36" s="70"/>
      <c r="UPS36" s="70"/>
      <c r="UPT36" s="70"/>
      <c r="UPU36" s="70"/>
      <c r="UPV36" s="70"/>
      <c r="UPW36" s="70"/>
      <c r="UPX36" s="70"/>
      <c r="UPY36" s="70"/>
      <c r="UPZ36" s="70"/>
      <c r="UQA36" s="70"/>
      <c r="UQB36" s="70"/>
      <c r="UQC36" s="70"/>
      <c r="UQD36" s="70"/>
      <c r="UQE36" s="70"/>
      <c r="UQF36" s="70"/>
      <c r="UQG36" s="70"/>
      <c r="UQH36" s="70"/>
      <c r="UQI36" s="70"/>
      <c r="UQJ36" s="70"/>
      <c r="UQK36" s="70"/>
      <c r="UQL36" s="70"/>
      <c r="UQM36" s="70"/>
      <c r="UQN36" s="70"/>
      <c r="UQO36" s="70"/>
      <c r="UQP36" s="70"/>
      <c r="UQQ36" s="70"/>
      <c r="UQR36" s="70"/>
      <c r="UQS36" s="70"/>
      <c r="UQT36" s="70"/>
      <c r="UQU36" s="70"/>
      <c r="UQV36" s="70"/>
      <c r="UQW36" s="70"/>
      <c r="UQX36" s="70"/>
      <c r="UQY36" s="70"/>
      <c r="UQZ36" s="70"/>
      <c r="URA36" s="70"/>
      <c r="URB36" s="70"/>
      <c r="URC36" s="70"/>
      <c r="URD36" s="70"/>
      <c r="URE36" s="70"/>
      <c r="URF36" s="70"/>
      <c r="URG36" s="70"/>
      <c r="URH36" s="70"/>
      <c r="URI36" s="70"/>
      <c r="URJ36" s="70"/>
      <c r="URK36" s="70"/>
      <c r="URL36" s="70"/>
      <c r="URM36" s="70"/>
      <c r="URN36" s="70"/>
      <c r="URO36" s="70"/>
      <c r="URP36" s="70"/>
      <c r="URQ36" s="70"/>
      <c r="URR36" s="70"/>
      <c r="URS36" s="70"/>
      <c r="URT36" s="70"/>
      <c r="URU36" s="70"/>
      <c r="URV36" s="70"/>
      <c r="URW36" s="70"/>
      <c r="URX36" s="70"/>
      <c r="URY36" s="70"/>
      <c r="URZ36" s="70"/>
      <c r="USA36" s="70"/>
      <c r="USB36" s="70"/>
      <c r="USC36" s="70"/>
      <c r="USD36" s="70"/>
      <c r="USE36" s="70"/>
      <c r="USF36" s="70"/>
      <c r="USG36" s="70"/>
      <c r="USH36" s="70"/>
      <c r="USI36" s="70"/>
      <c r="USJ36" s="70"/>
      <c r="USK36" s="70"/>
      <c r="USL36" s="70"/>
      <c r="USM36" s="70"/>
      <c r="USN36" s="70"/>
      <c r="USO36" s="70"/>
      <c r="USP36" s="70"/>
      <c r="USQ36" s="70"/>
      <c r="USR36" s="70"/>
      <c r="USS36" s="70"/>
      <c r="UST36" s="70"/>
      <c r="USU36" s="70"/>
      <c r="USV36" s="70"/>
      <c r="USW36" s="70"/>
      <c r="USX36" s="70"/>
      <c r="USY36" s="70"/>
      <c r="USZ36" s="70"/>
      <c r="UTA36" s="70"/>
      <c r="UTB36" s="70"/>
      <c r="UTC36" s="70"/>
      <c r="UTD36" s="70"/>
      <c r="UTE36" s="70"/>
      <c r="UTF36" s="70"/>
      <c r="UTG36" s="70"/>
      <c r="UTH36" s="70"/>
      <c r="UTI36" s="70"/>
      <c r="UTJ36" s="70"/>
      <c r="UTK36" s="70"/>
      <c r="UTL36" s="70"/>
      <c r="UTM36" s="70"/>
      <c r="UTN36" s="70"/>
      <c r="UTO36" s="70"/>
      <c r="UTP36" s="70"/>
      <c r="UTQ36" s="70"/>
      <c r="UTR36" s="70"/>
      <c r="UTS36" s="70"/>
      <c r="UTT36" s="70"/>
      <c r="UTU36" s="70"/>
      <c r="UTV36" s="70"/>
      <c r="UTW36" s="70"/>
      <c r="UTX36" s="70"/>
      <c r="UTY36" s="70"/>
      <c r="UTZ36" s="70"/>
      <c r="UUA36" s="70"/>
      <c r="UUB36" s="70"/>
      <c r="UUC36" s="70"/>
      <c r="UUD36" s="70"/>
      <c r="UUE36" s="70"/>
      <c r="UUF36" s="70"/>
      <c r="UUG36" s="70"/>
      <c r="UUH36" s="70"/>
      <c r="UUI36" s="70"/>
      <c r="UUJ36" s="70"/>
      <c r="UUK36" s="70"/>
      <c r="UUL36" s="70"/>
      <c r="UUM36" s="70"/>
      <c r="UUN36" s="70"/>
      <c r="UUO36" s="70"/>
      <c r="UUP36" s="70"/>
      <c r="UUQ36" s="70"/>
      <c r="UUR36" s="70"/>
      <c r="UUS36" s="70"/>
      <c r="UUT36" s="70"/>
      <c r="UUU36" s="70"/>
      <c r="UUV36" s="70"/>
      <c r="UUW36" s="70"/>
      <c r="UUX36" s="70"/>
      <c r="UUY36" s="70"/>
      <c r="UUZ36" s="70"/>
      <c r="UVA36" s="70"/>
      <c r="UVB36" s="70"/>
      <c r="UVC36" s="70"/>
      <c r="UVD36" s="70"/>
      <c r="UVE36" s="70"/>
      <c r="UVF36" s="70"/>
      <c r="UVG36" s="70"/>
      <c r="UVH36" s="70"/>
      <c r="UVI36" s="70"/>
      <c r="UVJ36" s="70"/>
      <c r="UVK36" s="70"/>
      <c r="UVL36" s="70"/>
      <c r="UVM36" s="70"/>
      <c r="UVN36" s="70"/>
      <c r="UVO36" s="70"/>
      <c r="UVP36" s="70"/>
      <c r="UVQ36" s="70"/>
      <c r="UVR36" s="70"/>
      <c r="UVS36" s="70"/>
      <c r="UVT36" s="70"/>
      <c r="UVU36" s="70"/>
      <c r="UVV36" s="70"/>
      <c r="UVW36" s="70"/>
      <c r="UVX36" s="70"/>
      <c r="UVY36" s="70"/>
      <c r="UVZ36" s="70"/>
      <c r="UWA36" s="70"/>
      <c r="UWB36" s="70"/>
      <c r="UWC36" s="70"/>
      <c r="UWD36" s="70"/>
      <c r="UWE36" s="70"/>
      <c r="UWF36" s="70"/>
      <c r="UWG36" s="70"/>
      <c r="UWH36" s="70"/>
      <c r="UWI36" s="70"/>
      <c r="UWJ36" s="70"/>
      <c r="UWK36" s="70"/>
      <c r="UWL36" s="70"/>
      <c r="UWM36" s="70"/>
      <c r="UWN36" s="70"/>
      <c r="UWO36" s="70"/>
      <c r="UWP36" s="70"/>
      <c r="UWQ36" s="70"/>
      <c r="UWR36" s="70"/>
      <c r="UWS36" s="70"/>
      <c r="UWT36" s="70"/>
      <c r="UWU36" s="70"/>
      <c r="UWV36" s="70"/>
      <c r="UWW36" s="70"/>
      <c r="UWX36" s="70"/>
      <c r="UWY36" s="70"/>
      <c r="UWZ36" s="70"/>
      <c r="UXA36" s="70"/>
      <c r="UXB36" s="70"/>
      <c r="UXC36" s="70"/>
      <c r="UXD36" s="70"/>
      <c r="UXE36" s="70"/>
      <c r="UXF36" s="70"/>
      <c r="UXG36" s="70"/>
      <c r="UXH36" s="70"/>
      <c r="UXI36" s="70"/>
      <c r="UXJ36" s="70"/>
      <c r="UXK36" s="70"/>
      <c r="UXL36" s="70"/>
      <c r="UXM36" s="70"/>
      <c r="UXN36" s="70"/>
      <c r="UXO36" s="70"/>
      <c r="UXP36" s="70"/>
      <c r="UXQ36" s="70"/>
      <c r="UXR36" s="70"/>
      <c r="UXS36" s="70"/>
      <c r="UXT36" s="70"/>
      <c r="UXU36" s="70"/>
      <c r="UXV36" s="70"/>
      <c r="UXW36" s="70"/>
      <c r="UXX36" s="70"/>
      <c r="UXY36" s="70"/>
      <c r="UXZ36" s="70"/>
      <c r="UYA36" s="70"/>
      <c r="UYB36" s="70"/>
      <c r="UYC36" s="70"/>
      <c r="UYD36" s="70"/>
      <c r="UYE36" s="70"/>
      <c r="UYF36" s="70"/>
      <c r="UYG36" s="70"/>
      <c r="UYH36" s="70"/>
      <c r="UYI36" s="70"/>
      <c r="UYJ36" s="70"/>
      <c r="UYK36" s="70"/>
      <c r="UYL36" s="70"/>
      <c r="UYM36" s="70"/>
      <c r="UYN36" s="70"/>
      <c r="UYO36" s="70"/>
      <c r="UYP36" s="70"/>
      <c r="UYQ36" s="70"/>
      <c r="UYR36" s="70"/>
      <c r="UYS36" s="70"/>
      <c r="UYT36" s="70"/>
      <c r="UYU36" s="70"/>
      <c r="UYV36" s="70"/>
      <c r="UYW36" s="70"/>
      <c r="UYX36" s="70"/>
      <c r="UYY36" s="70"/>
      <c r="UYZ36" s="70"/>
      <c r="UZA36" s="70"/>
      <c r="UZB36" s="70"/>
      <c r="UZC36" s="70"/>
      <c r="UZD36" s="70"/>
      <c r="UZE36" s="70"/>
      <c r="UZF36" s="70"/>
      <c r="UZG36" s="70"/>
      <c r="UZH36" s="70"/>
      <c r="UZI36" s="70"/>
      <c r="UZJ36" s="70"/>
      <c r="UZK36" s="70"/>
      <c r="UZL36" s="70"/>
      <c r="UZM36" s="70"/>
      <c r="UZN36" s="70"/>
      <c r="UZO36" s="70"/>
      <c r="UZP36" s="70"/>
      <c r="UZQ36" s="70"/>
      <c r="UZR36" s="70"/>
      <c r="UZS36" s="70"/>
      <c r="UZT36" s="70"/>
      <c r="UZU36" s="70"/>
      <c r="UZV36" s="70"/>
      <c r="UZW36" s="70"/>
      <c r="UZX36" s="70"/>
      <c r="UZY36" s="70"/>
      <c r="UZZ36" s="70"/>
      <c r="VAA36" s="70"/>
      <c r="VAB36" s="70"/>
      <c r="VAC36" s="70"/>
      <c r="VAD36" s="70"/>
      <c r="VAE36" s="70"/>
      <c r="VAF36" s="70"/>
      <c r="VAG36" s="70"/>
      <c r="VAH36" s="70"/>
      <c r="VAI36" s="70"/>
      <c r="VAJ36" s="70"/>
      <c r="VAK36" s="70"/>
      <c r="VAL36" s="70"/>
      <c r="VAM36" s="70"/>
      <c r="VAN36" s="70"/>
      <c r="VAO36" s="70"/>
      <c r="VAP36" s="70"/>
      <c r="VAQ36" s="70"/>
      <c r="VAR36" s="70"/>
      <c r="VAS36" s="70"/>
      <c r="VAT36" s="70"/>
      <c r="VAU36" s="70"/>
      <c r="VAV36" s="70"/>
      <c r="VAW36" s="70"/>
      <c r="VAX36" s="70"/>
      <c r="VAY36" s="70"/>
      <c r="VAZ36" s="70"/>
      <c r="VBA36" s="70"/>
      <c r="VBB36" s="70"/>
      <c r="VBC36" s="70"/>
      <c r="VBD36" s="70"/>
      <c r="VBE36" s="70"/>
      <c r="VBF36" s="70"/>
      <c r="VBG36" s="70"/>
      <c r="VBH36" s="70"/>
      <c r="VBI36" s="70"/>
      <c r="VBJ36" s="70"/>
      <c r="VBK36" s="70"/>
      <c r="VBL36" s="70"/>
      <c r="VBM36" s="70"/>
      <c r="VBN36" s="70"/>
      <c r="VBO36" s="70"/>
      <c r="VBP36" s="70"/>
      <c r="VBQ36" s="70"/>
      <c r="VBR36" s="70"/>
      <c r="VBS36" s="70"/>
      <c r="VBT36" s="70"/>
      <c r="VBU36" s="70"/>
      <c r="VBV36" s="70"/>
      <c r="VBW36" s="70"/>
      <c r="VBX36" s="70"/>
      <c r="VBY36" s="70"/>
      <c r="VBZ36" s="70"/>
      <c r="VCA36" s="70"/>
      <c r="VCB36" s="70"/>
      <c r="VCC36" s="70"/>
      <c r="VCD36" s="70"/>
      <c r="VCE36" s="70"/>
      <c r="VCF36" s="70"/>
      <c r="VCG36" s="70"/>
      <c r="VCH36" s="70"/>
      <c r="VCI36" s="70"/>
      <c r="VCJ36" s="70"/>
      <c r="VCK36" s="70"/>
      <c r="VCL36" s="70"/>
      <c r="VCM36" s="70"/>
      <c r="VCN36" s="70"/>
      <c r="VCO36" s="70"/>
      <c r="VCP36" s="70"/>
      <c r="VCQ36" s="70"/>
      <c r="VCR36" s="70"/>
      <c r="VCS36" s="70"/>
      <c r="VCT36" s="70"/>
      <c r="VCU36" s="70"/>
      <c r="VCV36" s="70"/>
      <c r="VCW36" s="70"/>
      <c r="VCX36" s="70"/>
      <c r="VCY36" s="70"/>
      <c r="VCZ36" s="70"/>
      <c r="VDA36" s="70"/>
      <c r="VDB36" s="70"/>
      <c r="VDC36" s="70"/>
      <c r="VDD36" s="70"/>
      <c r="VDE36" s="70"/>
      <c r="VDF36" s="70"/>
      <c r="VDG36" s="70"/>
      <c r="VDH36" s="70"/>
      <c r="VDI36" s="70"/>
      <c r="VDJ36" s="70"/>
      <c r="VDK36" s="70"/>
      <c r="VDL36" s="70"/>
      <c r="VDM36" s="70"/>
      <c r="VDN36" s="70"/>
      <c r="VDO36" s="70"/>
      <c r="VDP36" s="70"/>
      <c r="VDQ36" s="70"/>
      <c r="VDR36" s="70"/>
      <c r="VDS36" s="70"/>
      <c r="VDT36" s="70"/>
      <c r="VDU36" s="70"/>
      <c r="VDV36" s="70"/>
      <c r="VDW36" s="70"/>
      <c r="VDX36" s="70"/>
      <c r="VDY36" s="70"/>
      <c r="VDZ36" s="70"/>
      <c r="VEA36" s="70"/>
      <c r="VEB36" s="70"/>
      <c r="VEC36" s="70"/>
      <c r="VED36" s="70"/>
      <c r="VEE36" s="70"/>
      <c r="VEF36" s="70"/>
      <c r="VEG36" s="70"/>
      <c r="VEH36" s="70"/>
      <c r="VEI36" s="70"/>
      <c r="VEJ36" s="70"/>
      <c r="VEK36" s="70"/>
      <c r="VEL36" s="70"/>
      <c r="VEM36" s="70"/>
      <c r="VEN36" s="70"/>
      <c r="VEO36" s="70"/>
      <c r="VEP36" s="70"/>
      <c r="VEQ36" s="70"/>
      <c r="VER36" s="70"/>
      <c r="VES36" s="70"/>
      <c r="VET36" s="70"/>
      <c r="VEU36" s="70"/>
      <c r="VEV36" s="70"/>
      <c r="VEW36" s="70"/>
      <c r="VEX36" s="70"/>
      <c r="VEY36" s="70"/>
      <c r="VEZ36" s="70"/>
      <c r="VFA36" s="70"/>
      <c r="VFB36" s="70"/>
      <c r="VFC36" s="70"/>
      <c r="VFD36" s="70"/>
      <c r="VFE36" s="70"/>
      <c r="VFF36" s="70"/>
      <c r="VFG36" s="70"/>
      <c r="VFH36" s="70"/>
      <c r="VFI36" s="70"/>
      <c r="VFJ36" s="70"/>
      <c r="VFK36" s="70"/>
      <c r="VFL36" s="70"/>
      <c r="VFM36" s="70"/>
      <c r="VFN36" s="70"/>
      <c r="VFO36" s="70"/>
      <c r="VFP36" s="70"/>
      <c r="VFQ36" s="70"/>
      <c r="VFR36" s="70"/>
      <c r="VFS36" s="70"/>
      <c r="VFT36" s="70"/>
      <c r="VFU36" s="70"/>
      <c r="VFV36" s="70"/>
      <c r="VFW36" s="70"/>
      <c r="VFX36" s="70"/>
      <c r="VFY36" s="70"/>
      <c r="VFZ36" s="70"/>
      <c r="VGA36" s="70"/>
      <c r="VGB36" s="70"/>
      <c r="VGC36" s="70"/>
      <c r="VGD36" s="70"/>
      <c r="VGE36" s="70"/>
      <c r="VGF36" s="70"/>
      <c r="VGG36" s="70"/>
      <c r="VGH36" s="70"/>
      <c r="VGI36" s="70"/>
      <c r="VGJ36" s="70"/>
      <c r="VGK36" s="70"/>
      <c r="VGL36" s="70"/>
      <c r="VGM36" s="70"/>
      <c r="VGN36" s="70"/>
      <c r="VGO36" s="70"/>
      <c r="VGP36" s="70"/>
      <c r="VGQ36" s="70"/>
      <c r="VGR36" s="70"/>
      <c r="VGS36" s="70"/>
      <c r="VGT36" s="70"/>
      <c r="VGU36" s="70"/>
      <c r="VGV36" s="70"/>
      <c r="VGW36" s="70"/>
      <c r="VGX36" s="70"/>
      <c r="VGY36" s="70"/>
      <c r="VGZ36" s="70"/>
      <c r="VHA36" s="70"/>
      <c r="VHB36" s="70"/>
      <c r="VHC36" s="70"/>
      <c r="VHD36" s="70"/>
      <c r="VHE36" s="70"/>
      <c r="VHF36" s="70"/>
      <c r="VHG36" s="70"/>
      <c r="VHH36" s="70"/>
      <c r="VHI36" s="70"/>
      <c r="VHJ36" s="70"/>
      <c r="VHK36" s="70"/>
      <c r="VHL36" s="70"/>
      <c r="VHM36" s="70"/>
      <c r="VHN36" s="70"/>
      <c r="VHO36" s="70"/>
      <c r="VHP36" s="70"/>
      <c r="VHQ36" s="70"/>
      <c r="VHR36" s="70"/>
      <c r="VHS36" s="70"/>
      <c r="VHT36" s="70"/>
      <c r="VHU36" s="70"/>
      <c r="VHV36" s="70"/>
      <c r="VHW36" s="70"/>
      <c r="VHX36" s="70"/>
      <c r="VHY36" s="70"/>
      <c r="VHZ36" s="70"/>
      <c r="VIA36" s="70"/>
      <c r="VIB36" s="70"/>
      <c r="VIC36" s="70"/>
      <c r="VID36" s="70"/>
      <c r="VIE36" s="70"/>
      <c r="VIF36" s="70"/>
      <c r="VIG36" s="70"/>
      <c r="VIH36" s="70"/>
      <c r="VII36" s="70"/>
      <c r="VIJ36" s="70"/>
      <c r="VIK36" s="70"/>
      <c r="VIL36" s="70"/>
      <c r="VIM36" s="70"/>
      <c r="VIN36" s="70"/>
      <c r="VIO36" s="70"/>
      <c r="VIP36" s="70"/>
      <c r="VIQ36" s="70"/>
      <c r="VIR36" s="70"/>
      <c r="VIS36" s="70"/>
      <c r="VIT36" s="70"/>
      <c r="VIU36" s="70"/>
      <c r="VIV36" s="70"/>
      <c r="VIW36" s="70"/>
      <c r="VIX36" s="70"/>
      <c r="VIY36" s="70"/>
      <c r="VIZ36" s="70"/>
      <c r="VJA36" s="70"/>
      <c r="VJB36" s="70"/>
      <c r="VJC36" s="70"/>
      <c r="VJD36" s="70"/>
      <c r="VJE36" s="70"/>
      <c r="VJF36" s="70"/>
      <c r="VJG36" s="70"/>
      <c r="VJH36" s="70"/>
      <c r="VJI36" s="70"/>
      <c r="VJJ36" s="70"/>
      <c r="VJK36" s="70"/>
      <c r="VJL36" s="70"/>
      <c r="VJM36" s="70"/>
      <c r="VJN36" s="70"/>
      <c r="VJO36" s="70"/>
      <c r="VJP36" s="70"/>
      <c r="VJQ36" s="70"/>
      <c r="VJR36" s="70"/>
      <c r="VJS36" s="70"/>
      <c r="VJT36" s="70"/>
      <c r="VJU36" s="70"/>
      <c r="VJV36" s="70"/>
      <c r="VJW36" s="70"/>
      <c r="VJX36" s="70"/>
      <c r="VJY36" s="70"/>
      <c r="VJZ36" s="70"/>
      <c r="VKA36" s="70"/>
      <c r="VKB36" s="70"/>
      <c r="VKC36" s="70"/>
      <c r="VKD36" s="70"/>
      <c r="VKE36" s="70"/>
      <c r="VKF36" s="70"/>
      <c r="VKG36" s="70"/>
      <c r="VKH36" s="70"/>
      <c r="VKI36" s="70"/>
      <c r="VKJ36" s="70"/>
      <c r="VKK36" s="70"/>
      <c r="VKL36" s="70"/>
      <c r="VKM36" s="70"/>
      <c r="VKN36" s="70"/>
      <c r="VKO36" s="70"/>
      <c r="VKP36" s="70"/>
      <c r="VKQ36" s="70"/>
      <c r="VKR36" s="70"/>
      <c r="VKS36" s="70"/>
      <c r="VKT36" s="70"/>
      <c r="VKU36" s="70"/>
      <c r="VKV36" s="70"/>
      <c r="VKW36" s="70"/>
      <c r="VKX36" s="70"/>
      <c r="VKY36" s="70"/>
      <c r="VKZ36" s="70"/>
      <c r="VLA36" s="70"/>
      <c r="VLB36" s="70"/>
      <c r="VLC36" s="70"/>
      <c r="VLD36" s="70"/>
      <c r="VLE36" s="70"/>
      <c r="VLF36" s="70"/>
      <c r="VLG36" s="70"/>
      <c r="VLH36" s="70"/>
      <c r="VLI36" s="70"/>
      <c r="VLJ36" s="70"/>
      <c r="VLK36" s="70"/>
      <c r="VLL36" s="70"/>
      <c r="VLM36" s="70"/>
      <c r="VLN36" s="70"/>
      <c r="VLO36" s="70"/>
      <c r="VLP36" s="70"/>
      <c r="VLQ36" s="70"/>
      <c r="VLR36" s="70"/>
      <c r="VLS36" s="70"/>
      <c r="VLT36" s="70"/>
      <c r="VLU36" s="70"/>
      <c r="VLV36" s="70"/>
      <c r="VLW36" s="70"/>
      <c r="VLX36" s="70"/>
      <c r="VLY36" s="70"/>
      <c r="VLZ36" s="70"/>
      <c r="VMA36" s="70"/>
      <c r="VMB36" s="70"/>
      <c r="VMC36" s="70"/>
      <c r="VMD36" s="70"/>
      <c r="VME36" s="70"/>
      <c r="VMF36" s="70"/>
      <c r="VMG36" s="70"/>
      <c r="VMH36" s="70"/>
      <c r="VMI36" s="70"/>
      <c r="VMJ36" s="70"/>
      <c r="VMK36" s="70"/>
      <c r="VML36" s="70"/>
      <c r="VMM36" s="70"/>
      <c r="VMN36" s="70"/>
      <c r="VMO36" s="70"/>
      <c r="VMP36" s="70"/>
      <c r="VMQ36" s="70"/>
      <c r="VMR36" s="70"/>
      <c r="VMS36" s="70"/>
      <c r="VMT36" s="70"/>
      <c r="VMU36" s="70"/>
      <c r="VMV36" s="70"/>
      <c r="VMW36" s="70"/>
      <c r="VMX36" s="70"/>
      <c r="VMY36" s="70"/>
      <c r="VMZ36" s="70"/>
      <c r="VNA36" s="70"/>
      <c r="VNB36" s="70"/>
      <c r="VNC36" s="70"/>
      <c r="VND36" s="70"/>
      <c r="VNE36" s="70"/>
      <c r="VNF36" s="70"/>
      <c r="VNG36" s="70"/>
      <c r="VNH36" s="70"/>
      <c r="VNI36" s="70"/>
      <c r="VNJ36" s="70"/>
      <c r="VNK36" s="70"/>
      <c r="VNL36" s="70"/>
      <c r="VNM36" s="70"/>
      <c r="VNN36" s="70"/>
      <c r="VNO36" s="70"/>
      <c r="VNP36" s="70"/>
      <c r="VNQ36" s="70"/>
      <c r="VNR36" s="70"/>
      <c r="VNS36" s="70"/>
      <c r="VNT36" s="70"/>
      <c r="VNU36" s="70"/>
      <c r="VNV36" s="70"/>
      <c r="VNW36" s="70"/>
      <c r="VNX36" s="70"/>
      <c r="VNY36" s="70"/>
      <c r="VNZ36" s="70"/>
      <c r="VOA36" s="70"/>
      <c r="VOB36" s="70"/>
      <c r="VOC36" s="70"/>
      <c r="VOD36" s="70"/>
      <c r="VOE36" s="70"/>
      <c r="VOF36" s="70"/>
      <c r="VOG36" s="70"/>
      <c r="VOH36" s="70"/>
      <c r="VOI36" s="70"/>
      <c r="VOJ36" s="70"/>
      <c r="VOK36" s="70"/>
      <c r="VOL36" s="70"/>
      <c r="VOM36" s="70"/>
      <c r="VON36" s="70"/>
      <c r="VOO36" s="70"/>
      <c r="VOP36" s="70"/>
      <c r="VOQ36" s="70"/>
      <c r="VOR36" s="70"/>
      <c r="VOS36" s="70"/>
      <c r="VOT36" s="70"/>
      <c r="VOU36" s="70"/>
      <c r="VOV36" s="70"/>
      <c r="VOW36" s="70"/>
      <c r="VOX36" s="70"/>
      <c r="VOY36" s="70"/>
      <c r="VOZ36" s="70"/>
      <c r="VPA36" s="70"/>
      <c r="VPB36" s="70"/>
      <c r="VPC36" s="70"/>
      <c r="VPD36" s="70"/>
      <c r="VPE36" s="70"/>
      <c r="VPF36" s="70"/>
      <c r="VPG36" s="70"/>
      <c r="VPH36" s="70"/>
      <c r="VPI36" s="70"/>
      <c r="VPJ36" s="70"/>
      <c r="VPK36" s="70"/>
      <c r="VPL36" s="70"/>
      <c r="VPM36" s="70"/>
      <c r="VPN36" s="70"/>
      <c r="VPO36" s="70"/>
      <c r="VPP36" s="70"/>
      <c r="VPQ36" s="70"/>
      <c r="VPR36" s="70"/>
      <c r="VPS36" s="70"/>
      <c r="VPT36" s="70"/>
      <c r="VPU36" s="70"/>
      <c r="VPV36" s="70"/>
      <c r="VPW36" s="70"/>
      <c r="VPX36" s="70"/>
      <c r="VPY36" s="70"/>
      <c r="VPZ36" s="70"/>
      <c r="VQA36" s="70"/>
      <c r="VQB36" s="70"/>
      <c r="VQC36" s="70"/>
      <c r="VQD36" s="70"/>
      <c r="VQE36" s="70"/>
      <c r="VQF36" s="70"/>
      <c r="VQG36" s="70"/>
      <c r="VQH36" s="70"/>
      <c r="VQI36" s="70"/>
      <c r="VQJ36" s="70"/>
      <c r="VQK36" s="70"/>
      <c r="VQL36" s="70"/>
      <c r="VQM36" s="70"/>
      <c r="VQN36" s="70"/>
      <c r="VQO36" s="70"/>
      <c r="VQP36" s="70"/>
      <c r="VQQ36" s="70"/>
      <c r="VQR36" s="70"/>
      <c r="VQS36" s="70"/>
      <c r="VQT36" s="70"/>
      <c r="VQU36" s="70"/>
      <c r="VQV36" s="70"/>
      <c r="VQW36" s="70"/>
      <c r="VQX36" s="70"/>
      <c r="VQY36" s="70"/>
      <c r="VQZ36" s="70"/>
      <c r="VRA36" s="70"/>
      <c r="VRB36" s="70"/>
      <c r="VRC36" s="70"/>
      <c r="VRD36" s="70"/>
      <c r="VRE36" s="70"/>
      <c r="VRF36" s="70"/>
      <c r="VRG36" s="70"/>
      <c r="VRH36" s="70"/>
      <c r="VRI36" s="70"/>
      <c r="VRJ36" s="70"/>
      <c r="VRK36" s="70"/>
      <c r="VRL36" s="70"/>
      <c r="VRM36" s="70"/>
      <c r="VRN36" s="70"/>
      <c r="VRO36" s="70"/>
      <c r="VRP36" s="70"/>
      <c r="VRQ36" s="70"/>
      <c r="VRR36" s="70"/>
      <c r="VRS36" s="70"/>
      <c r="VRT36" s="70"/>
      <c r="VRU36" s="70"/>
      <c r="VRV36" s="70"/>
      <c r="VRW36" s="70"/>
      <c r="VRX36" s="70"/>
      <c r="VRY36" s="70"/>
      <c r="VRZ36" s="70"/>
      <c r="VSA36" s="70"/>
      <c r="VSB36" s="70"/>
      <c r="VSC36" s="70"/>
      <c r="VSD36" s="70"/>
      <c r="VSE36" s="70"/>
      <c r="VSF36" s="70"/>
      <c r="VSG36" s="70"/>
      <c r="VSH36" s="70"/>
      <c r="VSI36" s="70"/>
      <c r="VSJ36" s="70"/>
      <c r="VSK36" s="70"/>
      <c r="VSL36" s="70"/>
      <c r="VSM36" s="70"/>
      <c r="VSN36" s="70"/>
      <c r="VSO36" s="70"/>
      <c r="VSP36" s="70"/>
      <c r="VSQ36" s="70"/>
      <c r="VSR36" s="70"/>
      <c r="VSS36" s="70"/>
      <c r="VST36" s="70"/>
      <c r="VSU36" s="70"/>
      <c r="VSV36" s="70"/>
      <c r="VSW36" s="70"/>
      <c r="VSX36" s="70"/>
      <c r="VSY36" s="70"/>
      <c r="VSZ36" s="70"/>
      <c r="VTA36" s="70"/>
      <c r="VTB36" s="70"/>
      <c r="VTC36" s="70"/>
      <c r="VTD36" s="70"/>
      <c r="VTE36" s="70"/>
      <c r="VTF36" s="70"/>
      <c r="VTG36" s="70"/>
      <c r="VTH36" s="70"/>
      <c r="VTI36" s="70"/>
      <c r="VTJ36" s="70"/>
      <c r="VTK36" s="70"/>
      <c r="VTL36" s="70"/>
      <c r="VTM36" s="70"/>
      <c r="VTN36" s="70"/>
      <c r="VTO36" s="70"/>
      <c r="VTP36" s="70"/>
      <c r="VTQ36" s="70"/>
      <c r="VTR36" s="70"/>
      <c r="VTS36" s="70"/>
      <c r="VTT36" s="70"/>
      <c r="VTU36" s="70"/>
      <c r="VTV36" s="70"/>
      <c r="VTW36" s="70"/>
      <c r="VTX36" s="70"/>
      <c r="VTY36" s="70"/>
      <c r="VTZ36" s="70"/>
      <c r="VUA36" s="70"/>
      <c r="VUB36" s="70"/>
      <c r="VUC36" s="70"/>
      <c r="VUD36" s="70"/>
      <c r="VUE36" s="70"/>
      <c r="VUF36" s="70"/>
      <c r="VUG36" s="70"/>
      <c r="VUH36" s="70"/>
      <c r="VUI36" s="70"/>
      <c r="VUJ36" s="70"/>
      <c r="VUK36" s="70"/>
      <c r="VUL36" s="70"/>
      <c r="VUM36" s="70"/>
      <c r="VUN36" s="70"/>
      <c r="VUO36" s="70"/>
      <c r="VUP36" s="70"/>
      <c r="VUQ36" s="70"/>
      <c r="VUR36" s="70"/>
      <c r="VUS36" s="70"/>
      <c r="VUT36" s="70"/>
      <c r="VUU36" s="70"/>
      <c r="VUV36" s="70"/>
      <c r="VUW36" s="70"/>
      <c r="VUX36" s="70"/>
      <c r="VUY36" s="70"/>
      <c r="VUZ36" s="70"/>
      <c r="VVA36" s="70"/>
      <c r="VVB36" s="70"/>
      <c r="VVC36" s="70"/>
      <c r="VVD36" s="70"/>
      <c r="VVE36" s="70"/>
      <c r="VVF36" s="70"/>
      <c r="VVG36" s="70"/>
      <c r="VVH36" s="70"/>
      <c r="VVI36" s="70"/>
      <c r="VVJ36" s="70"/>
      <c r="VVK36" s="70"/>
      <c r="VVL36" s="70"/>
      <c r="VVM36" s="70"/>
      <c r="VVN36" s="70"/>
      <c r="VVO36" s="70"/>
      <c r="VVP36" s="70"/>
      <c r="VVQ36" s="70"/>
      <c r="VVR36" s="70"/>
      <c r="VVS36" s="70"/>
      <c r="VVT36" s="70"/>
      <c r="VVU36" s="70"/>
      <c r="VVV36" s="70"/>
      <c r="VVW36" s="70"/>
      <c r="VVX36" s="70"/>
      <c r="VVY36" s="70"/>
      <c r="VVZ36" s="70"/>
      <c r="VWA36" s="70"/>
      <c r="VWB36" s="70"/>
      <c r="VWC36" s="70"/>
      <c r="VWD36" s="70"/>
      <c r="VWE36" s="70"/>
      <c r="VWF36" s="70"/>
      <c r="VWG36" s="70"/>
      <c r="VWH36" s="70"/>
      <c r="VWI36" s="70"/>
      <c r="VWJ36" s="70"/>
      <c r="VWK36" s="70"/>
      <c r="VWL36" s="70"/>
      <c r="VWM36" s="70"/>
      <c r="VWN36" s="70"/>
      <c r="VWO36" s="70"/>
      <c r="VWP36" s="70"/>
      <c r="VWQ36" s="70"/>
      <c r="VWR36" s="70"/>
      <c r="VWS36" s="70"/>
      <c r="VWT36" s="70"/>
      <c r="VWU36" s="70"/>
      <c r="VWV36" s="70"/>
      <c r="VWW36" s="70"/>
      <c r="VWX36" s="70"/>
      <c r="VWY36" s="70"/>
      <c r="VWZ36" s="70"/>
      <c r="VXA36" s="70"/>
      <c r="VXB36" s="70"/>
      <c r="VXC36" s="70"/>
      <c r="VXD36" s="70"/>
      <c r="VXE36" s="70"/>
      <c r="VXF36" s="70"/>
      <c r="VXG36" s="70"/>
      <c r="VXH36" s="70"/>
      <c r="VXI36" s="70"/>
      <c r="VXJ36" s="70"/>
      <c r="VXK36" s="70"/>
      <c r="VXL36" s="70"/>
      <c r="VXM36" s="70"/>
      <c r="VXN36" s="70"/>
      <c r="VXO36" s="70"/>
      <c r="VXP36" s="70"/>
      <c r="VXQ36" s="70"/>
      <c r="VXR36" s="70"/>
      <c r="VXS36" s="70"/>
      <c r="VXT36" s="70"/>
      <c r="VXU36" s="70"/>
      <c r="VXV36" s="70"/>
      <c r="VXW36" s="70"/>
      <c r="VXX36" s="70"/>
      <c r="VXY36" s="70"/>
      <c r="VXZ36" s="70"/>
      <c r="VYA36" s="70"/>
      <c r="VYB36" s="70"/>
      <c r="VYC36" s="70"/>
      <c r="VYD36" s="70"/>
      <c r="VYE36" s="70"/>
      <c r="VYF36" s="70"/>
      <c r="VYG36" s="70"/>
      <c r="VYH36" s="70"/>
      <c r="VYI36" s="70"/>
      <c r="VYJ36" s="70"/>
      <c r="VYK36" s="70"/>
      <c r="VYL36" s="70"/>
      <c r="VYM36" s="70"/>
      <c r="VYN36" s="70"/>
      <c r="VYO36" s="70"/>
      <c r="VYP36" s="70"/>
      <c r="VYQ36" s="70"/>
      <c r="VYR36" s="70"/>
      <c r="VYS36" s="70"/>
      <c r="VYT36" s="70"/>
      <c r="VYU36" s="70"/>
      <c r="VYV36" s="70"/>
      <c r="VYW36" s="70"/>
      <c r="VYX36" s="70"/>
      <c r="VYY36" s="70"/>
      <c r="VYZ36" s="70"/>
      <c r="VZA36" s="70"/>
      <c r="VZB36" s="70"/>
      <c r="VZC36" s="70"/>
      <c r="VZD36" s="70"/>
      <c r="VZE36" s="70"/>
      <c r="VZF36" s="70"/>
      <c r="VZG36" s="70"/>
      <c r="VZH36" s="70"/>
      <c r="VZI36" s="70"/>
      <c r="VZJ36" s="70"/>
      <c r="VZK36" s="70"/>
      <c r="VZL36" s="70"/>
      <c r="VZM36" s="70"/>
      <c r="VZN36" s="70"/>
      <c r="VZO36" s="70"/>
      <c r="VZP36" s="70"/>
      <c r="VZQ36" s="70"/>
      <c r="VZR36" s="70"/>
      <c r="VZS36" s="70"/>
      <c r="VZT36" s="70"/>
      <c r="VZU36" s="70"/>
      <c r="VZV36" s="70"/>
      <c r="VZW36" s="70"/>
      <c r="VZX36" s="70"/>
      <c r="VZY36" s="70"/>
      <c r="VZZ36" s="70"/>
      <c r="WAA36" s="70"/>
      <c r="WAB36" s="70"/>
      <c r="WAC36" s="70"/>
      <c r="WAD36" s="70"/>
      <c r="WAE36" s="70"/>
      <c r="WAF36" s="70"/>
      <c r="WAG36" s="70"/>
      <c r="WAH36" s="70"/>
      <c r="WAI36" s="70"/>
      <c r="WAJ36" s="70"/>
      <c r="WAK36" s="70"/>
      <c r="WAL36" s="70"/>
      <c r="WAM36" s="70"/>
      <c r="WAN36" s="70"/>
      <c r="WAO36" s="70"/>
      <c r="WAP36" s="70"/>
      <c r="WAQ36" s="70"/>
      <c r="WAR36" s="70"/>
      <c r="WAS36" s="70"/>
      <c r="WAT36" s="70"/>
      <c r="WAU36" s="70"/>
      <c r="WAV36" s="70"/>
      <c r="WAW36" s="70"/>
      <c r="WAX36" s="70"/>
      <c r="WAY36" s="70"/>
      <c r="WAZ36" s="70"/>
      <c r="WBA36" s="70"/>
      <c r="WBB36" s="70"/>
      <c r="WBC36" s="70"/>
      <c r="WBD36" s="70"/>
      <c r="WBE36" s="70"/>
      <c r="WBF36" s="70"/>
      <c r="WBG36" s="70"/>
      <c r="WBH36" s="70"/>
      <c r="WBI36" s="70"/>
      <c r="WBJ36" s="70"/>
      <c r="WBK36" s="70"/>
      <c r="WBL36" s="70"/>
      <c r="WBM36" s="70"/>
      <c r="WBN36" s="70"/>
      <c r="WBO36" s="70"/>
      <c r="WBP36" s="70"/>
      <c r="WBQ36" s="70"/>
      <c r="WBR36" s="70"/>
      <c r="WBS36" s="70"/>
      <c r="WBT36" s="70"/>
      <c r="WBU36" s="70"/>
      <c r="WBV36" s="70"/>
      <c r="WBW36" s="70"/>
      <c r="WBX36" s="70"/>
      <c r="WBY36" s="70"/>
      <c r="WBZ36" s="70"/>
      <c r="WCA36" s="70"/>
      <c r="WCB36" s="70"/>
      <c r="WCC36" s="70"/>
      <c r="WCD36" s="70"/>
      <c r="WCE36" s="70"/>
      <c r="WCF36" s="70"/>
      <c r="WCG36" s="70"/>
      <c r="WCH36" s="70"/>
      <c r="WCI36" s="70"/>
      <c r="WCJ36" s="70"/>
      <c r="WCK36" s="70"/>
      <c r="WCL36" s="70"/>
      <c r="WCM36" s="70"/>
      <c r="WCN36" s="70"/>
      <c r="WCO36" s="70"/>
      <c r="WCP36" s="70"/>
      <c r="WCQ36" s="70"/>
      <c r="WCR36" s="70"/>
      <c r="WCS36" s="70"/>
      <c r="WCT36" s="70"/>
      <c r="WCU36" s="70"/>
      <c r="WCV36" s="70"/>
      <c r="WCW36" s="70"/>
      <c r="WCX36" s="70"/>
      <c r="WCY36" s="70"/>
      <c r="WCZ36" s="70"/>
      <c r="WDA36" s="70"/>
      <c r="WDB36" s="70"/>
      <c r="WDC36" s="70"/>
      <c r="WDD36" s="70"/>
      <c r="WDE36" s="70"/>
      <c r="WDF36" s="70"/>
      <c r="WDG36" s="70"/>
      <c r="WDH36" s="70"/>
      <c r="WDI36" s="70"/>
      <c r="WDJ36" s="70"/>
      <c r="WDK36" s="70"/>
      <c r="WDL36" s="70"/>
      <c r="WDM36" s="70"/>
      <c r="WDN36" s="70"/>
      <c r="WDO36" s="70"/>
      <c r="WDP36" s="70"/>
      <c r="WDQ36" s="70"/>
      <c r="WDR36" s="70"/>
      <c r="WDS36" s="70"/>
      <c r="WDT36" s="70"/>
      <c r="WDU36" s="70"/>
      <c r="WDV36" s="70"/>
      <c r="WDW36" s="70"/>
      <c r="WDX36" s="70"/>
      <c r="WDY36" s="70"/>
      <c r="WDZ36" s="70"/>
      <c r="WEA36" s="70"/>
      <c r="WEB36" s="70"/>
      <c r="WEC36" s="70"/>
      <c r="WED36" s="70"/>
      <c r="WEE36" s="70"/>
      <c r="WEF36" s="70"/>
      <c r="WEG36" s="70"/>
      <c r="WEH36" s="70"/>
      <c r="WEI36" s="70"/>
      <c r="WEJ36" s="70"/>
      <c r="WEK36" s="70"/>
      <c r="WEL36" s="70"/>
      <c r="WEM36" s="70"/>
      <c r="WEN36" s="70"/>
      <c r="WEO36" s="70"/>
      <c r="WEP36" s="70"/>
      <c r="WEQ36" s="70"/>
      <c r="WER36" s="70"/>
      <c r="WES36" s="70"/>
      <c r="WET36" s="70"/>
      <c r="WEU36" s="70"/>
      <c r="WEV36" s="70"/>
      <c r="WEW36" s="70"/>
      <c r="WEX36" s="70"/>
      <c r="WEY36" s="70"/>
      <c r="WEZ36" s="70"/>
      <c r="WFA36" s="70"/>
      <c r="WFB36" s="70"/>
      <c r="WFC36" s="70"/>
      <c r="WFD36" s="70"/>
      <c r="WFE36" s="70"/>
      <c r="WFF36" s="70"/>
      <c r="WFG36" s="70"/>
      <c r="WFH36" s="70"/>
      <c r="WFI36" s="70"/>
      <c r="WFJ36" s="70"/>
      <c r="WFK36" s="70"/>
      <c r="WFL36" s="70"/>
      <c r="WFM36" s="70"/>
      <c r="WFN36" s="70"/>
      <c r="WFO36" s="70"/>
      <c r="WFP36" s="70"/>
      <c r="WFQ36" s="70"/>
      <c r="WFR36" s="70"/>
      <c r="WFS36" s="70"/>
      <c r="WFT36" s="70"/>
      <c r="WFU36" s="70"/>
      <c r="WFV36" s="70"/>
      <c r="WFW36" s="70"/>
      <c r="WFX36" s="70"/>
      <c r="WFY36" s="70"/>
      <c r="WFZ36" s="70"/>
      <c r="WGA36" s="70"/>
      <c r="WGB36" s="70"/>
      <c r="WGC36" s="70"/>
      <c r="WGD36" s="70"/>
      <c r="WGE36" s="70"/>
      <c r="WGF36" s="70"/>
      <c r="WGG36" s="70"/>
      <c r="WGH36" s="70"/>
      <c r="WGI36" s="70"/>
      <c r="WGJ36" s="70"/>
      <c r="WGK36" s="70"/>
      <c r="WGL36" s="70"/>
      <c r="WGM36" s="70"/>
      <c r="WGN36" s="70"/>
      <c r="WGO36" s="70"/>
      <c r="WGP36" s="70"/>
      <c r="WGQ36" s="70"/>
      <c r="WGR36" s="70"/>
      <c r="WGS36" s="70"/>
      <c r="WGT36" s="70"/>
      <c r="WGU36" s="70"/>
      <c r="WGV36" s="70"/>
      <c r="WGW36" s="70"/>
      <c r="WGX36" s="70"/>
      <c r="WGY36" s="70"/>
      <c r="WGZ36" s="70"/>
      <c r="WHA36" s="70"/>
      <c r="WHB36" s="70"/>
      <c r="WHC36" s="70"/>
      <c r="WHD36" s="70"/>
      <c r="WHE36" s="70"/>
      <c r="WHF36" s="70"/>
      <c r="WHG36" s="70"/>
      <c r="WHH36" s="70"/>
      <c r="WHI36" s="70"/>
      <c r="WHJ36" s="70"/>
      <c r="WHK36" s="70"/>
      <c r="WHL36" s="70"/>
      <c r="WHM36" s="70"/>
      <c r="WHN36" s="70"/>
      <c r="WHO36" s="70"/>
      <c r="WHP36" s="70"/>
      <c r="WHQ36" s="70"/>
      <c r="WHR36" s="70"/>
      <c r="WHS36" s="70"/>
      <c r="WHT36" s="70"/>
      <c r="WHU36" s="70"/>
      <c r="WHV36" s="70"/>
      <c r="WHW36" s="70"/>
      <c r="WHX36" s="70"/>
      <c r="WHY36" s="70"/>
      <c r="WHZ36" s="70"/>
      <c r="WIA36" s="70"/>
      <c r="WIB36" s="70"/>
      <c r="WIC36" s="70"/>
      <c r="WID36" s="70"/>
      <c r="WIE36" s="70"/>
      <c r="WIF36" s="70"/>
      <c r="WIG36" s="70"/>
      <c r="WIH36" s="70"/>
      <c r="WII36" s="70"/>
      <c r="WIJ36" s="70"/>
      <c r="WIK36" s="70"/>
      <c r="WIL36" s="70"/>
      <c r="WIM36" s="70"/>
      <c r="WIN36" s="70"/>
      <c r="WIO36" s="70"/>
      <c r="WIP36" s="70"/>
      <c r="WIQ36" s="70"/>
      <c r="WIR36" s="70"/>
      <c r="WIS36" s="70"/>
      <c r="WIT36" s="70"/>
      <c r="WIU36" s="70"/>
      <c r="WIV36" s="70"/>
      <c r="WIW36" s="70"/>
      <c r="WIX36" s="70"/>
      <c r="WIY36" s="70"/>
      <c r="WIZ36" s="70"/>
      <c r="WJA36" s="70"/>
      <c r="WJB36" s="70"/>
      <c r="WJC36" s="70"/>
      <c r="WJD36" s="70"/>
      <c r="WJE36" s="70"/>
      <c r="WJF36" s="70"/>
      <c r="WJG36" s="70"/>
      <c r="WJH36" s="70"/>
      <c r="WJI36" s="70"/>
      <c r="WJJ36" s="70"/>
      <c r="WJK36" s="70"/>
      <c r="WJL36" s="70"/>
      <c r="WJM36" s="70"/>
      <c r="WJN36" s="70"/>
      <c r="WJO36" s="70"/>
      <c r="WJP36" s="70"/>
      <c r="WJQ36" s="70"/>
      <c r="WJR36" s="70"/>
      <c r="WJS36" s="70"/>
      <c r="WJT36" s="70"/>
      <c r="WJU36" s="70"/>
      <c r="WJV36" s="70"/>
      <c r="WJW36" s="70"/>
      <c r="WJX36" s="70"/>
      <c r="WJY36" s="70"/>
      <c r="WJZ36" s="70"/>
      <c r="WKA36" s="70"/>
      <c r="WKB36" s="70"/>
      <c r="WKC36" s="70"/>
      <c r="WKD36" s="70"/>
      <c r="WKE36" s="70"/>
      <c r="WKF36" s="70"/>
      <c r="WKG36" s="70"/>
      <c r="WKH36" s="70"/>
      <c r="WKI36" s="70"/>
      <c r="WKJ36" s="70"/>
      <c r="WKK36" s="70"/>
      <c r="WKL36" s="70"/>
      <c r="WKM36" s="70"/>
      <c r="WKN36" s="70"/>
      <c r="WKO36" s="70"/>
      <c r="WKP36" s="70"/>
      <c r="WKQ36" s="70"/>
      <c r="WKR36" s="70"/>
      <c r="WKS36" s="70"/>
      <c r="WKT36" s="70"/>
      <c r="WKU36" s="70"/>
      <c r="WKV36" s="70"/>
      <c r="WKW36" s="70"/>
      <c r="WKX36" s="70"/>
      <c r="WKY36" s="70"/>
      <c r="WKZ36" s="70"/>
      <c r="WLA36" s="70"/>
      <c r="WLB36" s="70"/>
      <c r="WLC36" s="70"/>
      <c r="WLD36" s="70"/>
      <c r="WLE36" s="70"/>
      <c r="WLF36" s="70"/>
      <c r="WLG36" s="70"/>
      <c r="WLH36" s="70"/>
      <c r="WLI36" s="70"/>
      <c r="WLJ36" s="70"/>
      <c r="WLK36" s="70"/>
      <c r="WLL36" s="70"/>
      <c r="WLM36" s="70"/>
      <c r="WLN36" s="70"/>
      <c r="WLO36" s="70"/>
      <c r="WLP36" s="70"/>
      <c r="WLQ36" s="70"/>
      <c r="WLR36" s="70"/>
      <c r="WLS36" s="70"/>
      <c r="WLT36" s="70"/>
      <c r="WLU36" s="70"/>
      <c r="WLV36" s="70"/>
      <c r="WLW36" s="70"/>
      <c r="WLX36" s="70"/>
      <c r="WLY36" s="70"/>
      <c r="WLZ36" s="70"/>
      <c r="WMA36" s="70"/>
      <c r="WMB36" s="70"/>
      <c r="WMC36" s="70"/>
      <c r="WMD36" s="70"/>
      <c r="WME36" s="70"/>
      <c r="WMF36" s="70"/>
      <c r="WMG36" s="70"/>
      <c r="WMH36" s="70"/>
      <c r="WMI36" s="70"/>
      <c r="WMJ36" s="70"/>
      <c r="WMK36" s="70"/>
      <c r="WML36" s="70"/>
      <c r="WMM36" s="70"/>
      <c r="WMN36" s="70"/>
      <c r="WMO36" s="70"/>
      <c r="WMP36" s="70"/>
      <c r="WMQ36" s="70"/>
      <c r="WMR36" s="70"/>
      <c r="WMS36" s="70"/>
      <c r="WMT36" s="70"/>
      <c r="WMU36" s="70"/>
      <c r="WMV36" s="70"/>
      <c r="WMW36" s="70"/>
      <c r="WMX36" s="70"/>
      <c r="WMY36" s="70"/>
      <c r="WMZ36" s="70"/>
      <c r="WNA36" s="70"/>
      <c r="WNB36" s="70"/>
      <c r="WNC36" s="70"/>
      <c r="WND36" s="70"/>
      <c r="WNE36" s="70"/>
      <c r="WNF36" s="70"/>
      <c r="WNG36" s="70"/>
      <c r="WNH36" s="70"/>
      <c r="WNI36" s="70"/>
      <c r="WNJ36" s="70"/>
      <c r="WNK36" s="70"/>
      <c r="WNL36" s="70"/>
      <c r="WNM36" s="70"/>
      <c r="WNN36" s="70"/>
      <c r="WNO36" s="70"/>
      <c r="WNP36" s="70"/>
      <c r="WNQ36" s="70"/>
      <c r="WNR36" s="70"/>
      <c r="WNS36" s="70"/>
      <c r="WNT36" s="70"/>
      <c r="WNU36" s="70"/>
      <c r="WNV36" s="70"/>
      <c r="WNW36" s="70"/>
      <c r="WNX36" s="70"/>
      <c r="WNY36" s="70"/>
      <c r="WNZ36" s="70"/>
      <c r="WOA36" s="70"/>
      <c r="WOB36" s="70"/>
      <c r="WOC36" s="70"/>
      <c r="WOD36" s="70"/>
      <c r="WOE36" s="70"/>
      <c r="WOF36" s="70"/>
      <c r="WOG36" s="70"/>
      <c r="WOH36" s="70"/>
      <c r="WOI36" s="70"/>
      <c r="WOJ36" s="70"/>
      <c r="WOK36" s="70"/>
      <c r="WOL36" s="70"/>
      <c r="WOM36" s="70"/>
      <c r="WON36" s="70"/>
      <c r="WOO36" s="70"/>
      <c r="WOP36" s="70"/>
      <c r="WOQ36" s="70"/>
      <c r="WOR36" s="70"/>
      <c r="WOS36" s="70"/>
      <c r="WOT36" s="70"/>
      <c r="WOU36" s="70"/>
      <c r="WOV36" s="70"/>
      <c r="WOW36" s="70"/>
      <c r="WOX36" s="70"/>
      <c r="WOY36" s="70"/>
      <c r="WOZ36" s="70"/>
      <c r="WPA36" s="70"/>
      <c r="WPB36" s="70"/>
      <c r="WPC36" s="70"/>
      <c r="WPD36" s="70"/>
      <c r="WPE36" s="70"/>
      <c r="WPF36" s="70"/>
      <c r="WPG36" s="70"/>
      <c r="WPH36" s="70"/>
      <c r="WPI36" s="70"/>
      <c r="WPJ36" s="70"/>
      <c r="WPK36" s="70"/>
      <c r="WPL36" s="70"/>
      <c r="WPM36" s="70"/>
      <c r="WPN36" s="70"/>
      <c r="WPO36" s="70"/>
      <c r="WPP36" s="70"/>
      <c r="WPQ36" s="70"/>
      <c r="WPR36" s="70"/>
      <c r="WPS36" s="70"/>
      <c r="WPT36" s="70"/>
      <c r="WPU36" s="70"/>
      <c r="WPV36" s="70"/>
      <c r="WPW36" s="70"/>
      <c r="WPX36" s="70"/>
      <c r="WPY36" s="70"/>
      <c r="WPZ36" s="70"/>
      <c r="WQA36" s="70"/>
      <c r="WQB36" s="70"/>
      <c r="WQC36" s="70"/>
      <c r="WQD36" s="70"/>
      <c r="WQE36" s="70"/>
      <c r="WQF36" s="70"/>
      <c r="WQG36" s="70"/>
      <c r="WQH36" s="70"/>
      <c r="WQI36" s="70"/>
      <c r="WQJ36" s="70"/>
      <c r="WQK36" s="70"/>
      <c r="WQL36" s="70"/>
      <c r="WQM36" s="70"/>
      <c r="WQN36" s="70"/>
      <c r="WQO36" s="70"/>
      <c r="WQP36" s="70"/>
      <c r="WQQ36" s="70"/>
      <c r="WQR36" s="70"/>
      <c r="WQS36" s="70"/>
      <c r="WQT36" s="70"/>
      <c r="WQU36" s="70"/>
      <c r="WQV36" s="70"/>
      <c r="WQW36" s="70"/>
      <c r="WQX36" s="70"/>
      <c r="WQY36" s="70"/>
      <c r="WQZ36" s="70"/>
      <c r="WRA36" s="70"/>
      <c r="WRB36" s="70"/>
      <c r="WRC36" s="70"/>
      <c r="WRD36" s="70"/>
      <c r="WRE36" s="70"/>
      <c r="WRF36" s="70"/>
      <c r="WRG36" s="70"/>
      <c r="WRH36" s="70"/>
      <c r="WRI36" s="70"/>
      <c r="WRJ36" s="70"/>
      <c r="WRK36" s="70"/>
      <c r="WRL36" s="70"/>
      <c r="WRM36" s="70"/>
      <c r="WRN36" s="70"/>
      <c r="WRO36" s="70"/>
      <c r="WRP36" s="70"/>
      <c r="WRQ36" s="70"/>
      <c r="WRR36" s="70"/>
      <c r="WRS36" s="70"/>
      <c r="WRT36" s="70"/>
      <c r="WRU36" s="70"/>
      <c r="WRV36" s="70"/>
      <c r="WRW36" s="70"/>
      <c r="WRX36" s="70"/>
      <c r="WRY36" s="70"/>
      <c r="WRZ36" s="70"/>
      <c r="WSA36" s="70"/>
      <c r="WSB36" s="70"/>
      <c r="WSC36" s="70"/>
      <c r="WSD36" s="70"/>
      <c r="WSE36" s="70"/>
      <c r="WSF36" s="70"/>
      <c r="WSG36" s="70"/>
      <c r="WSH36" s="70"/>
      <c r="WSI36" s="70"/>
      <c r="WSJ36" s="70"/>
      <c r="WSK36" s="70"/>
      <c r="WSL36" s="70"/>
      <c r="WSM36" s="70"/>
      <c r="WSN36" s="70"/>
      <c r="WSO36" s="70"/>
      <c r="WSP36" s="70"/>
      <c r="WSQ36" s="70"/>
      <c r="WSR36" s="70"/>
      <c r="WSS36" s="70"/>
      <c r="WST36" s="70"/>
      <c r="WSU36" s="70"/>
      <c r="WSV36" s="70"/>
      <c r="WSW36" s="70"/>
      <c r="WSX36" s="70"/>
      <c r="WSY36" s="70"/>
      <c r="WSZ36" s="70"/>
      <c r="WTA36" s="70"/>
      <c r="WTB36" s="70"/>
      <c r="WTC36" s="70"/>
      <c r="WTD36" s="70"/>
      <c r="WTE36" s="70"/>
      <c r="WTF36" s="70"/>
      <c r="WTG36" s="70"/>
      <c r="WTH36" s="70"/>
      <c r="WTI36" s="70"/>
      <c r="WTJ36" s="70"/>
      <c r="WTK36" s="70"/>
      <c r="WTL36" s="70"/>
      <c r="WTM36" s="70"/>
      <c r="WTN36" s="70"/>
      <c r="WTO36" s="70"/>
      <c r="WTP36" s="70"/>
      <c r="WTQ36" s="70"/>
      <c r="WTR36" s="70"/>
      <c r="WTS36" s="70"/>
      <c r="WTT36" s="70"/>
      <c r="WTU36" s="70"/>
      <c r="WTV36" s="70"/>
      <c r="WTW36" s="70"/>
      <c r="WTX36" s="70"/>
      <c r="WTY36" s="70"/>
      <c r="WTZ36" s="70"/>
      <c r="WUA36" s="70"/>
      <c r="WUB36" s="70"/>
      <c r="WUC36" s="70"/>
      <c r="WUD36" s="70"/>
      <c r="WUE36" s="70"/>
      <c r="WUF36" s="70"/>
      <c r="WUG36" s="70"/>
      <c r="WUH36" s="70"/>
      <c r="WUI36" s="70"/>
      <c r="WUJ36" s="70"/>
      <c r="WUK36" s="70"/>
      <c r="WUL36" s="70"/>
      <c r="WUM36" s="70"/>
      <c r="WUN36" s="70"/>
      <c r="WUO36" s="70"/>
      <c r="WUP36" s="70"/>
      <c r="WUQ36" s="70"/>
      <c r="WUR36" s="70"/>
      <c r="WUS36" s="70"/>
      <c r="WUT36" s="70"/>
      <c r="WUU36" s="70"/>
      <c r="WUV36" s="70"/>
      <c r="WUW36" s="70"/>
      <c r="WUX36" s="70"/>
      <c r="WUY36" s="70"/>
      <c r="WUZ36" s="70"/>
      <c r="WVA36" s="70"/>
      <c r="WVB36" s="70"/>
      <c r="WVC36" s="70"/>
      <c r="WVD36" s="70"/>
      <c r="WVE36" s="70"/>
      <c r="WVF36" s="70"/>
      <c r="WVG36" s="70"/>
      <c r="WVH36" s="70"/>
      <c r="WVI36" s="70"/>
      <c r="WVJ36" s="70"/>
      <c r="WVK36" s="70"/>
      <c r="WVL36" s="70"/>
      <c r="WVM36" s="70"/>
      <c r="WVN36" s="70"/>
      <c r="WVO36" s="70"/>
      <c r="WVP36" s="70"/>
      <c r="WVQ36" s="70"/>
      <c r="WVR36" s="70"/>
      <c r="WVS36" s="70"/>
      <c r="WVT36" s="70"/>
      <c r="WVU36" s="70"/>
      <c r="WVV36" s="70"/>
      <c r="WVW36" s="70"/>
      <c r="WVX36" s="70"/>
      <c r="WVY36" s="70"/>
      <c r="WVZ36" s="70"/>
      <c r="WWA36" s="70"/>
      <c r="WWB36" s="70"/>
      <c r="WWC36" s="70"/>
      <c r="WWD36" s="70"/>
      <c r="WWE36" s="70"/>
      <c r="WWF36" s="70"/>
      <c r="WWG36" s="70"/>
      <c r="WWH36" s="70"/>
      <c r="WWI36" s="70"/>
      <c r="WWJ36" s="70"/>
      <c r="WWK36" s="70"/>
      <c r="WWL36" s="70"/>
      <c r="WWM36" s="70"/>
      <c r="WWN36" s="70"/>
      <c r="WWO36" s="70"/>
      <c r="WWP36" s="70"/>
      <c r="WWQ36" s="70"/>
      <c r="WWR36" s="70"/>
      <c r="WWS36" s="70"/>
      <c r="WWT36" s="70"/>
      <c r="WWU36" s="70"/>
      <c r="WWV36" s="70"/>
      <c r="WWW36" s="70"/>
      <c r="WWX36" s="70"/>
      <c r="WWY36" s="70"/>
      <c r="WWZ36" s="70"/>
      <c r="WXA36" s="70"/>
      <c r="WXB36" s="70"/>
      <c r="WXC36" s="70"/>
    </row>
    <row r="37" spans="1:16175" x14ac:dyDescent="0.25">
      <c r="A37" s="247">
        <v>2023</v>
      </c>
      <c r="B37" s="69">
        <v>129986</v>
      </c>
      <c r="C37" s="69">
        <v>326350</v>
      </c>
      <c r="D37" s="69">
        <v>400429</v>
      </c>
      <c r="E37" s="69">
        <v>26046</v>
      </c>
      <c r="F37" s="69">
        <v>752825</v>
      </c>
      <c r="H37" s="69">
        <v>5574</v>
      </c>
      <c r="I37" s="69" t="s">
        <v>618</v>
      </c>
      <c r="J37" s="69" t="s">
        <v>618</v>
      </c>
      <c r="K37" s="69">
        <v>159589</v>
      </c>
      <c r="L37" s="69">
        <v>0</v>
      </c>
      <c r="M37" s="69">
        <v>22314</v>
      </c>
      <c r="N37" s="69">
        <v>0</v>
      </c>
      <c r="O37" s="69">
        <v>9911</v>
      </c>
      <c r="P37" s="69">
        <v>10434</v>
      </c>
      <c r="Q37" s="69">
        <v>42659</v>
      </c>
      <c r="R37" s="69">
        <v>1085059</v>
      </c>
      <c r="S37" s="69">
        <v>6706</v>
      </c>
      <c r="T37" s="69">
        <v>1091765</v>
      </c>
      <c r="U37" s="19"/>
      <c r="V37" s="69">
        <v>431154</v>
      </c>
      <c r="W37" s="69">
        <v>431154</v>
      </c>
      <c r="X37" s="69">
        <v>431154</v>
      </c>
      <c r="Y37" s="69">
        <v>1522919</v>
      </c>
      <c r="AA37" s="69">
        <v>48558</v>
      </c>
      <c r="AB37" s="69">
        <v>106196</v>
      </c>
      <c r="AC37" s="69">
        <v>94393</v>
      </c>
      <c r="AD37" s="69">
        <v>286808</v>
      </c>
      <c r="AE37" s="69">
        <v>179910</v>
      </c>
      <c r="AF37" s="69">
        <v>989</v>
      </c>
      <c r="AG37" s="69">
        <v>2418</v>
      </c>
      <c r="AH37" s="69">
        <v>177445</v>
      </c>
      <c r="AI37" s="69">
        <v>896717</v>
      </c>
      <c r="AK37" s="69">
        <v>31093</v>
      </c>
      <c r="AL37" s="69">
        <v>259214</v>
      </c>
      <c r="AM37" s="69">
        <v>2180621</v>
      </c>
      <c r="AN37" s="69">
        <v>169004</v>
      </c>
      <c r="AO37" s="69">
        <v>144311</v>
      </c>
      <c r="AP37" s="69">
        <v>40031</v>
      </c>
      <c r="AQ37" s="69">
        <v>1885</v>
      </c>
      <c r="AR37" s="69">
        <v>122366</v>
      </c>
      <c r="AS37" s="69">
        <v>2948525</v>
      </c>
      <c r="AT37" s="69">
        <v>-2051808</v>
      </c>
      <c r="AU37" s="69">
        <v>-528889</v>
      </c>
      <c r="AV37" s="70"/>
      <c r="AW37" s="73"/>
      <c r="AX37" s="70"/>
      <c r="AY37" s="70"/>
      <c r="AZ37" s="70"/>
      <c r="BA37" s="70"/>
      <c r="BB37" s="70"/>
      <c r="BC37" s="70"/>
      <c r="BD37" s="70"/>
      <c r="BE37" s="70"/>
      <c r="BF37" s="70"/>
      <c r="BG37" s="70"/>
      <c r="BH37" s="70"/>
      <c r="BI37" s="70"/>
      <c r="BJ37" s="70"/>
      <c r="BK37" s="70"/>
      <c r="BL37" s="70"/>
      <c r="BM37" s="70"/>
      <c r="BN37" s="70"/>
      <c r="BO37" s="70"/>
      <c r="BP37" s="70"/>
      <c r="BQ37" s="70"/>
      <c r="BR37" s="70"/>
      <c r="BS37" s="70"/>
      <c r="BT37" s="70"/>
      <c r="BU37" s="70"/>
      <c r="BV37" s="70"/>
      <c r="BW37" s="70"/>
      <c r="BX37" s="70"/>
      <c r="BY37" s="70"/>
      <c r="BZ37" s="70"/>
      <c r="CA37" s="70"/>
      <c r="CB37" s="70"/>
      <c r="CC37" s="70"/>
      <c r="CD37" s="70"/>
      <c r="CE37" s="70"/>
      <c r="CF37" s="70"/>
      <c r="CG37" s="70"/>
      <c r="CH37" s="70"/>
      <c r="CI37" s="70"/>
      <c r="CJ37" s="70"/>
      <c r="CK37" s="70"/>
      <c r="CL37" s="70"/>
      <c r="CM37" s="70"/>
      <c r="CN37" s="70"/>
      <c r="CO37" s="70"/>
      <c r="CP37" s="70"/>
      <c r="CQ37" s="70"/>
      <c r="CR37" s="70"/>
      <c r="CS37" s="70"/>
      <c r="CT37" s="70"/>
      <c r="CU37" s="70"/>
      <c r="CV37" s="70"/>
      <c r="CW37" s="70"/>
      <c r="CX37" s="70"/>
      <c r="CY37" s="70"/>
      <c r="CZ37" s="70"/>
      <c r="DA37" s="70"/>
      <c r="DB37" s="70"/>
      <c r="DC37" s="70"/>
      <c r="DD37" s="70"/>
      <c r="DE37" s="70"/>
      <c r="DF37" s="70"/>
      <c r="DG37" s="70"/>
      <c r="DH37" s="70"/>
      <c r="DI37" s="70"/>
      <c r="DJ37" s="70"/>
      <c r="DK37" s="70"/>
      <c r="DL37" s="70"/>
      <c r="DM37" s="70"/>
      <c r="DN37" s="70"/>
      <c r="DO37" s="70"/>
      <c r="DP37" s="70"/>
      <c r="DQ37" s="70"/>
      <c r="DR37" s="70"/>
      <c r="DS37" s="70"/>
      <c r="DT37" s="70"/>
      <c r="DU37" s="70"/>
      <c r="DV37" s="70"/>
      <c r="DW37" s="70"/>
      <c r="DX37" s="70"/>
      <c r="DY37" s="70"/>
      <c r="DZ37" s="70"/>
      <c r="EA37" s="70"/>
      <c r="EB37" s="70"/>
      <c r="EC37" s="70"/>
      <c r="ED37" s="70"/>
      <c r="EE37" s="70"/>
      <c r="EF37" s="70"/>
      <c r="EG37" s="70"/>
      <c r="EH37" s="70"/>
      <c r="EI37" s="70"/>
      <c r="EJ37" s="70"/>
      <c r="EK37" s="70"/>
      <c r="EL37" s="70"/>
      <c r="EM37" s="70"/>
      <c r="EN37" s="70"/>
      <c r="EO37" s="70"/>
      <c r="EP37" s="70"/>
      <c r="EQ37" s="70"/>
      <c r="ER37" s="70"/>
      <c r="ES37" s="70"/>
      <c r="ET37" s="70"/>
      <c r="EU37" s="70"/>
      <c r="EV37" s="70"/>
      <c r="EW37" s="70"/>
      <c r="EX37" s="70"/>
      <c r="EY37" s="70"/>
      <c r="EZ37" s="70"/>
      <c r="FA37" s="70"/>
      <c r="FB37" s="70"/>
      <c r="FC37" s="70"/>
      <c r="FD37" s="70"/>
      <c r="FE37" s="70"/>
      <c r="FF37" s="70"/>
      <c r="FG37" s="70"/>
      <c r="FH37" s="70"/>
      <c r="FI37" s="70"/>
      <c r="FJ37" s="70"/>
      <c r="FK37" s="70"/>
      <c r="FL37" s="70"/>
      <c r="FM37" s="70"/>
      <c r="FN37" s="70"/>
      <c r="FO37" s="70"/>
      <c r="FP37" s="70"/>
      <c r="FQ37" s="70"/>
      <c r="FR37" s="70"/>
      <c r="FS37" s="70"/>
      <c r="FT37" s="70"/>
      <c r="FU37" s="70"/>
      <c r="FV37" s="70"/>
      <c r="FW37" s="70"/>
      <c r="FX37" s="70"/>
      <c r="FY37" s="70"/>
      <c r="FZ37" s="70"/>
      <c r="GA37" s="70"/>
      <c r="GB37" s="70"/>
      <c r="GC37" s="70"/>
      <c r="GD37" s="70"/>
      <c r="GE37" s="70"/>
      <c r="GF37" s="70"/>
      <c r="GG37" s="70"/>
      <c r="GH37" s="70"/>
      <c r="GI37" s="70"/>
      <c r="GJ37" s="70"/>
      <c r="GK37" s="70"/>
      <c r="GL37" s="70"/>
      <c r="GM37" s="70"/>
      <c r="GN37" s="70"/>
      <c r="GO37" s="70"/>
      <c r="GP37" s="70"/>
      <c r="GQ37" s="70"/>
      <c r="GR37" s="70"/>
      <c r="GS37" s="70"/>
      <c r="GT37" s="70"/>
      <c r="GU37" s="70"/>
      <c r="GV37" s="70"/>
      <c r="GW37" s="70"/>
      <c r="GX37" s="70"/>
      <c r="GY37" s="70"/>
      <c r="GZ37" s="70"/>
      <c r="HA37" s="70"/>
      <c r="HB37" s="70"/>
      <c r="HC37" s="70"/>
      <c r="HD37" s="70"/>
      <c r="HE37" s="70"/>
      <c r="HF37" s="70"/>
      <c r="HG37" s="70"/>
      <c r="HH37" s="70"/>
      <c r="HI37" s="70"/>
      <c r="HJ37" s="70"/>
      <c r="HK37" s="70"/>
      <c r="HL37" s="70"/>
      <c r="HM37" s="70"/>
      <c r="HN37" s="70"/>
      <c r="HO37" s="70"/>
      <c r="HP37" s="70"/>
      <c r="HQ37" s="70"/>
      <c r="HR37" s="70"/>
      <c r="HS37" s="70"/>
      <c r="HT37" s="70"/>
      <c r="HU37" s="70"/>
      <c r="HV37" s="70"/>
      <c r="HW37" s="70"/>
      <c r="HX37" s="70"/>
      <c r="HY37" s="70"/>
      <c r="HZ37" s="70"/>
      <c r="IA37" s="70"/>
      <c r="IB37" s="70"/>
      <c r="IC37" s="70"/>
      <c r="ID37" s="70"/>
      <c r="IE37" s="70"/>
      <c r="IF37" s="70"/>
      <c r="IG37" s="70"/>
      <c r="IH37" s="70"/>
      <c r="II37" s="70"/>
      <c r="IJ37" s="70"/>
      <c r="IK37" s="70"/>
      <c r="IL37" s="70"/>
      <c r="IM37" s="70"/>
      <c r="IN37" s="70"/>
      <c r="IO37" s="70"/>
      <c r="IP37" s="70"/>
      <c r="IQ37" s="70"/>
      <c r="IR37" s="70"/>
      <c r="IS37" s="70"/>
      <c r="IT37" s="70"/>
      <c r="IU37" s="70"/>
      <c r="IV37" s="70"/>
      <c r="IW37" s="70"/>
      <c r="IX37" s="70"/>
      <c r="IY37" s="70"/>
      <c r="IZ37" s="70"/>
      <c r="JA37" s="70"/>
      <c r="JB37" s="70"/>
      <c r="JC37" s="70"/>
      <c r="JD37" s="70"/>
      <c r="JE37" s="70"/>
      <c r="JF37" s="70"/>
      <c r="JG37" s="70"/>
      <c r="JH37" s="70"/>
      <c r="JI37" s="70"/>
      <c r="JJ37" s="70"/>
      <c r="JK37" s="70"/>
      <c r="JL37" s="70"/>
      <c r="JM37" s="70"/>
      <c r="JN37" s="70"/>
      <c r="JO37" s="70"/>
      <c r="JP37" s="70"/>
      <c r="JQ37" s="70"/>
      <c r="JR37" s="70"/>
      <c r="JS37" s="70"/>
      <c r="JT37" s="70"/>
      <c r="JU37" s="70"/>
      <c r="JV37" s="70"/>
      <c r="JW37" s="70"/>
      <c r="JX37" s="70"/>
      <c r="JY37" s="70"/>
      <c r="JZ37" s="70"/>
      <c r="KA37" s="70"/>
      <c r="KB37" s="70"/>
      <c r="KC37" s="70"/>
      <c r="KD37" s="70"/>
      <c r="KE37" s="70"/>
      <c r="KF37" s="70"/>
      <c r="KG37" s="70"/>
      <c r="KH37" s="70"/>
      <c r="KI37" s="70"/>
      <c r="KJ37" s="70"/>
      <c r="KK37" s="70"/>
      <c r="KL37" s="70"/>
      <c r="KM37" s="70"/>
      <c r="KN37" s="70"/>
      <c r="KO37" s="70"/>
      <c r="KP37" s="70"/>
      <c r="KQ37" s="70"/>
      <c r="KR37" s="70"/>
      <c r="KS37" s="70"/>
      <c r="KT37" s="70"/>
      <c r="KU37" s="70"/>
      <c r="KV37" s="70"/>
      <c r="KW37" s="70"/>
      <c r="KX37" s="70"/>
      <c r="KY37" s="70"/>
      <c r="KZ37" s="70"/>
      <c r="LA37" s="70"/>
      <c r="LB37" s="70"/>
      <c r="LC37" s="70"/>
      <c r="LD37" s="70"/>
      <c r="LE37" s="70"/>
      <c r="LF37" s="70"/>
      <c r="LG37" s="70"/>
      <c r="LH37" s="70"/>
      <c r="LI37" s="70"/>
      <c r="LJ37" s="70"/>
      <c r="LK37" s="70"/>
      <c r="LL37" s="70"/>
      <c r="LM37" s="70"/>
      <c r="LN37" s="70"/>
      <c r="LO37" s="70"/>
      <c r="LP37" s="70"/>
      <c r="LQ37" s="70"/>
      <c r="LR37" s="70"/>
      <c r="LS37" s="70"/>
      <c r="LT37" s="70"/>
      <c r="LU37" s="70"/>
      <c r="LV37" s="70"/>
      <c r="LW37" s="70"/>
      <c r="LX37" s="70"/>
      <c r="LY37" s="70"/>
      <c r="LZ37" s="70"/>
      <c r="MA37" s="70"/>
      <c r="MB37" s="70"/>
      <c r="MC37" s="70"/>
      <c r="MD37" s="70"/>
      <c r="ME37" s="70"/>
      <c r="MF37" s="70"/>
      <c r="MG37" s="70"/>
      <c r="MH37" s="70"/>
      <c r="MI37" s="70"/>
      <c r="MJ37" s="70"/>
      <c r="MK37" s="70"/>
      <c r="ML37" s="70"/>
      <c r="MM37" s="70"/>
      <c r="MN37" s="70"/>
      <c r="MO37" s="70"/>
      <c r="MP37" s="70"/>
      <c r="MQ37" s="70"/>
      <c r="MR37" s="70"/>
      <c r="MS37" s="70"/>
      <c r="MT37" s="70"/>
      <c r="MU37" s="70"/>
      <c r="MV37" s="70"/>
      <c r="MW37" s="70"/>
      <c r="MX37" s="70"/>
      <c r="MY37" s="70"/>
      <c r="MZ37" s="70"/>
      <c r="NA37" s="70"/>
      <c r="NB37" s="70"/>
      <c r="NC37" s="70"/>
      <c r="ND37" s="70"/>
      <c r="NE37" s="70"/>
      <c r="NF37" s="70"/>
      <c r="NG37" s="70"/>
      <c r="NH37" s="70"/>
      <c r="NI37" s="70"/>
      <c r="NJ37" s="70"/>
      <c r="NK37" s="70"/>
      <c r="NL37" s="70"/>
      <c r="NM37" s="70"/>
      <c r="NN37" s="70"/>
      <c r="NO37" s="70"/>
      <c r="NP37" s="70"/>
      <c r="NQ37" s="70"/>
      <c r="NR37" s="70"/>
      <c r="NS37" s="70"/>
      <c r="NT37" s="70"/>
      <c r="NU37" s="70"/>
      <c r="NV37" s="70"/>
      <c r="NW37" s="70"/>
      <c r="NX37" s="70"/>
      <c r="NY37" s="70"/>
      <c r="NZ37" s="70"/>
      <c r="OA37" s="70"/>
      <c r="OB37" s="70"/>
      <c r="OC37" s="70"/>
      <c r="OD37" s="70"/>
      <c r="OE37" s="70"/>
      <c r="OF37" s="70"/>
      <c r="OG37" s="70"/>
      <c r="OH37" s="70"/>
      <c r="OI37" s="70"/>
      <c r="OJ37" s="70"/>
      <c r="OK37" s="70"/>
      <c r="OL37" s="70"/>
      <c r="OM37" s="70"/>
      <c r="ON37" s="70"/>
      <c r="OO37" s="70"/>
      <c r="OP37" s="70"/>
      <c r="OQ37" s="70"/>
      <c r="OR37" s="70"/>
      <c r="OS37" s="70"/>
      <c r="OT37" s="70"/>
      <c r="OU37" s="70"/>
      <c r="OV37" s="70"/>
      <c r="OW37" s="70"/>
      <c r="OX37" s="70"/>
      <c r="OY37" s="70"/>
      <c r="OZ37" s="70"/>
      <c r="PA37" s="70"/>
      <c r="PB37" s="70"/>
      <c r="PC37" s="70"/>
      <c r="PD37" s="70"/>
      <c r="PE37" s="70"/>
      <c r="PF37" s="70"/>
      <c r="PG37" s="70"/>
      <c r="PH37" s="70"/>
      <c r="PI37" s="70"/>
      <c r="PJ37" s="70"/>
      <c r="PK37" s="70"/>
      <c r="PL37" s="70"/>
      <c r="PM37" s="70"/>
      <c r="PN37" s="70"/>
      <c r="PO37" s="70"/>
      <c r="PP37" s="70"/>
      <c r="PQ37" s="70"/>
      <c r="PR37" s="70"/>
      <c r="PS37" s="70"/>
      <c r="PT37" s="70"/>
      <c r="PU37" s="70"/>
      <c r="PV37" s="70"/>
      <c r="PW37" s="70"/>
      <c r="PX37" s="70"/>
      <c r="PY37" s="70"/>
      <c r="PZ37" s="70"/>
      <c r="QA37" s="70"/>
      <c r="QB37" s="70"/>
      <c r="QC37" s="70"/>
      <c r="QD37" s="70"/>
      <c r="QE37" s="70"/>
      <c r="QF37" s="70"/>
      <c r="QG37" s="70"/>
      <c r="QH37" s="70"/>
      <c r="QI37" s="70"/>
      <c r="QJ37" s="70"/>
      <c r="QK37" s="70"/>
      <c r="QL37" s="70"/>
      <c r="QM37" s="70"/>
      <c r="QN37" s="70"/>
      <c r="QO37" s="70"/>
      <c r="QP37" s="70"/>
      <c r="QQ37" s="70"/>
      <c r="QR37" s="70"/>
      <c r="QS37" s="70"/>
      <c r="QT37" s="70"/>
      <c r="QU37" s="70"/>
      <c r="QV37" s="70"/>
      <c r="QW37" s="70"/>
      <c r="QX37" s="70"/>
      <c r="QY37" s="70"/>
      <c r="QZ37" s="70"/>
      <c r="RA37" s="70"/>
      <c r="RB37" s="70"/>
      <c r="RC37" s="70"/>
      <c r="RD37" s="70"/>
      <c r="RE37" s="70"/>
      <c r="RF37" s="70"/>
      <c r="RG37" s="70"/>
      <c r="RH37" s="70"/>
      <c r="RI37" s="70"/>
      <c r="RJ37" s="70"/>
      <c r="RK37" s="70"/>
      <c r="RL37" s="70"/>
      <c r="RM37" s="70"/>
      <c r="RN37" s="70"/>
      <c r="RO37" s="70"/>
      <c r="RP37" s="70"/>
      <c r="RQ37" s="70"/>
      <c r="RR37" s="70"/>
      <c r="RS37" s="70"/>
      <c r="RT37" s="70"/>
      <c r="RU37" s="70"/>
      <c r="RV37" s="70"/>
      <c r="RW37" s="70"/>
      <c r="RX37" s="70"/>
      <c r="RY37" s="70"/>
      <c r="RZ37" s="70"/>
      <c r="SA37" s="70"/>
      <c r="SB37" s="70"/>
      <c r="SC37" s="70"/>
      <c r="SD37" s="70"/>
      <c r="SE37" s="70"/>
      <c r="SF37" s="70"/>
      <c r="SG37" s="70"/>
      <c r="SH37" s="70"/>
      <c r="SI37" s="70"/>
      <c r="SJ37" s="70"/>
      <c r="SK37" s="70"/>
      <c r="SL37" s="70"/>
      <c r="SM37" s="70"/>
      <c r="SN37" s="70"/>
      <c r="SO37" s="70"/>
      <c r="SP37" s="70"/>
      <c r="SQ37" s="70"/>
      <c r="SR37" s="70"/>
      <c r="SS37" s="70"/>
      <c r="ST37" s="70"/>
      <c r="SU37" s="70"/>
      <c r="SV37" s="70"/>
      <c r="SW37" s="70"/>
      <c r="SX37" s="70"/>
      <c r="SY37" s="70"/>
      <c r="SZ37" s="70"/>
      <c r="TA37" s="70"/>
      <c r="TB37" s="70"/>
      <c r="TC37" s="70"/>
      <c r="TD37" s="70"/>
      <c r="TE37" s="70"/>
      <c r="TF37" s="70"/>
      <c r="TG37" s="70"/>
      <c r="TH37" s="70"/>
      <c r="TI37" s="70"/>
      <c r="TJ37" s="70"/>
      <c r="TK37" s="70"/>
      <c r="TL37" s="70"/>
      <c r="TM37" s="70"/>
      <c r="TN37" s="70"/>
      <c r="TO37" s="70"/>
      <c r="TP37" s="70"/>
      <c r="TQ37" s="70"/>
      <c r="TR37" s="70"/>
      <c r="TS37" s="70"/>
      <c r="TT37" s="70"/>
      <c r="TU37" s="70"/>
      <c r="TV37" s="70"/>
      <c r="TW37" s="70"/>
      <c r="TX37" s="70"/>
      <c r="TY37" s="70"/>
      <c r="TZ37" s="70"/>
      <c r="UA37" s="70"/>
      <c r="UB37" s="70"/>
      <c r="UC37" s="70"/>
      <c r="UD37" s="70"/>
      <c r="UE37" s="70"/>
      <c r="UF37" s="70"/>
      <c r="UG37" s="70"/>
      <c r="UH37" s="70"/>
      <c r="UI37" s="70"/>
      <c r="UJ37" s="70"/>
      <c r="UK37" s="70"/>
      <c r="UL37" s="70"/>
      <c r="UM37" s="70"/>
      <c r="UN37" s="70"/>
      <c r="UO37" s="70"/>
      <c r="UP37" s="70"/>
      <c r="UQ37" s="70"/>
      <c r="UR37" s="70"/>
      <c r="US37" s="70"/>
      <c r="UT37" s="70"/>
      <c r="UU37" s="70"/>
      <c r="UV37" s="70"/>
      <c r="UW37" s="70"/>
      <c r="UX37" s="70"/>
      <c r="UY37" s="70"/>
      <c r="UZ37" s="70"/>
      <c r="VA37" s="70"/>
      <c r="VB37" s="70"/>
      <c r="VC37" s="70"/>
      <c r="VD37" s="70"/>
      <c r="VE37" s="70"/>
      <c r="VF37" s="70"/>
      <c r="VG37" s="70"/>
      <c r="VH37" s="70"/>
      <c r="VI37" s="70"/>
      <c r="VJ37" s="70"/>
      <c r="VK37" s="70"/>
      <c r="VL37" s="70"/>
      <c r="VM37" s="70"/>
      <c r="VN37" s="70"/>
      <c r="VO37" s="70"/>
      <c r="VP37" s="70"/>
      <c r="VQ37" s="70"/>
      <c r="VR37" s="70"/>
      <c r="VS37" s="70"/>
      <c r="VT37" s="70"/>
      <c r="VU37" s="70"/>
      <c r="VV37" s="70"/>
      <c r="VW37" s="70"/>
      <c r="VX37" s="70"/>
      <c r="VY37" s="70"/>
      <c r="VZ37" s="70"/>
      <c r="WA37" s="70"/>
      <c r="WB37" s="70"/>
      <c r="WC37" s="70"/>
      <c r="WD37" s="70"/>
      <c r="WE37" s="70"/>
      <c r="WF37" s="70"/>
      <c r="WG37" s="70"/>
      <c r="WH37" s="70"/>
      <c r="WI37" s="70"/>
      <c r="WJ37" s="70"/>
      <c r="WK37" s="70"/>
      <c r="WL37" s="70"/>
      <c r="WM37" s="70"/>
      <c r="WN37" s="70"/>
      <c r="WO37" s="70"/>
      <c r="WP37" s="70"/>
      <c r="WQ37" s="70"/>
      <c r="WR37" s="70"/>
      <c r="WS37" s="70"/>
      <c r="WT37" s="70"/>
      <c r="WU37" s="70"/>
      <c r="WV37" s="70"/>
      <c r="WW37" s="70"/>
      <c r="WX37" s="70"/>
      <c r="WY37" s="70"/>
      <c r="WZ37" s="70"/>
      <c r="XA37" s="70"/>
      <c r="XB37" s="70"/>
      <c r="XC37" s="70"/>
      <c r="XD37" s="70"/>
      <c r="XE37" s="70"/>
      <c r="XF37" s="70"/>
      <c r="XG37" s="70"/>
      <c r="XH37" s="70"/>
      <c r="XI37" s="70"/>
      <c r="XJ37" s="70"/>
      <c r="XK37" s="70"/>
      <c r="XL37" s="70"/>
      <c r="XM37" s="70"/>
      <c r="XN37" s="70"/>
      <c r="XO37" s="70"/>
      <c r="XP37" s="70"/>
      <c r="XQ37" s="70"/>
      <c r="XR37" s="70"/>
      <c r="XS37" s="70"/>
      <c r="XT37" s="70"/>
      <c r="XU37" s="70"/>
      <c r="XV37" s="70"/>
      <c r="XW37" s="70"/>
      <c r="XX37" s="70"/>
      <c r="XY37" s="70"/>
      <c r="XZ37" s="70"/>
      <c r="YA37" s="70"/>
      <c r="YB37" s="70"/>
      <c r="YC37" s="70"/>
      <c r="YD37" s="70"/>
      <c r="YE37" s="70"/>
      <c r="YF37" s="70"/>
      <c r="YG37" s="70"/>
      <c r="YH37" s="70"/>
      <c r="YI37" s="70"/>
      <c r="YJ37" s="70"/>
      <c r="YK37" s="70"/>
      <c r="YL37" s="70"/>
      <c r="YM37" s="70"/>
      <c r="YN37" s="70"/>
      <c r="YO37" s="70"/>
      <c r="YP37" s="70"/>
      <c r="YQ37" s="70"/>
      <c r="YR37" s="70"/>
      <c r="YS37" s="70"/>
      <c r="YT37" s="70"/>
      <c r="YU37" s="70"/>
      <c r="YV37" s="70"/>
      <c r="YW37" s="70"/>
      <c r="YX37" s="70"/>
      <c r="YY37" s="70"/>
      <c r="YZ37" s="70"/>
      <c r="ZA37" s="70"/>
      <c r="ZB37" s="70"/>
      <c r="ZC37" s="70"/>
      <c r="ZD37" s="70"/>
      <c r="ZE37" s="70"/>
      <c r="ZF37" s="70"/>
      <c r="ZG37" s="70"/>
      <c r="ZH37" s="70"/>
      <c r="ZI37" s="70"/>
      <c r="ZJ37" s="70"/>
      <c r="ZK37" s="70"/>
      <c r="ZL37" s="70"/>
      <c r="ZM37" s="70"/>
      <c r="ZN37" s="70"/>
      <c r="ZO37" s="70"/>
      <c r="ZP37" s="70"/>
      <c r="ZQ37" s="70"/>
      <c r="ZR37" s="70"/>
      <c r="ZS37" s="70"/>
      <c r="ZT37" s="70"/>
      <c r="ZU37" s="70"/>
      <c r="ZV37" s="70"/>
      <c r="ZW37" s="70"/>
      <c r="ZX37" s="70"/>
      <c r="ZY37" s="70"/>
      <c r="ZZ37" s="70"/>
      <c r="AAA37" s="70"/>
      <c r="AAB37" s="70"/>
      <c r="AAC37" s="70"/>
      <c r="AAD37" s="70"/>
      <c r="AAE37" s="70"/>
      <c r="AAF37" s="70"/>
      <c r="AAG37" s="70"/>
      <c r="AAH37" s="70"/>
      <c r="AAI37" s="70"/>
      <c r="AAJ37" s="70"/>
      <c r="AAK37" s="70"/>
      <c r="AAL37" s="70"/>
      <c r="AAM37" s="70"/>
      <c r="AAN37" s="70"/>
      <c r="AAO37" s="70"/>
      <c r="AAP37" s="70"/>
      <c r="AAQ37" s="70"/>
      <c r="AAR37" s="70"/>
      <c r="AAS37" s="70"/>
      <c r="AAT37" s="70"/>
      <c r="AAU37" s="70"/>
      <c r="AAV37" s="70"/>
      <c r="AAW37" s="70"/>
      <c r="AAX37" s="70"/>
      <c r="AAY37" s="70"/>
      <c r="AAZ37" s="70"/>
      <c r="ABA37" s="70"/>
      <c r="ABB37" s="70"/>
      <c r="ABC37" s="70"/>
      <c r="ABD37" s="70"/>
      <c r="ABE37" s="70"/>
      <c r="ABF37" s="70"/>
      <c r="ABG37" s="70"/>
      <c r="ABH37" s="70"/>
      <c r="ABI37" s="70"/>
      <c r="ABJ37" s="70"/>
      <c r="ABK37" s="70"/>
      <c r="ABL37" s="70"/>
      <c r="ABM37" s="70"/>
      <c r="ABN37" s="70"/>
      <c r="ABO37" s="70"/>
      <c r="ABP37" s="70"/>
      <c r="ABQ37" s="70"/>
      <c r="ABR37" s="70"/>
      <c r="ABS37" s="70"/>
      <c r="ABT37" s="70"/>
      <c r="ABU37" s="70"/>
      <c r="ABV37" s="70"/>
      <c r="ABW37" s="70"/>
      <c r="ABX37" s="70"/>
      <c r="ABY37" s="70"/>
      <c r="ABZ37" s="70"/>
      <c r="ACA37" s="70"/>
      <c r="ACB37" s="70"/>
      <c r="ACC37" s="70"/>
      <c r="ACD37" s="70"/>
      <c r="ACE37" s="70"/>
      <c r="ACF37" s="70"/>
      <c r="ACG37" s="70"/>
      <c r="ACH37" s="70"/>
      <c r="ACI37" s="70"/>
      <c r="ACJ37" s="70"/>
      <c r="ACK37" s="70"/>
      <c r="ACL37" s="70"/>
      <c r="ACM37" s="70"/>
      <c r="ACN37" s="70"/>
      <c r="ACO37" s="70"/>
      <c r="ACP37" s="70"/>
      <c r="ACQ37" s="70"/>
      <c r="ACR37" s="70"/>
      <c r="ACS37" s="70"/>
      <c r="ACT37" s="70"/>
      <c r="ACU37" s="70"/>
      <c r="ACV37" s="70"/>
      <c r="ACW37" s="70"/>
      <c r="ACX37" s="70"/>
      <c r="ACY37" s="70"/>
      <c r="ACZ37" s="70"/>
      <c r="ADA37" s="70"/>
      <c r="ADB37" s="70"/>
      <c r="ADC37" s="70"/>
      <c r="ADD37" s="70"/>
      <c r="ADE37" s="70"/>
      <c r="ADF37" s="70"/>
      <c r="ADG37" s="70"/>
      <c r="ADH37" s="70"/>
      <c r="ADI37" s="70"/>
      <c r="ADJ37" s="70"/>
      <c r="ADK37" s="70"/>
      <c r="ADL37" s="70"/>
      <c r="ADM37" s="70"/>
      <c r="ADN37" s="70"/>
      <c r="ADO37" s="70"/>
      <c r="ADP37" s="70"/>
      <c r="ADQ37" s="70"/>
      <c r="ADR37" s="70"/>
      <c r="ADS37" s="70"/>
      <c r="ADT37" s="70"/>
      <c r="ADU37" s="70"/>
      <c r="ADV37" s="70"/>
      <c r="ADW37" s="70"/>
      <c r="ADX37" s="70"/>
      <c r="ADY37" s="70"/>
      <c r="ADZ37" s="70"/>
      <c r="AEA37" s="70"/>
      <c r="AEB37" s="70"/>
      <c r="AEC37" s="70"/>
      <c r="AED37" s="70"/>
      <c r="AEE37" s="70"/>
      <c r="AEF37" s="70"/>
      <c r="AEG37" s="70"/>
      <c r="AEH37" s="70"/>
      <c r="AEI37" s="70"/>
      <c r="AEJ37" s="70"/>
      <c r="AEK37" s="70"/>
      <c r="AEL37" s="70"/>
      <c r="AEM37" s="70"/>
      <c r="AEN37" s="70"/>
      <c r="AEO37" s="70"/>
      <c r="AEP37" s="70"/>
      <c r="AEQ37" s="70"/>
      <c r="AER37" s="70"/>
      <c r="AES37" s="70"/>
      <c r="AET37" s="70"/>
      <c r="AEU37" s="70"/>
      <c r="AEV37" s="70"/>
      <c r="AEW37" s="70"/>
      <c r="AEX37" s="70"/>
      <c r="AEY37" s="70"/>
      <c r="AEZ37" s="70"/>
      <c r="AFA37" s="70"/>
      <c r="AFB37" s="70"/>
      <c r="AFC37" s="70"/>
      <c r="AFD37" s="70"/>
      <c r="AFE37" s="70"/>
      <c r="AFF37" s="70"/>
      <c r="AFG37" s="70"/>
      <c r="AFH37" s="70"/>
      <c r="AFI37" s="70"/>
      <c r="AFJ37" s="70"/>
      <c r="AFK37" s="70"/>
      <c r="AFL37" s="70"/>
      <c r="AFM37" s="70"/>
      <c r="AFN37" s="70"/>
      <c r="AFO37" s="70"/>
      <c r="AFP37" s="70"/>
      <c r="AFQ37" s="70"/>
      <c r="AFR37" s="70"/>
      <c r="AFS37" s="70"/>
      <c r="AFT37" s="70"/>
      <c r="AFU37" s="70"/>
      <c r="AFV37" s="70"/>
      <c r="AFW37" s="70"/>
      <c r="AFX37" s="70"/>
      <c r="AFY37" s="70"/>
      <c r="AFZ37" s="70"/>
      <c r="AGA37" s="70"/>
      <c r="AGB37" s="70"/>
      <c r="AGC37" s="70"/>
      <c r="AGD37" s="70"/>
      <c r="AGE37" s="70"/>
      <c r="AGF37" s="70"/>
      <c r="AGG37" s="70"/>
      <c r="AGH37" s="70"/>
      <c r="AGI37" s="70"/>
      <c r="AGJ37" s="70"/>
      <c r="AGK37" s="70"/>
      <c r="AGL37" s="70"/>
      <c r="AGM37" s="70"/>
      <c r="AGN37" s="70"/>
      <c r="AGO37" s="70"/>
      <c r="AGP37" s="70"/>
      <c r="AGQ37" s="70"/>
      <c r="AGR37" s="70"/>
      <c r="AGS37" s="70"/>
      <c r="AGT37" s="70"/>
      <c r="AGU37" s="70"/>
      <c r="AGV37" s="70"/>
      <c r="AGW37" s="70"/>
      <c r="AGX37" s="70"/>
      <c r="AGY37" s="70"/>
      <c r="AGZ37" s="70"/>
      <c r="AHA37" s="70"/>
      <c r="AHB37" s="70"/>
      <c r="AHC37" s="70"/>
      <c r="AHD37" s="70"/>
      <c r="AHE37" s="70"/>
      <c r="AHF37" s="70"/>
      <c r="AHG37" s="70"/>
      <c r="AHH37" s="70"/>
      <c r="AHI37" s="70"/>
      <c r="AHJ37" s="70"/>
      <c r="AHK37" s="70"/>
      <c r="AHL37" s="70"/>
      <c r="AHM37" s="70"/>
      <c r="AHN37" s="70"/>
      <c r="AHO37" s="70"/>
      <c r="AHP37" s="70"/>
      <c r="AHQ37" s="70"/>
      <c r="AHR37" s="70"/>
      <c r="AHS37" s="70"/>
      <c r="AHT37" s="70"/>
      <c r="AHU37" s="70"/>
      <c r="AHV37" s="70"/>
      <c r="AHW37" s="70"/>
      <c r="AHX37" s="70"/>
      <c r="AHY37" s="70"/>
      <c r="AHZ37" s="70"/>
      <c r="AIA37" s="70"/>
      <c r="AIB37" s="70"/>
      <c r="AIC37" s="70"/>
      <c r="AID37" s="70"/>
      <c r="AIE37" s="70"/>
      <c r="AIF37" s="70"/>
      <c r="AIG37" s="70"/>
      <c r="AIH37" s="70"/>
      <c r="AII37" s="70"/>
      <c r="AIJ37" s="70"/>
      <c r="AIK37" s="70"/>
      <c r="AIL37" s="70"/>
      <c r="AIM37" s="70"/>
      <c r="AIN37" s="70"/>
      <c r="AIO37" s="70"/>
      <c r="AIP37" s="70"/>
      <c r="AIQ37" s="70"/>
      <c r="AIR37" s="70"/>
      <c r="AIS37" s="70"/>
      <c r="AIT37" s="70"/>
      <c r="AIU37" s="70"/>
      <c r="AIV37" s="70"/>
      <c r="AIW37" s="70"/>
      <c r="AIX37" s="70"/>
      <c r="AIY37" s="70"/>
      <c r="AIZ37" s="70"/>
      <c r="AJA37" s="70"/>
      <c r="AJB37" s="70"/>
      <c r="AJC37" s="70"/>
      <c r="AJD37" s="70"/>
      <c r="AJE37" s="70"/>
      <c r="AJF37" s="70"/>
      <c r="AJG37" s="70"/>
      <c r="AJH37" s="70"/>
      <c r="AJI37" s="70"/>
      <c r="AJJ37" s="70"/>
      <c r="AJK37" s="70"/>
      <c r="AJL37" s="70"/>
      <c r="AJM37" s="70"/>
      <c r="AJN37" s="70"/>
      <c r="AJO37" s="70"/>
      <c r="AJP37" s="70"/>
      <c r="AJQ37" s="70"/>
      <c r="AJR37" s="70"/>
      <c r="AJS37" s="70"/>
      <c r="AJT37" s="70"/>
      <c r="AJU37" s="70"/>
      <c r="AJV37" s="70"/>
      <c r="AJW37" s="70"/>
      <c r="AJX37" s="70"/>
      <c r="AJY37" s="70"/>
      <c r="AJZ37" s="70"/>
      <c r="AKA37" s="70"/>
      <c r="AKB37" s="70"/>
      <c r="AKC37" s="70"/>
      <c r="AKD37" s="70"/>
      <c r="AKE37" s="70"/>
      <c r="AKF37" s="70"/>
      <c r="AKG37" s="70"/>
      <c r="AKH37" s="70"/>
      <c r="AKI37" s="70"/>
      <c r="AKJ37" s="70"/>
      <c r="AKK37" s="70"/>
      <c r="AKL37" s="70"/>
      <c r="AKM37" s="70"/>
      <c r="AKN37" s="70"/>
      <c r="AKO37" s="70"/>
      <c r="AKP37" s="70"/>
      <c r="AKQ37" s="70"/>
      <c r="AKR37" s="70"/>
      <c r="AKS37" s="70"/>
      <c r="AKT37" s="70"/>
      <c r="AKU37" s="70"/>
      <c r="AKV37" s="70"/>
      <c r="AKW37" s="70"/>
      <c r="AKX37" s="70"/>
      <c r="AKY37" s="70"/>
      <c r="AKZ37" s="70"/>
      <c r="ALA37" s="70"/>
      <c r="ALB37" s="70"/>
      <c r="ALC37" s="70"/>
      <c r="ALD37" s="70"/>
      <c r="ALE37" s="70"/>
      <c r="ALF37" s="70"/>
      <c r="ALG37" s="70"/>
      <c r="ALH37" s="70"/>
      <c r="ALI37" s="70"/>
      <c r="ALJ37" s="70"/>
      <c r="ALK37" s="70"/>
      <c r="ALL37" s="70"/>
      <c r="ALM37" s="70"/>
      <c r="ALN37" s="70"/>
      <c r="ALO37" s="70"/>
      <c r="ALP37" s="70"/>
      <c r="ALQ37" s="70"/>
      <c r="ALR37" s="70"/>
      <c r="ALS37" s="70"/>
      <c r="ALT37" s="70"/>
      <c r="ALU37" s="70"/>
      <c r="ALV37" s="70"/>
      <c r="ALW37" s="70"/>
      <c r="ALX37" s="70"/>
      <c r="ALY37" s="70"/>
      <c r="ALZ37" s="70"/>
      <c r="AMA37" s="70"/>
      <c r="AMB37" s="70"/>
      <c r="AMC37" s="70"/>
      <c r="AMD37" s="70"/>
      <c r="AME37" s="70"/>
      <c r="AMF37" s="70"/>
      <c r="AMG37" s="70"/>
      <c r="AMH37" s="70"/>
      <c r="AMI37" s="70"/>
      <c r="AMJ37" s="70"/>
      <c r="AMK37" s="70"/>
      <c r="AML37" s="70"/>
      <c r="AMM37" s="70"/>
      <c r="AMN37" s="70"/>
      <c r="AMO37" s="70"/>
      <c r="AMP37" s="70"/>
      <c r="AMQ37" s="70"/>
      <c r="AMR37" s="70"/>
      <c r="AMS37" s="70"/>
      <c r="AMT37" s="70"/>
      <c r="AMU37" s="70"/>
      <c r="AMV37" s="70"/>
      <c r="AMW37" s="70"/>
      <c r="AMX37" s="70"/>
      <c r="AMY37" s="70"/>
      <c r="AMZ37" s="70"/>
      <c r="ANA37" s="70"/>
      <c r="ANB37" s="70"/>
      <c r="ANC37" s="70"/>
      <c r="AND37" s="70"/>
      <c r="ANE37" s="70"/>
      <c r="ANF37" s="70"/>
      <c r="ANG37" s="70"/>
      <c r="ANH37" s="70"/>
      <c r="ANI37" s="70"/>
      <c r="ANJ37" s="70"/>
      <c r="ANK37" s="70"/>
      <c r="ANL37" s="70"/>
      <c r="ANM37" s="70"/>
      <c r="ANN37" s="70"/>
      <c r="ANO37" s="70"/>
      <c r="ANP37" s="70"/>
      <c r="ANQ37" s="70"/>
      <c r="ANR37" s="70"/>
      <c r="ANS37" s="70"/>
      <c r="ANT37" s="70"/>
      <c r="ANU37" s="70"/>
      <c r="ANV37" s="70"/>
      <c r="ANW37" s="70"/>
      <c r="ANX37" s="70"/>
      <c r="ANY37" s="70"/>
      <c r="ANZ37" s="70"/>
      <c r="AOA37" s="70"/>
      <c r="AOB37" s="70"/>
      <c r="AOC37" s="70"/>
      <c r="AOD37" s="70"/>
      <c r="AOE37" s="70"/>
      <c r="AOF37" s="70"/>
      <c r="AOG37" s="70"/>
      <c r="AOH37" s="70"/>
      <c r="AOI37" s="70"/>
      <c r="AOJ37" s="70"/>
      <c r="AOK37" s="70"/>
      <c r="AOL37" s="70"/>
      <c r="AOM37" s="70"/>
      <c r="AON37" s="70"/>
      <c r="AOO37" s="70"/>
      <c r="AOP37" s="70"/>
      <c r="AOQ37" s="70"/>
      <c r="AOR37" s="70"/>
      <c r="AOS37" s="70"/>
      <c r="AOT37" s="70"/>
      <c r="AOU37" s="70"/>
      <c r="AOV37" s="70"/>
      <c r="AOW37" s="70"/>
      <c r="AOX37" s="70"/>
      <c r="AOY37" s="70"/>
      <c r="AOZ37" s="70"/>
      <c r="APA37" s="70"/>
      <c r="APB37" s="70"/>
      <c r="APC37" s="70"/>
      <c r="APD37" s="70"/>
      <c r="APE37" s="70"/>
      <c r="APF37" s="70"/>
      <c r="APG37" s="70"/>
      <c r="APH37" s="70"/>
      <c r="API37" s="70"/>
      <c r="APJ37" s="70"/>
      <c r="APK37" s="70"/>
      <c r="APL37" s="70"/>
      <c r="APM37" s="70"/>
      <c r="APN37" s="70"/>
      <c r="APO37" s="70"/>
      <c r="APP37" s="70"/>
      <c r="APQ37" s="70"/>
      <c r="APR37" s="70"/>
      <c r="APS37" s="70"/>
      <c r="APT37" s="70"/>
      <c r="APU37" s="70"/>
      <c r="APV37" s="70"/>
      <c r="APW37" s="70"/>
      <c r="APX37" s="70"/>
      <c r="APY37" s="70"/>
      <c r="APZ37" s="70"/>
      <c r="AQA37" s="70"/>
      <c r="AQB37" s="70"/>
      <c r="AQC37" s="70"/>
      <c r="AQD37" s="70"/>
      <c r="AQE37" s="70"/>
      <c r="AQF37" s="70"/>
      <c r="AQG37" s="70"/>
      <c r="AQH37" s="70"/>
      <c r="AQI37" s="70"/>
      <c r="AQJ37" s="70"/>
      <c r="AQK37" s="70"/>
      <c r="AQL37" s="70"/>
      <c r="AQM37" s="70"/>
      <c r="AQN37" s="70"/>
      <c r="AQO37" s="70"/>
      <c r="AQP37" s="70"/>
      <c r="AQQ37" s="70"/>
      <c r="AQR37" s="70"/>
      <c r="AQS37" s="70"/>
      <c r="AQT37" s="70"/>
      <c r="AQU37" s="70"/>
      <c r="AQV37" s="70"/>
      <c r="AQW37" s="70"/>
      <c r="AQX37" s="70"/>
      <c r="AQY37" s="70"/>
      <c r="AQZ37" s="70"/>
      <c r="ARA37" s="70"/>
      <c r="ARB37" s="70"/>
      <c r="ARC37" s="70"/>
      <c r="ARD37" s="70"/>
      <c r="ARE37" s="70"/>
      <c r="ARF37" s="70"/>
      <c r="ARG37" s="70"/>
      <c r="ARH37" s="70"/>
      <c r="ARI37" s="70"/>
      <c r="ARJ37" s="70"/>
      <c r="ARK37" s="70"/>
      <c r="ARL37" s="70"/>
      <c r="ARM37" s="70"/>
      <c r="ARN37" s="70"/>
      <c r="ARO37" s="70"/>
      <c r="ARP37" s="70"/>
      <c r="ARQ37" s="70"/>
      <c r="ARR37" s="70"/>
      <c r="ARS37" s="70"/>
      <c r="ART37" s="70"/>
      <c r="ARU37" s="70"/>
      <c r="ARV37" s="70"/>
      <c r="ARW37" s="70"/>
      <c r="ARX37" s="70"/>
      <c r="ARY37" s="70"/>
      <c r="ARZ37" s="70"/>
      <c r="ASA37" s="70"/>
      <c r="ASB37" s="70"/>
      <c r="ASC37" s="70"/>
      <c r="ASD37" s="70"/>
      <c r="ASE37" s="70"/>
      <c r="ASF37" s="70"/>
      <c r="ASG37" s="70"/>
      <c r="ASH37" s="70"/>
      <c r="ASI37" s="70"/>
      <c r="ASJ37" s="70"/>
      <c r="ASK37" s="70"/>
      <c r="ASL37" s="70"/>
      <c r="ASM37" s="70"/>
      <c r="ASN37" s="70"/>
      <c r="ASO37" s="70"/>
      <c r="ASP37" s="70"/>
      <c r="ASQ37" s="70"/>
      <c r="ASR37" s="70"/>
      <c r="ASS37" s="70"/>
      <c r="AST37" s="70"/>
      <c r="ASU37" s="70"/>
      <c r="ASV37" s="70"/>
      <c r="ASW37" s="70"/>
      <c r="ASX37" s="70"/>
      <c r="ASY37" s="70"/>
      <c r="ASZ37" s="70"/>
      <c r="ATA37" s="70"/>
      <c r="ATB37" s="70"/>
      <c r="ATC37" s="70"/>
      <c r="ATD37" s="70"/>
      <c r="ATE37" s="70"/>
      <c r="ATF37" s="70"/>
      <c r="ATG37" s="70"/>
      <c r="ATH37" s="70"/>
      <c r="ATI37" s="70"/>
      <c r="ATJ37" s="70"/>
      <c r="ATK37" s="70"/>
      <c r="ATL37" s="70"/>
      <c r="ATM37" s="70"/>
      <c r="ATN37" s="70"/>
      <c r="ATO37" s="70"/>
      <c r="ATP37" s="70"/>
      <c r="ATQ37" s="70"/>
      <c r="ATR37" s="70"/>
      <c r="ATS37" s="70"/>
      <c r="ATT37" s="70"/>
      <c r="ATU37" s="70"/>
      <c r="ATV37" s="70"/>
      <c r="ATW37" s="70"/>
      <c r="ATX37" s="70"/>
      <c r="ATY37" s="70"/>
      <c r="ATZ37" s="70"/>
      <c r="AUA37" s="70"/>
      <c r="AUB37" s="70"/>
      <c r="AUC37" s="70"/>
      <c r="AUD37" s="70"/>
      <c r="AUE37" s="70"/>
      <c r="AUF37" s="70"/>
      <c r="AUG37" s="70"/>
      <c r="AUH37" s="70"/>
      <c r="AUI37" s="70"/>
      <c r="AUJ37" s="70"/>
      <c r="AUK37" s="70"/>
      <c r="AUL37" s="70"/>
      <c r="AUM37" s="70"/>
      <c r="AUN37" s="70"/>
      <c r="AUO37" s="70"/>
      <c r="AUP37" s="70"/>
      <c r="AUQ37" s="70"/>
      <c r="AUR37" s="70"/>
      <c r="AUS37" s="70"/>
      <c r="AUT37" s="70"/>
      <c r="AUU37" s="70"/>
      <c r="AUV37" s="70"/>
      <c r="AUW37" s="70"/>
      <c r="AUX37" s="70"/>
      <c r="AUY37" s="70"/>
      <c r="AUZ37" s="70"/>
      <c r="AVA37" s="70"/>
      <c r="AVB37" s="70"/>
      <c r="AVC37" s="70"/>
      <c r="AVD37" s="70"/>
      <c r="AVE37" s="70"/>
      <c r="AVF37" s="70"/>
      <c r="AVG37" s="70"/>
      <c r="AVH37" s="70"/>
      <c r="AVI37" s="70"/>
      <c r="AVJ37" s="70"/>
      <c r="AVK37" s="70"/>
      <c r="AVL37" s="70"/>
      <c r="AVM37" s="70"/>
      <c r="AVN37" s="70"/>
      <c r="AVO37" s="70"/>
      <c r="AVP37" s="70"/>
      <c r="AVQ37" s="70"/>
      <c r="AVR37" s="70"/>
      <c r="AVS37" s="70"/>
      <c r="AVT37" s="70"/>
      <c r="AVU37" s="70"/>
      <c r="AVV37" s="70"/>
      <c r="AVW37" s="70"/>
      <c r="AVX37" s="70"/>
      <c r="AVY37" s="70"/>
      <c r="AVZ37" s="70"/>
      <c r="AWA37" s="70"/>
      <c r="AWB37" s="70"/>
      <c r="AWC37" s="70"/>
      <c r="AWD37" s="70"/>
      <c r="AWE37" s="70"/>
      <c r="AWF37" s="70"/>
      <c r="AWG37" s="70"/>
      <c r="AWH37" s="70"/>
      <c r="AWI37" s="70"/>
      <c r="AWJ37" s="70"/>
      <c r="AWK37" s="70"/>
      <c r="AWL37" s="70"/>
      <c r="AWM37" s="70"/>
      <c r="AWN37" s="70"/>
      <c r="AWO37" s="70"/>
      <c r="AWP37" s="70"/>
      <c r="AWQ37" s="70"/>
      <c r="AWR37" s="70"/>
      <c r="AWS37" s="70"/>
      <c r="AWT37" s="70"/>
      <c r="AWU37" s="70"/>
      <c r="AWV37" s="70"/>
      <c r="AWW37" s="70"/>
      <c r="AWX37" s="70"/>
      <c r="AWY37" s="70"/>
      <c r="AWZ37" s="70"/>
      <c r="AXA37" s="70"/>
      <c r="AXB37" s="70"/>
      <c r="AXC37" s="70"/>
      <c r="AXD37" s="70"/>
      <c r="AXE37" s="70"/>
      <c r="AXF37" s="70"/>
      <c r="AXG37" s="70"/>
      <c r="AXH37" s="70"/>
      <c r="AXI37" s="70"/>
      <c r="AXJ37" s="70"/>
      <c r="AXK37" s="70"/>
      <c r="AXL37" s="70"/>
      <c r="AXM37" s="70"/>
      <c r="AXN37" s="70"/>
      <c r="AXO37" s="70"/>
      <c r="AXP37" s="70"/>
      <c r="AXQ37" s="70"/>
      <c r="AXR37" s="70"/>
      <c r="AXS37" s="70"/>
      <c r="AXT37" s="70"/>
      <c r="AXU37" s="70"/>
      <c r="AXV37" s="70"/>
      <c r="AXW37" s="70"/>
      <c r="AXX37" s="70"/>
      <c r="AXY37" s="70"/>
      <c r="AXZ37" s="70"/>
      <c r="AYA37" s="70"/>
      <c r="AYB37" s="70"/>
      <c r="AYC37" s="70"/>
      <c r="AYD37" s="70"/>
      <c r="AYE37" s="70"/>
      <c r="AYF37" s="70"/>
      <c r="AYG37" s="70"/>
      <c r="AYH37" s="70"/>
      <c r="AYI37" s="70"/>
      <c r="AYJ37" s="70"/>
      <c r="AYK37" s="70"/>
      <c r="AYL37" s="70"/>
      <c r="AYM37" s="70"/>
      <c r="AYN37" s="70"/>
      <c r="AYO37" s="70"/>
      <c r="AYP37" s="70"/>
      <c r="AYQ37" s="70"/>
      <c r="AYR37" s="70"/>
      <c r="AYS37" s="70"/>
      <c r="AYT37" s="70"/>
      <c r="AYU37" s="70"/>
      <c r="AYV37" s="70"/>
      <c r="AYW37" s="70"/>
      <c r="AYX37" s="70"/>
      <c r="AYY37" s="70"/>
      <c r="AYZ37" s="70"/>
      <c r="AZA37" s="70"/>
      <c r="AZB37" s="70"/>
      <c r="AZC37" s="70"/>
      <c r="AZD37" s="70"/>
      <c r="AZE37" s="70"/>
      <c r="AZF37" s="70"/>
      <c r="AZG37" s="70"/>
      <c r="AZH37" s="70"/>
      <c r="AZI37" s="70"/>
      <c r="AZJ37" s="70"/>
      <c r="AZK37" s="70"/>
      <c r="AZL37" s="70"/>
      <c r="AZM37" s="70"/>
      <c r="AZN37" s="70"/>
      <c r="AZO37" s="70"/>
      <c r="AZP37" s="70"/>
      <c r="AZQ37" s="70"/>
      <c r="AZR37" s="70"/>
      <c r="AZS37" s="70"/>
      <c r="AZT37" s="70"/>
      <c r="AZU37" s="70"/>
      <c r="AZV37" s="70"/>
      <c r="AZW37" s="70"/>
      <c r="AZX37" s="70"/>
      <c r="AZY37" s="70"/>
      <c r="AZZ37" s="70"/>
      <c r="BAA37" s="70"/>
      <c r="BAB37" s="70"/>
      <c r="BAC37" s="70"/>
      <c r="BAD37" s="70"/>
      <c r="BAE37" s="70"/>
      <c r="BAF37" s="70"/>
      <c r="BAG37" s="70"/>
      <c r="BAH37" s="70"/>
      <c r="BAI37" s="70"/>
      <c r="BAJ37" s="70"/>
      <c r="BAK37" s="70"/>
      <c r="BAL37" s="70"/>
      <c r="BAM37" s="70"/>
      <c r="BAN37" s="70"/>
      <c r="BAO37" s="70"/>
      <c r="BAP37" s="70"/>
      <c r="BAQ37" s="70"/>
      <c r="BAR37" s="70"/>
      <c r="BAS37" s="70"/>
      <c r="BAT37" s="70"/>
      <c r="BAU37" s="70"/>
      <c r="BAV37" s="70"/>
      <c r="BAW37" s="70"/>
      <c r="BAX37" s="70"/>
      <c r="BAY37" s="70"/>
      <c r="BAZ37" s="70"/>
      <c r="BBA37" s="70"/>
      <c r="BBB37" s="70"/>
      <c r="BBC37" s="70"/>
      <c r="BBD37" s="70"/>
      <c r="BBE37" s="70"/>
      <c r="BBF37" s="70"/>
      <c r="BBG37" s="70"/>
      <c r="BBH37" s="70"/>
      <c r="BBI37" s="70"/>
      <c r="BBJ37" s="70"/>
      <c r="BBK37" s="70"/>
      <c r="BBL37" s="70"/>
      <c r="BBM37" s="70"/>
      <c r="BBN37" s="70"/>
      <c r="BBO37" s="70"/>
      <c r="BBP37" s="70"/>
      <c r="BBQ37" s="70"/>
      <c r="BBR37" s="70"/>
      <c r="BBS37" s="70"/>
      <c r="BBT37" s="70"/>
      <c r="BBU37" s="70"/>
      <c r="BBV37" s="70"/>
      <c r="BBW37" s="70"/>
      <c r="BBX37" s="70"/>
      <c r="BBY37" s="70"/>
      <c r="BBZ37" s="70"/>
      <c r="BCA37" s="70"/>
      <c r="BCB37" s="70"/>
      <c r="BCC37" s="70"/>
      <c r="BCD37" s="70"/>
      <c r="BCE37" s="70"/>
      <c r="BCF37" s="70"/>
      <c r="BCG37" s="70"/>
      <c r="BCH37" s="70"/>
      <c r="BCI37" s="70"/>
      <c r="BCJ37" s="70"/>
      <c r="BCK37" s="70"/>
      <c r="BCL37" s="70"/>
      <c r="BCM37" s="70"/>
      <c r="BCN37" s="70"/>
      <c r="BCO37" s="70"/>
      <c r="BCP37" s="70"/>
      <c r="BCQ37" s="70"/>
      <c r="BCR37" s="70"/>
      <c r="BCS37" s="70"/>
      <c r="BCT37" s="70"/>
      <c r="BCU37" s="70"/>
      <c r="BCV37" s="70"/>
      <c r="BCW37" s="70"/>
      <c r="BCX37" s="70"/>
      <c r="BCY37" s="70"/>
      <c r="BCZ37" s="70"/>
      <c r="BDA37" s="70"/>
      <c r="BDB37" s="70"/>
      <c r="BDC37" s="70"/>
      <c r="BDD37" s="70"/>
      <c r="BDE37" s="70"/>
      <c r="BDF37" s="70"/>
      <c r="BDG37" s="70"/>
      <c r="BDH37" s="70"/>
      <c r="BDI37" s="70"/>
      <c r="BDJ37" s="70"/>
      <c r="BDK37" s="70"/>
      <c r="BDL37" s="70"/>
      <c r="BDM37" s="70"/>
      <c r="BDN37" s="70"/>
      <c r="BDO37" s="70"/>
      <c r="BDP37" s="70"/>
      <c r="BDQ37" s="70"/>
      <c r="BDR37" s="70"/>
      <c r="BDS37" s="70"/>
      <c r="BDT37" s="70"/>
      <c r="BDU37" s="70"/>
      <c r="BDV37" s="70"/>
      <c r="BDW37" s="70"/>
      <c r="BDX37" s="70"/>
      <c r="BDY37" s="70"/>
      <c r="BDZ37" s="70"/>
      <c r="BEA37" s="70"/>
      <c r="BEB37" s="70"/>
      <c r="BEC37" s="70"/>
      <c r="BED37" s="70"/>
      <c r="BEE37" s="70"/>
      <c r="BEF37" s="70"/>
      <c r="BEG37" s="70"/>
      <c r="BEH37" s="70"/>
      <c r="BEI37" s="70"/>
      <c r="BEJ37" s="70"/>
      <c r="BEK37" s="70"/>
      <c r="BEL37" s="70"/>
      <c r="BEM37" s="70"/>
      <c r="BEN37" s="70"/>
      <c r="BEO37" s="70"/>
      <c r="BEP37" s="70"/>
      <c r="BEQ37" s="70"/>
      <c r="BER37" s="70"/>
      <c r="BES37" s="70"/>
      <c r="BET37" s="70"/>
      <c r="BEU37" s="70"/>
      <c r="BEV37" s="70"/>
      <c r="BEW37" s="70"/>
      <c r="BEX37" s="70"/>
      <c r="BEY37" s="70"/>
      <c r="BEZ37" s="70"/>
      <c r="BFA37" s="70"/>
      <c r="BFB37" s="70"/>
      <c r="BFC37" s="70"/>
      <c r="BFD37" s="70"/>
      <c r="BFE37" s="70"/>
      <c r="BFF37" s="70"/>
      <c r="BFG37" s="70"/>
      <c r="BFH37" s="70"/>
      <c r="BFI37" s="70"/>
      <c r="BFJ37" s="70"/>
      <c r="BFK37" s="70"/>
      <c r="BFL37" s="70"/>
      <c r="BFM37" s="70"/>
      <c r="BFN37" s="70"/>
      <c r="BFO37" s="70"/>
      <c r="BFP37" s="70"/>
      <c r="BFQ37" s="70"/>
      <c r="BFR37" s="70"/>
      <c r="BFS37" s="70"/>
      <c r="BFT37" s="70"/>
      <c r="BFU37" s="70"/>
      <c r="BFV37" s="70"/>
      <c r="BFW37" s="70"/>
      <c r="BFX37" s="70"/>
      <c r="BFY37" s="70"/>
      <c r="BFZ37" s="70"/>
      <c r="BGA37" s="70"/>
      <c r="BGB37" s="70"/>
      <c r="BGC37" s="70"/>
      <c r="BGD37" s="70"/>
      <c r="BGE37" s="70"/>
      <c r="BGF37" s="70"/>
      <c r="BGG37" s="70"/>
      <c r="BGH37" s="70"/>
      <c r="BGI37" s="70"/>
      <c r="BGJ37" s="70"/>
      <c r="BGK37" s="70"/>
      <c r="BGL37" s="70"/>
      <c r="BGM37" s="70"/>
      <c r="BGN37" s="70"/>
      <c r="BGO37" s="70"/>
      <c r="BGP37" s="70"/>
      <c r="BGQ37" s="70"/>
      <c r="BGR37" s="70"/>
      <c r="BGS37" s="70"/>
      <c r="BGT37" s="70"/>
      <c r="BGU37" s="70"/>
      <c r="BGV37" s="70"/>
      <c r="BGW37" s="70"/>
      <c r="BGX37" s="70"/>
      <c r="BGY37" s="70"/>
      <c r="BGZ37" s="70"/>
      <c r="BHA37" s="70"/>
      <c r="BHB37" s="70"/>
      <c r="BHC37" s="70"/>
      <c r="BHD37" s="70"/>
      <c r="BHE37" s="70"/>
      <c r="BHF37" s="70"/>
      <c r="BHG37" s="70"/>
      <c r="BHH37" s="70"/>
      <c r="BHI37" s="70"/>
      <c r="BHJ37" s="70"/>
      <c r="BHK37" s="70"/>
      <c r="BHL37" s="70"/>
      <c r="BHM37" s="70"/>
      <c r="BHN37" s="70"/>
      <c r="BHO37" s="70"/>
      <c r="BHP37" s="70"/>
      <c r="BHQ37" s="70"/>
      <c r="BHR37" s="70"/>
      <c r="BHS37" s="70"/>
      <c r="BHT37" s="70"/>
      <c r="BHU37" s="70"/>
      <c r="BHV37" s="70"/>
      <c r="BHW37" s="70"/>
      <c r="BHX37" s="70"/>
      <c r="BHY37" s="70"/>
      <c r="BHZ37" s="70"/>
      <c r="BIA37" s="70"/>
      <c r="BIB37" s="70"/>
      <c r="BIC37" s="70"/>
      <c r="BID37" s="70"/>
      <c r="BIE37" s="70"/>
      <c r="BIF37" s="70"/>
      <c r="BIG37" s="70"/>
      <c r="BIH37" s="70"/>
      <c r="BII37" s="70"/>
      <c r="BIJ37" s="70"/>
      <c r="BIK37" s="70"/>
      <c r="BIL37" s="70"/>
      <c r="BIM37" s="70"/>
      <c r="BIN37" s="70"/>
      <c r="BIO37" s="70"/>
      <c r="BIP37" s="70"/>
      <c r="BIQ37" s="70"/>
      <c r="BIR37" s="70"/>
      <c r="BIS37" s="70"/>
      <c r="BIT37" s="70"/>
      <c r="BIU37" s="70"/>
      <c r="BIV37" s="70"/>
      <c r="BIW37" s="70"/>
      <c r="BIX37" s="70"/>
      <c r="BIY37" s="70"/>
      <c r="BIZ37" s="70"/>
      <c r="BJA37" s="70"/>
      <c r="BJB37" s="70"/>
      <c r="BJC37" s="70"/>
      <c r="BJD37" s="70"/>
      <c r="BJE37" s="70"/>
      <c r="BJF37" s="70"/>
      <c r="BJG37" s="70"/>
      <c r="BJH37" s="70"/>
      <c r="BJI37" s="70"/>
      <c r="BJJ37" s="70"/>
      <c r="BJK37" s="70"/>
      <c r="BJL37" s="70"/>
      <c r="BJM37" s="70"/>
      <c r="BJN37" s="70"/>
      <c r="BJO37" s="70"/>
      <c r="BJP37" s="70"/>
      <c r="BJQ37" s="70"/>
      <c r="BJR37" s="70"/>
      <c r="BJS37" s="70"/>
      <c r="BJT37" s="70"/>
      <c r="BJU37" s="70"/>
      <c r="BJV37" s="70"/>
      <c r="BJW37" s="70"/>
      <c r="BJX37" s="70"/>
      <c r="BJY37" s="70"/>
      <c r="BJZ37" s="70"/>
      <c r="BKA37" s="70"/>
      <c r="BKB37" s="70"/>
      <c r="BKC37" s="70"/>
      <c r="BKD37" s="70"/>
      <c r="BKE37" s="70"/>
      <c r="BKF37" s="70"/>
      <c r="BKG37" s="70"/>
      <c r="BKH37" s="70"/>
      <c r="BKI37" s="70"/>
      <c r="BKJ37" s="70"/>
      <c r="BKK37" s="70"/>
      <c r="BKL37" s="70"/>
      <c r="BKM37" s="70"/>
      <c r="BKN37" s="70"/>
      <c r="BKO37" s="70"/>
      <c r="BKP37" s="70"/>
      <c r="BKQ37" s="70"/>
      <c r="BKR37" s="70"/>
      <c r="BKS37" s="70"/>
      <c r="BKT37" s="70"/>
      <c r="BKU37" s="70"/>
      <c r="BKV37" s="70"/>
      <c r="BKW37" s="70"/>
      <c r="BKX37" s="70"/>
      <c r="BKY37" s="70"/>
      <c r="BKZ37" s="70"/>
      <c r="BLA37" s="70"/>
      <c r="BLB37" s="70"/>
      <c r="BLC37" s="70"/>
      <c r="BLD37" s="70"/>
      <c r="BLE37" s="70"/>
      <c r="BLF37" s="70"/>
      <c r="BLG37" s="70"/>
      <c r="BLH37" s="70"/>
      <c r="BLI37" s="70"/>
      <c r="BLJ37" s="70"/>
      <c r="BLK37" s="70"/>
      <c r="BLL37" s="70"/>
      <c r="BLM37" s="70"/>
      <c r="BLN37" s="70"/>
      <c r="BLO37" s="70"/>
      <c r="BLP37" s="70"/>
      <c r="BLQ37" s="70"/>
      <c r="BLR37" s="70"/>
      <c r="BLS37" s="70"/>
      <c r="BLT37" s="70"/>
      <c r="BLU37" s="70"/>
      <c r="BLV37" s="70"/>
      <c r="BLW37" s="70"/>
      <c r="BLX37" s="70"/>
      <c r="BLY37" s="70"/>
      <c r="BLZ37" s="70"/>
      <c r="BMA37" s="70"/>
      <c r="BMB37" s="70"/>
      <c r="BMC37" s="70"/>
      <c r="BMD37" s="70"/>
      <c r="BME37" s="70"/>
      <c r="BMF37" s="70"/>
      <c r="BMG37" s="70"/>
      <c r="BMH37" s="70"/>
      <c r="BMI37" s="70"/>
      <c r="BMJ37" s="70"/>
      <c r="BMK37" s="70"/>
      <c r="BML37" s="70"/>
      <c r="BMM37" s="70"/>
      <c r="BMN37" s="70"/>
      <c r="BMO37" s="70"/>
      <c r="BMP37" s="70"/>
      <c r="BMQ37" s="70"/>
      <c r="BMR37" s="70"/>
      <c r="BMS37" s="70"/>
      <c r="BMT37" s="70"/>
      <c r="BMU37" s="70"/>
      <c r="BMV37" s="70"/>
      <c r="BMW37" s="70"/>
      <c r="BMX37" s="70"/>
      <c r="BMY37" s="70"/>
      <c r="BMZ37" s="70"/>
      <c r="BNA37" s="70"/>
      <c r="BNB37" s="70"/>
      <c r="BNC37" s="70"/>
      <c r="BND37" s="70"/>
      <c r="BNE37" s="70"/>
      <c r="BNF37" s="70"/>
      <c r="BNG37" s="70"/>
      <c r="BNH37" s="70"/>
      <c r="BNI37" s="70"/>
      <c r="BNJ37" s="70"/>
      <c r="BNK37" s="70"/>
      <c r="BNL37" s="70"/>
      <c r="BNM37" s="70"/>
      <c r="BNN37" s="70"/>
      <c r="BNO37" s="70"/>
      <c r="BNP37" s="70"/>
      <c r="BNQ37" s="70"/>
      <c r="BNR37" s="70"/>
      <c r="BNS37" s="70"/>
      <c r="BNT37" s="70"/>
      <c r="BNU37" s="70"/>
      <c r="BNV37" s="70"/>
      <c r="BNW37" s="70"/>
      <c r="BNX37" s="70"/>
      <c r="BNY37" s="70"/>
      <c r="BNZ37" s="70"/>
      <c r="BOA37" s="70"/>
      <c r="BOB37" s="70"/>
      <c r="BOC37" s="70"/>
      <c r="BOD37" s="70"/>
      <c r="BOE37" s="70"/>
      <c r="BOF37" s="70"/>
      <c r="BOG37" s="70"/>
      <c r="BOH37" s="70"/>
      <c r="BOI37" s="70"/>
      <c r="BOJ37" s="70"/>
      <c r="BOK37" s="70"/>
      <c r="BOL37" s="70"/>
      <c r="BOM37" s="70"/>
      <c r="BON37" s="70"/>
      <c r="BOO37" s="70"/>
      <c r="BOP37" s="70"/>
      <c r="BOQ37" s="70"/>
      <c r="BOR37" s="70"/>
      <c r="BOS37" s="70"/>
      <c r="BOT37" s="70"/>
      <c r="BOU37" s="70"/>
      <c r="BOV37" s="70"/>
      <c r="BOW37" s="70"/>
      <c r="BOX37" s="70"/>
      <c r="BOY37" s="70"/>
      <c r="BOZ37" s="70"/>
      <c r="BPA37" s="70"/>
      <c r="BPB37" s="70"/>
      <c r="BPC37" s="70"/>
      <c r="BPD37" s="70"/>
      <c r="BPE37" s="70"/>
      <c r="BPF37" s="70"/>
      <c r="BPG37" s="70"/>
      <c r="BPH37" s="70"/>
      <c r="BPI37" s="70"/>
      <c r="BPJ37" s="70"/>
      <c r="BPK37" s="70"/>
      <c r="BPL37" s="70"/>
      <c r="BPM37" s="70"/>
      <c r="BPN37" s="70"/>
      <c r="BPO37" s="70"/>
      <c r="BPP37" s="70"/>
      <c r="BPQ37" s="70"/>
      <c r="BPR37" s="70"/>
      <c r="BPS37" s="70"/>
      <c r="BPT37" s="70"/>
      <c r="BPU37" s="70"/>
      <c r="BPV37" s="70"/>
      <c r="BPW37" s="70"/>
      <c r="BPX37" s="70"/>
      <c r="BPY37" s="70"/>
      <c r="BPZ37" s="70"/>
      <c r="BQA37" s="70"/>
      <c r="BQB37" s="70"/>
      <c r="BQC37" s="70"/>
      <c r="BQD37" s="70"/>
      <c r="BQE37" s="70"/>
      <c r="BQF37" s="70"/>
      <c r="BQG37" s="70"/>
      <c r="BQH37" s="70"/>
      <c r="BQI37" s="70"/>
      <c r="BQJ37" s="70"/>
      <c r="BQK37" s="70"/>
      <c r="BQL37" s="70"/>
      <c r="BQM37" s="70"/>
      <c r="BQN37" s="70"/>
      <c r="BQO37" s="70"/>
      <c r="BQP37" s="70"/>
      <c r="BQQ37" s="70"/>
      <c r="BQR37" s="70"/>
      <c r="BQS37" s="70"/>
      <c r="BQT37" s="70"/>
      <c r="BQU37" s="70"/>
      <c r="BQV37" s="70"/>
      <c r="BQW37" s="70"/>
      <c r="BQX37" s="70"/>
      <c r="BQY37" s="70"/>
      <c r="BQZ37" s="70"/>
      <c r="BRA37" s="70"/>
      <c r="BRB37" s="70"/>
      <c r="BRC37" s="70"/>
      <c r="BRD37" s="70"/>
      <c r="BRE37" s="70"/>
      <c r="BRF37" s="70"/>
      <c r="BRG37" s="70"/>
      <c r="BRH37" s="70"/>
      <c r="BRI37" s="70"/>
      <c r="BRJ37" s="70"/>
      <c r="BRK37" s="70"/>
      <c r="BRL37" s="70"/>
      <c r="BRM37" s="70"/>
      <c r="BRN37" s="70"/>
      <c r="BRO37" s="70"/>
      <c r="BRP37" s="70"/>
      <c r="BRQ37" s="70"/>
      <c r="BRR37" s="70"/>
      <c r="BRS37" s="70"/>
      <c r="BRT37" s="70"/>
      <c r="BRU37" s="70"/>
      <c r="BRV37" s="70"/>
      <c r="BRW37" s="70"/>
      <c r="BRX37" s="70"/>
      <c r="BRY37" s="70"/>
      <c r="BRZ37" s="70"/>
      <c r="BSA37" s="70"/>
      <c r="BSB37" s="70"/>
      <c r="BSC37" s="70"/>
      <c r="BSD37" s="70"/>
      <c r="BSE37" s="70"/>
      <c r="BSF37" s="70"/>
      <c r="BSG37" s="70"/>
      <c r="BSH37" s="70"/>
      <c r="BSI37" s="70"/>
      <c r="BSJ37" s="70"/>
      <c r="BSK37" s="70"/>
      <c r="BSL37" s="70"/>
      <c r="BSM37" s="70"/>
      <c r="BSN37" s="70"/>
      <c r="BSO37" s="70"/>
      <c r="BSP37" s="70"/>
      <c r="BSQ37" s="70"/>
      <c r="BSR37" s="70"/>
      <c r="BSS37" s="70"/>
      <c r="BST37" s="70"/>
      <c r="BSU37" s="70"/>
      <c r="BSV37" s="70"/>
      <c r="BSW37" s="70"/>
      <c r="BSX37" s="70"/>
      <c r="BSY37" s="70"/>
      <c r="BSZ37" s="70"/>
      <c r="BTA37" s="70"/>
      <c r="BTB37" s="70"/>
      <c r="BTC37" s="70"/>
      <c r="BTD37" s="70"/>
      <c r="BTE37" s="70"/>
      <c r="BTF37" s="70"/>
      <c r="BTG37" s="70"/>
      <c r="BTH37" s="70"/>
      <c r="BTI37" s="70"/>
      <c r="BTJ37" s="70"/>
      <c r="BTK37" s="70"/>
      <c r="BTL37" s="70"/>
      <c r="BTM37" s="70"/>
      <c r="BTN37" s="70"/>
      <c r="BTO37" s="70"/>
      <c r="BTP37" s="70"/>
      <c r="BTQ37" s="70"/>
      <c r="BTR37" s="70"/>
      <c r="BTS37" s="70"/>
      <c r="BTT37" s="70"/>
      <c r="BTU37" s="70"/>
      <c r="BTV37" s="70"/>
      <c r="BTW37" s="70"/>
      <c r="BTX37" s="70"/>
      <c r="BTY37" s="70"/>
      <c r="BTZ37" s="70"/>
      <c r="BUA37" s="70"/>
      <c r="BUB37" s="70"/>
      <c r="BUC37" s="70"/>
      <c r="BUD37" s="70"/>
      <c r="BUE37" s="70"/>
      <c r="BUF37" s="70"/>
      <c r="BUG37" s="70"/>
      <c r="BUH37" s="70"/>
      <c r="BUI37" s="70"/>
      <c r="BUJ37" s="70"/>
      <c r="BUK37" s="70"/>
      <c r="BUL37" s="70"/>
      <c r="BUM37" s="70"/>
      <c r="BUN37" s="70"/>
      <c r="BUO37" s="70"/>
      <c r="BUP37" s="70"/>
      <c r="BUQ37" s="70"/>
      <c r="BUR37" s="70"/>
      <c r="BUS37" s="70"/>
      <c r="BUT37" s="70"/>
      <c r="BUU37" s="70"/>
      <c r="BUV37" s="70"/>
      <c r="BUW37" s="70"/>
      <c r="BUX37" s="70"/>
      <c r="BUY37" s="70"/>
      <c r="BUZ37" s="70"/>
      <c r="BVA37" s="70"/>
      <c r="BVB37" s="70"/>
      <c r="BVC37" s="70"/>
      <c r="BVD37" s="70"/>
      <c r="BVE37" s="70"/>
      <c r="BVF37" s="70"/>
      <c r="BVG37" s="70"/>
      <c r="BVH37" s="70"/>
      <c r="BVI37" s="70"/>
      <c r="BVJ37" s="70"/>
      <c r="BVK37" s="70"/>
      <c r="BVL37" s="70"/>
      <c r="BVM37" s="70"/>
      <c r="BVN37" s="70"/>
      <c r="BVO37" s="70"/>
      <c r="BVP37" s="70"/>
      <c r="BVQ37" s="70"/>
      <c r="BVR37" s="70"/>
      <c r="BVS37" s="70"/>
      <c r="BVT37" s="70"/>
      <c r="BVU37" s="70"/>
      <c r="BVV37" s="70"/>
      <c r="BVW37" s="70"/>
      <c r="BVX37" s="70"/>
      <c r="BVY37" s="70"/>
      <c r="BVZ37" s="70"/>
      <c r="BWA37" s="70"/>
      <c r="BWB37" s="70"/>
      <c r="BWC37" s="70"/>
      <c r="BWD37" s="70"/>
      <c r="BWE37" s="70"/>
      <c r="BWF37" s="70"/>
      <c r="BWG37" s="70"/>
      <c r="BWH37" s="70"/>
      <c r="BWI37" s="70"/>
      <c r="BWJ37" s="70"/>
      <c r="BWK37" s="70"/>
      <c r="BWL37" s="70"/>
      <c r="BWM37" s="70"/>
      <c r="BWN37" s="70"/>
      <c r="BWO37" s="70"/>
      <c r="BWP37" s="70"/>
      <c r="BWQ37" s="70"/>
      <c r="BWR37" s="70"/>
      <c r="BWS37" s="70"/>
      <c r="BWT37" s="70"/>
      <c r="BWU37" s="70"/>
      <c r="BWV37" s="70"/>
      <c r="BWW37" s="70"/>
      <c r="BWX37" s="70"/>
      <c r="BWY37" s="70"/>
      <c r="BWZ37" s="70"/>
      <c r="BXA37" s="70"/>
      <c r="BXB37" s="70"/>
      <c r="BXC37" s="70"/>
      <c r="BXD37" s="70"/>
      <c r="BXE37" s="70"/>
      <c r="BXF37" s="70"/>
      <c r="BXG37" s="70"/>
      <c r="BXH37" s="70"/>
      <c r="BXI37" s="70"/>
      <c r="BXJ37" s="70"/>
      <c r="BXK37" s="70"/>
      <c r="BXL37" s="70"/>
      <c r="BXM37" s="70"/>
      <c r="BXN37" s="70"/>
      <c r="BXO37" s="70"/>
      <c r="BXP37" s="70"/>
      <c r="BXQ37" s="70"/>
      <c r="BXR37" s="70"/>
      <c r="BXS37" s="70"/>
      <c r="BXT37" s="70"/>
      <c r="BXU37" s="70"/>
      <c r="BXV37" s="70"/>
      <c r="BXW37" s="70"/>
      <c r="BXX37" s="70"/>
      <c r="BXY37" s="70"/>
      <c r="BXZ37" s="70"/>
      <c r="BYA37" s="70"/>
      <c r="BYB37" s="70"/>
      <c r="BYC37" s="70"/>
      <c r="BYD37" s="70"/>
      <c r="BYE37" s="70"/>
      <c r="BYF37" s="70"/>
      <c r="BYG37" s="70"/>
      <c r="BYH37" s="70"/>
      <c r="BYI37" s="70"/>
      <c r="BYJ37" s="70"/>
      <c r="BYK37" s="70"/>
      <c r="BYL37" s="70"/>
      <c r="BYM37" s="70"/>
      <c r="BYN37" s="70"/>
      <c r="BYO37" s="70"/>
      <c r="BYP37" s="70"/>
      <c r="BYQ37" s="70"/>
      <c r="BYR37" s="70"/>
      <c r="BYS37" s="70"/>
      <c r="BYT37" s="70"/>
      <c r="BYU37" s="70"/>
      <c r="BYV37" s="70"/>
      <c r="BYW37" s="70"/>
      <c r="BYX37" s="70"/>
      <c r="BYY37" s="70"/>
      <c r="BYZ37" s="70"/>
      <c r="BZA37" s="70"/>
      <c r="BZB37" s="70"/>
      <c r="BZC37" s="70"/>
      <c r="BZD37" s="70"/>
      <c r="BZE37" s="70"/>
      <c r="BZF37" s="70"/>
      <c r="BZG37" s="70"/>
      <c r="BZH37" s="70"/>
      <c r="BZI37" s="70"/>
      <c r="BZJ37" s="70"/>
      <c r="BZK37" s="70"/>
      <c r="BZL37" s="70"/>
      <c r="BZM37" s="70"/>
      <c r="BZN37" s="70"/>
      <c r="BZO37" s="70"/>
      <c r="BZP37" s="70"/>
      <c r="BZQ37" s="70"/>
      <c r="BZR37" s="70"/>
      <c r="BZS37" s="70"/>
      <c r="BZT37" s="70"/>
      <c r="BZU37" s="70"/>
      <c r="BZV37" s="70"/>
      <c r="BZW37" s="70"/>
      <c r="BZX37" s="70"/>
      <c r="BZY37" s="70"/>
      <c r="BZZ37" s="70"/>
      <c r="CAA37" s="70"/>
      <c r="CAB37" s="70"/>
      <c r="CAC37" s="70"/>
      <c r="CAD37" s="70"/>
      <c r="CAE37" s="70"/>
      <c r="CAF37" s="70"/>
      <c r="CAG37" s="70"/>
      <c r="CAH37" s="70"/>
      <c r="CAI37" s="70"/>
      <c r="CAJ37" s="70"/>
      <c r="CAK37" s="70"/>
      <c r="CAL37" s="70"/>
      <c r="CAM37" s="70"/>
      <c r="CAN37" s="70"/>
      <c r="CAO37" s="70"/>
      <c r="CAP37" s="70"/>
      <c r="CAQ37" s="70"/>
      <c r="CAR37" s="70"/>
      <c r="CAS37" s="70"/>
      <c r="CAT37" s="70"/>
      <c r="CAU37" s="70"/>
      <c r="CAV37" s="70"/>
      <c r="CAW37" s="70"/>
      <c r="CAX37" s="70"/>
      <c r="CAY37" s="70"/>
      <c r="CAZ37" s="70"/>
      <c r="CBA37" s="70"/>
      <c r="CBB37" s="70"/>
      <c r="CBC37" s="70"/>
      <c r="CBD37" s="70"/>
      <c r="CBE37" s="70"/>
      <c r="CBF37" s="70"/>
      <c r="CBG37" s="70"/>
      <c r="CBH37" s="70"/>
      <c r="CBI37" s="70"/>
      <c r="CBJ37" s="70"/>
      <c r="CBK37" s="70"/>
      <c r="CBL37" s="70"/>
      <c r="CBM37" s="70"/>
      <c r="CBN37" s="70"/>
      <c r="CBO37" s="70"/>
      <c r="CBP37" s="70"/>
      <c r="CBQ37" s="70"/>
      <c r="CBR37" s="70"/>
      <c r="CBS37" s="70"/>
      <c r="CBT37" s="70"/>
      <c r="CBU37" s="70"/>
      <c r="CBV37" s="70"/>
      <c r="CBW37" s="70"/>
      <c r="CBX37" s="70"/>
      <c r="CBY37" s="70"/>
      <c r="CBZ37" s="70"/>
      <c r="CCA37" s="70"/>
      <c r="CCB37" s="70"/>
      <c r="CCC37" s="70"/>
      <c r="CCD37" s="70"/>
      <c r="CCE37" s="70"/>
      <c r="CCF37" s="70"/>
      <c r="CCG37" s="70"/>
      <c r="CCH37" s="70"/>
      <c r="CCI37" s="70"/>
      <c r="CCJ37" s="70"/>
      <c r="CCK37" s="70"/>
      <c r="CCL37" s="70"/>
      <c r="CCM37" s="70"/>
      <c r="CCN37" s="70"/>
      <c r="CCO37" s="70"/>
      <c r="CCP37" s="70"/>
      <c r="CCQ37" s="70"/>
      <c r="CCR37" s="70"/>
      <c r="CCS37" s="70"/>
      <c r="CCT37" s="70"/>
      <c r="CCU37" s="70"/>
      <c r="CCV37" s="70"/>
      <c r="CCW37" s="70"/>
      <c r="CCX37" s="70"/>
      <c r="CCY37" s="70"/>
      <c r="CCZ37" s="70"/>
      <c r="CDA37" s="70"/>
      <c r="CDB37" s="70"/>
      <c r="CDC37" s="70"/>
      <c r="CDD37" s="70"/>
      <c r="CDE37" s="70"/>
      <c r="CDF37" s="70"/>
      <c r="CDG37" s="70"/>
      <c r="CDH37" s="70"/>
      <c r="CDI37" s="70"/>
      <c r="CDJ37" s="70"/>
      <c r="CDK37" s="70"/>
      <c r="CDL37" s="70"/>
      <c r="CDM37" s="70"/>
      <c r="CDN37" s="70"/>
      <c r="CDO37" s="70"/>
      <c r="CDP37" s="70"/>
      <c r="CDQ37" s="70"/>
      <c r="CDR37" s="70"/>
      <c r="CDS37" s="70"/>
      <c r="CDT37" s="70"/>
      <c r="CDU37" s="70"/>
      <c r="CDV37" s="70"/>
      <c r="CDW37" s="70"/>
      <c r="CDX37" s="70"/>
      <c r="CDY37" s="70"/>
      <c r="CDZ37" s="70"/>
      <c r="CEA37" s="70"/>
      <c r="CEB37" s="70"/>
      <c r="CEC37" s="70"/>
      <c r="CED37" s="70"/>
      <c r="CEE37" s="70"/>
      <c r="CEF37" s="70"/>
      <c r="CEG37" s="70"/>
      <c r="CEH37" s="70"/>
      <c r="CEI37" s="70"/>
      <c r="CEJ37" s="70"/>
      <c r="CEK37" s="70"/>
      <c r="CEL37" s="70"/>
      <c r="CEM37" s="70"/>
      <c r="CEN37" s="70"/>
      <c r="CEO37" s="70"/>
      <c r="CEP37" s="70"/>
      <c r="CEQ37" s="70"/>
      <c r="CER37" s="70"/>
      <c r="CES37" s="70"/>
      <c r="CET37" s="70"/>
      <c r="CEU37" s="70"/>
      <c r="CEV37" s="70"/>
      <c r="CEW37" s="70"/>
      <c r="CEX37" s="70"/>
      <c r="CEY37" s="70"/>
      <c r="CEZ37" s="70"/>
      <c r="CFA37" s="70"/>
      <c r="CFB37" s="70"/>
      <c r="CFC37" s="70"/>
      <c r="CFD37" s="70"/>
      <c r="CFE37" s="70"/>
      <c r="CFF37" s="70"/>
      <c r="CFG37" s="70"/>
      <c r="CFH37" s="70"/>
      <c r="CFI37" s="70"/>
      <c r="CFJ37" s="70"/>
      <c r="CFK37" s="70"/>
      <c r="CFL37" s="70"/>
      <c r="CFM37" s="70"/>
      <c r="CFN37" s="70"/>
      <c r="CFO37" s="70"/>
      <c r="CFP37" s="70"/>
      <c r="CFQ37" s="70"/>
      <c r="CFR37" s="70"/>
      <c r="CFS37" s="70"/>
      <c r="CFT37" s="70"/>
      <c r="CFU37" s="70"/>
      <c r="CFV37" s="70"/>
      <c r="CFW37" s="70"/>
      <c r="CFX37" s="70"/>
      <c r="CFY37" s="70"/>
      <c r="CFZ37" s="70"/>
      <c r="CGA37" s="70"/>
      <c r="CGB37" s="70"/>
      <c r="CGC37" s="70"/>
      <c r="CGD37" s="70"/>
      <c r="CGE37" s="70"/>
      <c r="CGF37" s="70"/>
      <c r="CGG37" s="70"/>
      <c r="CGH37" s="70"/>
      <c r="CGI37" s="70"/>
      <c r="CGJ37" s="70"/>
      <c r="CGK37" s="70"/>
      <c r="CGL37" s="70"/>
      <c r="CGM37" s="70"/>
      <c r="CGN37" s="70"/>
      <c r="CGO37" s="70"/>
      <c r="CGP37" s="70"/>
      <c r="CGQ37" s="70"/>
      <c r="CGR37" s="70"/>
      <c r="CGS37" s="70"/>
      <c r="CGT37" s="70"/>
      <c r="CGU37" s="70"/>
      <c r="CGV37" s="70"/>
      <c r="CGW37" s="70"/>
      <c r="CGX37" s="70"/>
      <c r="CGY37" s="70"/>
      <c r="CGZ37" s="70"/>
      <c r="CHA37" s="70"/>
      <c r="CHB37" s="70"/>
      <c r="CHC37" s="70"/>
      <c r="CHD37" s="70"/>
      <c r="CHE37" s="70"/>
      <c r="CHF37" s="70"/>
      <c r="CHG37" s="70"/>
      <c r="CHH37" s="70"/>
      <c r="CHI37" s="70"/>
      <c r="CHJ37" s="70"/>
      <c r="CHK37" s="70"/>
      <c r="CHL37" s="70"/>
      <c r="CHM37" s="70"/>
      <c r="CHN37" s="70"/>
      <c r="CHO37" s="70"/>
      <c r="CHP37" s="70"/>
      <c r="CHQ37" s="70"/>
      <c r="CHR37" s="70"/>
      <c r="CHS37" s="70"/>
      <c r="CHT37" s="70"/>
      <c r="CHU37" s="70"/>
      <c r="CHV37" s="70"/>
      <c r="CHW37" s="70"/>
      <c r="CHX37" s="70"/>
      <c r="CHY37" s="70"/>
      <c r="CHZ37" s="70"/>
      <c r="CIA37" s="70"/>
      <c r="CIB37" s="70"/>
      <c r="CIC37" s="70"/>
      <c r="CID37" s="70"/>
      <c r="CIE37" s="70"/>
      <c r="CIF37" s="70"/>
      <c r="CIG37" s="70"/>
      <c r="CIH37" s="70"/>
      <c r="CII37" s="70"/>
      <c r="CIJ37" s="70"/>
      <c r="CIK37" s="70"/>
      <c r="CIL37" s="70"/>
      <c r="CIM37" s="70"/>
      <c r="CIN37" s="70"/>
      <c r="CIO37" s="70"/>
      <c r="CIP37" s="70"/>
      <c r="CIQ37" s="70"/>
      <c r="CIR37" s="70"/>
      <c r="CIS37" s="70"/>
      <c r="CIT37" s="70"/>
      <c r="CIU37" s="70"/>
      <c r="CIV37" s="70"/>
      <c r="CIW37" s="70"/>
      <c r="CIX37" s="70"/>
      <c r="CIY37" s="70"/>
      <c r="CIZ37" s="70"/>
      <c r="CJA37" s="70"/>
      <c r="CJB37" s="70"/>
      <c r="CJC37" s="70"/>
      <c r="CJD37" s="70"/>
      <c r="CJE37" s="70"/>
      <c r="CJF37" s="70"/>
      <c r="CJG37" s="70"/>
      <c r="CJH37" s="70"/>
      <c r="CJI37" s="70"/>
      <c r="CJJ37" s="70"/>
      <c r="CJK37" s="70"/>
      <c r="CJL37" s="70"/>
      <c r="CJM37" s="70"/>
      <c r="CJN37" s="70"/>
      <c r="CJO37" s="70"/>
      <c r="CJP37" s="70"/>
      <c r="CJQ37" s="70"/>
      <c r="CJR37" s="70"/>
      <c r="CJS37" s="70"/>
      <c r="CJT37" s="70"/>
      <c r="CJU37" s="70"/>
      <c r="CJV37" s="70"/>
      <c r="CJW37" s="70"/>
      <c r="CJX37" s="70"/>
      <c r="CJY37" s="70"/>
      <c r="CJZ37" s="70"/>
      <c r="CKA37" s="70"/>
      <c r="CKB37" s="70"/>
      <c r="CKC37" s="70"/>
      <c r="CKD37" s="70"/>
      <c r="CKE37" s="70"/>
      <c r="CKF37" s="70"/>
      <c r="CKG37" s="70"/>
      <c r="CKH37" s="70"/>
      <c r="CKI37" s="70"/>
      <c r="CKJ37" s="70"/>
      <c r="CKK37" s="70"/>
      <c r="CKL37" s="70"/>
      <c r="CKM37" s="70"/>
      <c r="CKN37" s="70"/>
      <c r="CKO37" s="70"/>
      <c r="CKP37" s="70"/>
      <c r="CKQ37" s="70"/>
      <c r="CKR37" s="70"/>
      <c r="CKS37" s="70"/>
      <c r="CKT37" s="70"/>
      <c r="CKU37" s="70"/>
      <c r="CKV37" s="70"/>
      <c r="CKW37" s="70"/>
      <c r="CKX37" s="70"/>
      <c r="CKY37" s="70"/>
      <c r="CKZ37" s="70"/>
      <c r="CLA37" s="70"/>
      <c r="CLB37" s="70"/>
      <c r="CLC37" s="70"/>
      <c r="CLD37" s="70"/>
      <c r="CLE37" s="70"/>
      <c r="CLF37" s="70"/>
      <c r="CLG37" s="70"/>
      <c r="CLH37" s="70"/>
      <c r="CLI37" s="70"/>
      <c r="CLJ37" s="70"/>
      <c r="CLK37" s="70"/>
      <c r="CLL37" s="70"/>
      <c r="CLM37" s="70"/>
      <c r="CLN37" s="70"/>
      <c r="CLO37" s="70"/>
      <c r="CLP37" s="70"/>
      <c r="CLQ37" s="70"/>
      <c r="CLR37" s="70"/>
      <c r="CLS37" s="70"/>
      <c r="CLT37" s="70"/>
      <c r="CLU37" s="70"/>
      <c r="CLV37" s="70"/>
      <c r="CLW37" s="70"/>
      <c r="CLX37" s="70"/>
      <c r="CLY37" s="70"/>
      <c r="CLZ37" s="70"/>
      <c r="CMA37" s="70"/>
      <c r="CMB37" s="70"/>
      <c r="CMC37" s="70"/>
      <c r="CMD37" s="70"/>
      <c r="CME37" s="70"/>
      <c r="CMF37" s="70"/>
      <c r="CMG37" s="70"/>
      <c r="CMH37" s="70"/>
      <c r="CMI37" s="70"/>
      <c r="CMJ37" s="70"/>
      <c r="CMK37" s="70"/>
      <c r="CML37" s="70"/>
      <c r="CMM37" s="70"/>
      <c r="CMN37" s="70"/>
      <c r="CMO37" s="70"/>
      <c r="CMP37" s="70"/>
      <c r="CMQ37" s="70"/>
      <c r="CMR37" s="70"/>
      <c r="CMS37" s="70"/>
      <c r="CMT37" s="70"/>
      <c r="CMU37" s="70"/>
      <c r="CMV37" s="70"/>
      <c r="CMW37" s="70"/>
      <c r="CMX37" s="70"/>
      <c r="CMY37" s="70"/>
      <c r="CMZ37" s="70"/>
      <c r="CNA37" s="70"/>
      <c r="CNB37" s="70"/>
      <c r="CNC37" s="70"/>
      <c r="CND37" s="70"/>
      <c r="CNE37" s="70"/>
      <c r="CNF37" s="70"/>
      <c r="CNG37" s="70"/>
      <c r="CNH37" s="70"/>
      <c r="CNI37" s="70"/>
      <c r="CNJ37" s="70"/>
      <c r="CNK37" s="70"/>
      <c r="CNL37" s="70"/>
      <c r="CNM37" s="70"/>
      <c r="CNN37" s="70"/>
      <c r="CNO37" s="70"/>
      <c r="CNP37" s="70"/>
      <c r="CNQ37" s="70"/>
      <c r="CNR37" s="70"/>
      <c r="CNS37" s="70"/>
      <c r="CNT37" s="70"/>
      <c r="CNU37" s="70"/>
      <c r="CNV37" s="70"/>
      <c r="CNW37" s="70"/>
      <c r="CNX37" s="70"/>
      <c r="CNY37" s="70"/>
      <c r="CNZ37" s="70"/>
      <c r="COA37" s="70"/>
      <c r="COB37" s="70"/>
      <c r="COC37" s="70"/>
      <c r="COD37" s="70"/>
      <c r="COE37" s="70"/>
      <c r="COF37" s="70"/>
      <c r="COG37" s="70"/>
      <c r="COH37" s="70"/>
      <c r="COI37" s="70"/>
      <c r="COJ37" s="70"/>
      <c r="COK37" s="70"/>
      <c r="COL37" s="70"/>
      <c r="COM37" s="70"/>
      <c r="CON37" s="70"/>
      <c r="COO37" s="70"/>
      <c r="COP37" s="70"/>
      <c r="COQ37" s="70"/>
      <c r="COR37" s="70"/>
      <c r="COS37" s="70"/>
      <c r="COT37" s="70"/>
      <c r="COU37" s="70"/>
      <c r="COV37" s="70"/>
      <c r="COW37" s="70"/>
      <c r="COX37" s="70"/>
      <c r="COY37" s="70"/>
      <c r="COZ37" s="70"/>
      <c r="CPA37" s="70"/>
      <c r="CPB37" s="70"/>
      <c r="CPC37" s="70"/>
      <c r="CPD37" s="70"/>
      <c r="CPE37" s="70"/>
      <c r="CPF37" s="70"/>
      <c r="CPG37" s="70"/>
      <c r="CPH37" s="70"/>
      <c r="CPI37" s="70"/>
      <c r="CPJ37" s="70"/>
      <c r="CPK37" s="70"/>
      <c r="CPL37" s="70"/>
      <c r="CPM37" s="70"/>
      <c r="CPN37" s="70"/>
      <c r="CPO37" s="70"/>
      <c r="CPP37" s="70"/>
      <c r="CPQ37" s="70"/>
      <c r="CPR37" s="70"/>
      <c r="CPS37" s="70"/>
      <c r="CPT37" s="70"/>
      <c r="CPU37" s="70"/>
      <c r="CPV37" s="70"/>
      <c r="CPW37" s="70"/>
      <c r="CPX37" s="70"/>
      <c r="CPY37" s="70"/>
      <c r="CPZ37" s="70"/>
      <c r="CQA37" s="70"/>
      <c r="CQB37" s="70"/>
      <c r="CQC37" s="70"/>
      <c r="CQD37" s="70"/>
      <c r="CQE37" s="70"/>
      <c r="CQF37" s="70"/>
      <c r="CQG37" s="70"/>
      <c r="CQH37" s="70"/>
      <c r="CQI37" s="70"/>
      <c r="CQJ37" s="70"/>
      <c r="CQK37" s="70"/>
      <c r="CQL37" s="70"/>
      <c r="CQM37" s="70"/>
      <c r="CQN37" s="70"/>
      <c r="CQO37" s="70"/>
      <c r="CQP37" s="70"/>
      <c r="CQQ37" s="70"/>
      <c r="CQR37" s="70"/>
      <c r="CQS37" s="70"/>
      <c r="CQT37" s="70"/>
      <c r="CQU37" s="70"/>
      <c r="CQV37" s="70"/>
      <c r="CQW37" s="70"/>
      <c r="CQX37" s="70"/>
      <c r="CQY37" s="70"/>
      <c r="CQZ37" s="70"/>
      <c r="CRA37" s="70"/>
      <c r="CRB37" s="70"/>
      <c r="CRC37" s="70"/>
      <c r="CRD37" s="70"/>
      <c r="CRE37" s="70"/>
      <c r="CRF37" s="70"/>
      <c r="CRG37" s="70"/>
      <c r="CRH37" s="70"/>
      <c r="CRI37" s="70"/>
      <c r="CRJ37" s="70"/>
      <c r="CRK37" s="70"/>
      <c r="CRL37" s="70"/>
      <c r="CRM37" s="70"/>
      <c r="CRN37" s="70"/>
      <c r="CRO37" s="70"/>
      <c r="CRP37" s="70"/>
      <c r="CRQ37" s="70"/>
      <c r="CRR37" s="70"/>
      <c r="CRS37" s="70"/>
      <c r="CRT37" s="70"/>
      <c r="CRU37" s="70"/>
      <c r="CRV37" s="70"/>
      <c r="CRW37" s="70"/>
      <c r="CRX37" s="70"/>
      <c r="CRY37" s="70"/>
      <c r="CRZ37" s="70"/>
      <c r="CSA37" s="70"/>
      <c r="CSB37" s="70"/>
      <c r="CSC37" s="70"/>
      <c r="CSD37" s="70"/>
      <c r="CSE37" s="70"/>
      <c r="CSF37" s="70"/>
      <c r="CSG37" s="70"/>
      <c r="CSH37" s="70"/>
      <c r="CSI37" s="70"/>
      <c r="CSJ37" s="70"/>
      <c r="CSK37" s="70"/>
      <c r="CSL37" s="70"/>
      <c r="CSM37" s="70"/>
      <c r="CSN37" s="70"/>
      <c r="CSO37" s="70"/>
      <c r="CSP37" s="70"/>
      <c r="CSQ37" s="70"/>
      <c r="CSR37" s="70"/>
      <c r="CSS37" s="70"/>
      <c r="CST37" s="70"/>
      <c r="CSU37" s="70"/>
      <c r="CSV37" s="70"/>
      <c r="CSW37" s="70"/>
      <c r="CSX37" s="70"/>
      <c r="CSY37" s="70"/>
      <c r="CSZ37" s="70"/>
      <c r="CTA37" s="70"/>
      <c r="CTB37" s="70"/>
      <c r="CTC37" s="70"/>
      <c r="CTD37" s="70"/>
      <c r="CTE37" s="70"/>
      <c r="CTF37" s="70"/>
      <c r="CTG37" s="70"/>
      <c r="CTH37" s="70"/>
      <c r="CTI37" s="70"/>
      <c r="CTJ37" s="70"/>
      <c r="CTK37" s="70"/>
      <c r="CTL37" s="70"/>
      <c r="CTM37" s="70"/>
      <c r="CTN37" s="70"/>
      <c r="CTO37" s="70"/>
      <c r="CTP37" s="70"/>
      <c r="CTQ37" s="70"/>
      <c r="CTR37" s="70"/>
      <c r="CTS37" s="70"/>
      <c r="CTT37" s="70"/>
      <c r="CTU37" s="70"/>
      <c r="CTV37" s="70"/>
      <c r="CTW37" s="70"/>
      <c r="CTX37" s="70"/>
      <c r="CTY37" s="70"/>
      <c r="CTZ37" s="70"/>
      <c r="CUA37" s="70"/>
      <c r="CUB37" s="70"/>
      <c r="CUC37" s="70"/>
      <c r="CUD37" s="70"/>
      <c r="CUE37" s="70"/>
      <c r="CUF37" s="70"/>
      <c r="CUG37" s="70"/>
      <c r="CUH37" s="70"/>
      <c r="CUI37" s="70"/>
      <c r="CUJ37" s="70"/>
      <c r="CUK37" s="70"/>
      <c r="CUL37" s="70"/>
      <c r="CUM37" s="70"/>
      <c r="CUN37" s="70"/>
      <c r="CUO37" s="70"/>
      <c r="CUP37" s="70"/>
      <c r="CUQ37" s="70"/>
      <c r="CUR37" s="70"/>
      <c r="CUS37" s="70"/>
      <c r="CUT37" s="70"/>
      <c r="CUU37" s="70"/>
      <c r="CUV37" s="70"/>
      <c r="CUW37" s="70"/>
      <c r="CUX37" s="70"/>
      <c r="CUY37" s="70"/>
      <c r="CUZ37" s="70"/>
      <c r="CVA37" s="70"/>
      <c r="CVB37" s="70"/>
      <c r="CVC37" s="70"/>
      <c r="CVD37" s="70"/>
      <c r="CVE37" s="70"/>
      <c r="CVF37" s="70"/>
      <c r="CVG37" s="70"/>
      <c r="CVH37" s="70"/>
      <c r="CVI37" s="70"/>
      <c r="CVJ37" s="70"/>
      <c r="CVK37" s="70"/>
      <c r="CVL37" s="70"/>
      <c r="CVM37" s="70"/>
      <c r="CVN37" s="70"/>
      <c r="CVO37" s="70"/>
      <c r="CVP37" s="70"/>
      <c r="CVQ37" s="70"/>
      <c r="CVR37" s="70"/>
      <c r="CVS37" s="70"/>
      <c r="CVT37" s="70"/>
      <c r="CVU37" s="70"/>
      <c r="CVV37" s="70"/>
      <c r="CVW37" s="70"/>
      <c r="CVX37" s="70"/>
      <c r="CVY37" s="70"/>
      <c r="CVZ37" s="70"/>
      <c r="CWA37" s="70"/>
      <c r="CWB37" s="70"/>
      <c r="CWC37" s="70"/>
      <c r="CWD37" s="70"/>
      <c r="CWE37" s="70"/>
      <c r="CWF37" s="70"/>
      <c r="CWG37" s="70"/>
      <c r="CWH37" s="70"/>
      <c r="CWI37" s="70"/>
      <c r="CWJ37" s="70"/>
      <c r="CWK37" s="70"/>
      <c r="CWL37" s="70"/>
      <c r="CWM37" s="70"/>
      <c r="CWN37" s="70"/>
      <c r="CWO37" s="70"/>
      <c r="CWP37" s="70"/>
      <c r="CWQ37" s="70"/>
      <c r="CWR37" s="70"/>
      <c r="CWS37" s="70"/>
      <c r="CWT37" s="70"/>
      <c r="CWU37" s="70"/>
      <c r="CWV37" s="70"/>
      <c r="CWW37" s="70"/>
      <c r="CWX37" s="70"/>
      <c r="CWY37" s="70"/>
      <c r="CWZ37" s="70"/>
      <c r="CXA37" s="70"/>
      <c r="CXB37" s="70"/>
      <c r="CXC37" s="70"/>
      <c r="CXD37" s="70"/>
      <c r="CXE37" s="70"/>
      <c r="CXF37" s="70"/>
      <c r="CXG37" s="70"/>
      <c r="CXH37" s="70"/>
      <c r="CXI37" s="70"/>
      <c r="CXJ37" s="70"/>
      <c r="CXK37" s="70"/>
      <c r="CXL37" s="70"/>
      <c r="CXM37" s="70"/>
      <c r="CXN37" s="70"/>
      <c r="CXO37" s="70"/>
      <c r="CXP37" s="70"/>
      <c r="CXQ37" s="70"/>
      <c r="CXR37" s="70"/>
      <c r="CXS37" s="70"/>
      <c r="CXT37" s="70"/>
      <c r="CXU37" s="70"/>
      <c r="CXV37" s="70"/>
      <c r="CXW37" s="70"/>
      <c r="CXX37" s="70"/>
      <c r="CXY37" s="70"/>
      <c r="CXZ37" s="70"/>
      <c r="CYA37" s="70"/>
      <c r="CYB37" s="70"/>
      <c r="CYC37" s="70"/>
      <c r="CYD37" s="70"/>
      <c r="CYE37" s="70"/>
      <c r="CYF37" s="70"/>
      <c r="CYG37" s="70"/>
      <c r="CYH37" s="70"/>
      <c r="CYI37" s="70"/>
      <c r="CYJ37" s="70"/>
      <c r="CYK37" s="70"/>
      <c r="CYL37" s="70"/>
      <c r="CYM37" s="70"/>
      <c r="CYN37" s="70"/>
      <c r="CYO37" s="70"/>
      <c r="CYP37" s="70"/>
      <c r="CYQ37" s="70"/>
      <c r="CYR37" s="70"/>
      <c r="CYS37" s="70"/>
      <c r="CYT37" s="70"/>
      <c r="CYU37" s="70"/>
      <c r="CYV37" s="70"/>
      <c r="CYW37" s="70"/>
      <c r="CYX37" s="70"/>
      <c r="CYY37" s="70"/>
      <c r="CYZ37" s="70"/>
      <c r="CZA37" s="70"/>
      <c r="CZB37" s="70"/>
      <c r="CZC37" s="70"/>
      <c r="CZD37" s="70"/>
      <c r="CZE37" s="70"/>
      <c r="CZF37" s="70"/>
      <c r="CZG37" s="70"/>
      <c r="CZH37" s="70"/>
      <c r="CZI37" s="70"/>
      <c r="CZJ37" s="70"/>
      <c r="CZK37" s="70"/>
      <c r="CZL37" s="70"/>
      <c r="CZM37" s="70"/>
      <c r="CZN37" s="70"/>
      <c r="CZO37" s="70"/>
      <c r="CZP37" s="70"/>
      <c r="CZQ37" s="70"/>
      <c r="CZR37" s="70"/>
      <c r="CZS37" s="70"/>
      <c r="CZT37" s="70"/>
      <c r="CZU37" s="70"/>
      <c r="CZV37" s="70"/>
      <c r="CZW37" s="70"/>
      <c r="CZX37" s="70"/>
      <c r="CZY37" s="70"/>
      <c r="CZZ37" s="70"/>
      <c r="DAA37" s="70"/>
      <c r="DAB37" s="70"/>
      <c r="DAC37" s="70"/>
      <c r="DAD37" s="70"/>
      <c r="DAE37" s="70"/>
      <c r="DAF37" s="70"/>
      <c r="DAG37" s="70"/>
      <c r="DAH37" s="70"/>
      <c r="DAI37" s="70"/>
      <c r="DAJ37" s="70"/>
      <c r="DAK37" s="70"/>
      <c r="DAL37" s="70"/>
      <c r="DAM37" s="70"/>
      <c r="DAN37" s="70"/>
      <c r="DAO37" s="70"/>
      <c r="DAP37" s="70"/>
      <c r="DAQ37" s="70"/>
      <c r="DAR37" s="70"/>
      <c r="DAS37" s="70"/>
      <c r="DAT37" s="70"/>
      <c r="DAU37" s="70"/>
      <c r="DAV37" s="70"/>
      <c r="DAW37" s="70"/>
      <c r="DAX37" s="70"/>
      <c r="DAY37" s="70"/>
      <c r="DAZ37" s="70"/>
      <c r="DBA37" s="70"/>
      <c r="DBB37" s="70"/>
      <c r="DBC37" s="70"/>
      <c r="DBD37" s="70"/>
      <c r="DBE37" s="70"/>
      <c r="DBF37" s="70"/>
      <c r="DBG37" s="70"/>
      <c r="DBH37" s="70"/>
      <c r="DBI37" s="70"/>
      <c r="DBJ37" s="70"/>
      <c r="DBK37" s="70"/>
      <c r="DBL37" s="70"/>
      <c r="DBM37" s="70"/>
      <c r="DBN37" s="70"/>
      <c r="DBO37" s="70"/>
      <c r="DBP37" s="70"/>
      <c r="DBQ37" s="70"/>
      <c r="DBR37" s="70"/>
      <c r="DBS37" s="70"/>
      <c r="DBT37" s="70"/>
      <c r="DBU37" s="70"/>
      <c r="DBV37" s="70"/>
      <c r="DBW37" s="70"/>
      <c r="DBX37" s="70"/>
      <c r="DBY37" s="70"/>
      <c r="DBZ37" s="70"/>
      <c r="DCA37" s="70"/>
      <c r="DCB37" s="70"/>
      <c r="DCC37" s="70"/>
      <c r="DCD37" s="70"/>
      <c r="DCE37" s="70"/>
      <c r="DCF37" s="70"/>
      <c r="DCG37" s="70"/>
      <c r="DCH37" s="70"/>
      <c r="DCI37" s="70"/>
      <c r="DCJ37" s="70"/>
      <c r="DCK37" s="70"/>
      <c r="DCL37" s="70"/>
      <c r="DCM37" s="70"/>
      <c r="DCN37" s="70"/>
      <c r="DCO37" s="70"/>
      <c r="DCP37" s="70"/>
      <c r="DCQ37" s="70"/>
      <c r="DCR37" s="70"/>
      <c r="DCS37" s="70"/>
      <c r="DCT37" s="70"/>
      <c r="DCU37" s="70"/>
      <c r="DCV37" s="70"/>
      <c r="DCW37" s="70"/>
      <c r="DCX37" s="70"/>
      <c r="DCY37" s="70"/>
      <c r="DCZ37" s="70"/>
      <c r="DDA37" s="70"/>
      <c r="DDB37" s="70"/>
      <c r="DDC37" s="70"/>
      <c r="DDD37" s="70"/>
      <c r="DDE37" s="70"/>
      <c r="DDF37" s="70"/>
      <c r="DDG37" s="70"/>
      <c r="DDH37" s="70"/>
      <c r="DDI37" s="70"/>
      <c r="DDJ37" s="70"/>
      <c r="DDK37" s="70"/>
      <c r="DDL37" s="70"/>
      <c r="DDM37" s="70"/>
      <c r="DDN37" s="70"/>
      <c r="DDO37" s="70"/>
      <c r="DDP37" s="70"/>
      <c r="DDQ37" s="70"/>
      <c r="DDR37" s="70"/>
      <c r="DDS37" s="70"/>
      <c r="DDT37" s="70"/>
      <c r="DDU37" s="70"/>
      <c r="DDV37" s="70"/>
      <c r="DDW37" s="70"/>
      <c r="DDX37" s="70"/>
      <c r="DDY37" s="70"/>
      <c r="DDZ37" s="70"/>
      <c r="DEA37" s="70"/>
      <c r="DEB37" s="70"/>
      <c r="DEC37" s="70"/>
      <c r="DED37" s="70"/>
      <c r="DEE37" s="70"/>
      <c r="DEF37" s="70"/>
      <c r="DEG37" s="70"/>
      <c r="DEH37" s="70"/>
      <c r="DEI37" s="70"/>
      <c r="DEJ37" s="70"/>
      <c r="DEK37" s="70"/>
      <c r="DEL37" s="70"/>
      <c r="DEM37" s="70"/>
      <c r="DEN37" s="70"/>
      <c r="DEO37" s="70"/>
      <c r="DEP37" s="70"/>
      <c r="DEQ37" s="70"/>
      <c r="DER37" s="70"/>
      <c r="DES37" s="70"/>
      <c r="DET37" s="70"/>
      <c r="DEU37" s="70"/>
      <c r="DEV37" s="70"/>
      <c r="DEW37" s="70"/>
      <c r="DEX37" s="70"/>
      <c r="DEY37" s="70"/>
      <c r="DEZ37" s="70"/>
      <c r="DFA37" s="70"/>
      <c r="DFB37" s="70"/>
      <c r="DFC37" s="70"/>
      <c r="DFD37" s="70"/>
      <c r="DFE37" s="70"/>
      <c r="DFF37" s="70"/>
      <c r="DFG37" s="70"/>
      <c r="DFH37" s="70"/>
      <c r="DFI37" s="70"/>
      <c r="DFJ37" s="70"/>
      <c r="DFK37" s="70"/>
      <c r="DFL37" s="70"/>
      <c r="DFM37" s="70"/>
      <c r="DFN37" s="70"/>
      <c r="DFO37" s="70"/>
      <c r="DFP37" s="70"/>
      <c r="DFQ37" s="70"/>
      <c r="DFR37" s="70"/>
      <c r="DFS37" s="70"/>
      <c r="DFT37" s="70"/>
      <c r="DFU37" s="70"/>
      <c r="DFV37" s="70"/>
      <c r="DFW37" s="70"/>
      <c r="DFX37" s="70"/>
      <c r="DFY37" s="70"/>
      <c r="DFZ37" s="70"/>
      <c r="DGA37" s="70"/>
      <c r="DGB37" s="70"/>
      <c r="DGC37" s="70"/>
      <c r="DGD37" s="70"/>
      <c r="DGE37" s="70"/>
      <c r="DGF37" s="70"/>
      <c r="DGG37" s="70"/>
      <c r="DGH37" s="70"/>
      <c r="DGI37" s="70"/>
      <c r="DGJ37" s="70"/>
      <c r="DGK37" s="70"/>
      <c r="DGL37" s="70"/>
      <c r="DGM37" s="70"/>
      <c r="DGN37" s="70"/>
      <c r="DGO37" s="70"/>
      <c r="DGP37" s="70"/>
      <c r="DGQ37" s="70"/>
      <c r="DGR37" s="70"/>
      <c r="DGS37" s="70"/>
      <c r="DGT37" s="70"/>
      <c r="DGU37" s="70"/>
      <c r="DGV37" s="70"/>
      <c r="DGW37" s="70"/>
      <c r="DGX37" s="70"/>
      <c r="DGY37" s="70"/>
      <c r="DGZ37" s="70"/>
      <c r="DHA37" s="70"/>
      <c r="DHB37" s="70"/>
      <c r="DHC37" s="70"/>
      <c r="DHD37" s="70"/>
      <c r="DHE37" s="70"/>
      <c r="DHF37" s="70"/>
      <c r="DHG37" s="70"/>
      <c r="DHH37" s="70"/>
      <c r="DHI37" s="70"/>
      <c r="DHJ37" s="70"/>
      <c r="DHK37" s="70"/>
      <c r="DHL37" s="70"/>
      <c r="DHM37" s="70"/>
      <c r="DHN37" s="70"/>
      <c r="DHO37" s="70"/>
      <c r="DHP37" s="70"/>
      <c r="DHQ37" s="70"/>
      <c r="DHR37" s="70"/>
      <c r="DHS37" s="70"/>
      <c r="DHT37" s="70"/>
      <c r="DHU37" s="70"/>
      <c r="DHV37" s="70"/>
      <c r="DHW37" s="70"/>
      <c r="DHX37" s="70"/>
      <c r="DHY37" s="70"/>
      <c r="DHZ37" s="70"/>
      <c r="DIA37" s="70"/>
      <c r="DIB37" s="70"/>
      <c r="DIC37" s="70"/>
      <c r="DID37" s="70"/>
      <c r="DIE37" s="70"/>
      <c r="DIF37" s="70"/>
      <c r="DIG37" s="70"/>
      <c r="DIH37" s="70"/>
      <c r="DII37" s="70"/>
      <c r="DIJ37" s="70"/>
      <c r="DIK37" s="70"/>
      <c r="DIL37" s="70"/>
      <c r="DIM37" s="70"/>
      <c r="DIN37" s="70"/>
      <c r="DIO37" s="70"/>
      <c r="DIP37" s="70"/>
      <c r="DIQ37" s="70"/>
      <c r="DIR37" s="70"/>
      <c r="DIS37" s="70"/>
      <c r="DIT37" s="70"/>
      <c r="DIU37" s="70"/>
      <c r="DIV37" s="70"/>
      <c r="DIW37" s="70"/>
      <c r="DIX37" s="70"/>
      <c r="DIY37" s="70"/>
      <c r="DIZ37" s="70"/>
      <c r="DJA37" s="70"/>
      <c r="DJB37" s="70"/>
      <c r="DJC37" s="70"/>
      <c r="DJD37" s="70"/>
      <c r="DJE37" s="70"/>
      <c r="DJF37" s="70"/>
      <c r="DJG37" s="70"/>
      <c r="DJH37" s="70"/>
      <c r="DJI37" s="70"/>
      <c r="DJJ37" s="70"/>
      <c r="DJK37" s="70"/>
      <c r="DJL37" s="70"/>
      <c r="DJM37" s="70"/>
      <c r="DJN37" s="70"/>
      <c r="DJO37" s="70"/>
      <c r="DJP37" s="70"/>
      <c r="DJQ37" s="70"/>
      <c r="DJR37" s="70"/>
      <c r="DJS37" s="70"/>
      <c r="DJT37" s="70"/>
      <c r="DJU37" s="70"/>
      <c r="DJV37" s="70"/>
      <c r="DJW37" s="70"/>
      <c r="DJX37" s="70"/>
      <c r="DJY37" s="70"/>
      <c r="DJZ37" s="70"/>
      <c r="DKA37" s="70"/>
      <c r="DKB37" s="70"/>
      <c r="DKC37" s="70"/>
      <c r="DKD37" s="70"/>
      <c r="DKE37" s="70"/>
      <c r="DKF37" s="70"/>
      <c r="DKG37" s="70"/>
      <c r="DKH37" s="70"/>
      <c r="DKI37" s="70"/>
      <c r="DKJ37" s="70"/>
      <c r="DKK37" s="70"/>
      <c r="DKL37" s="70"/>
      <c r="DKM37" s="70"/>
      <c r="DKN37" s="70"/>
      <c r="DKO37" s="70"/>
      <c r="DKP37" s="70"/>
      <c r="DKQ37" s="70"/>
      <c r="DKR37" s="70"/>
      <c r="DKS37" s="70"/>
      <c r="DKT37" s="70"/>
      <c r="DKU37" s="70"/>
      <c r="DKV37" s="70"/>
      <c r="DKW37" s="70"/>
      <c r="DKX37" s="70"/>
      <c r="DKY37" s="70"/>
      <c r="DKZ37" s="70"/>
      <c r="DLA37" s="70"/>
      <c r="DLB37" s="70"/>
      <c r="DLC37" s="70"/>
      <c r="DLD37" s="70"/>
      <c r="DLE37" s="70"/>
      <c r="DLF37" s="70"/>
      <c r="DLG37" s="70"/>
      <c r="DLH37" s="70"/>
      <c r="DLI37" s="70"/>
      <c r="DLJ37" s="70"/>
      <c r="DLK37" s="70"/>
      <c r="DLL37" s="70"/>
      <c r="DLM37" s="70"/>
      <c r="DLN37" s="70"/>
      <c r="DLO37" s="70"/>
      <c r="DLP37" s="70"/>
      <c r="DLQ37" s="70"/>
      <c r="DLR37" s="70"/>
      <c r="DLS37" s="70"/>
      <c r="DLT37" s="70"/>
      <c r="DLU37" s="70"/>
      <c r="DLV37" s="70"/>
      <c r="DLW37" s="70"/>
      <c r="DLX37" s="70"/>
      <c r="DLY37" s="70"/>
      <c r="DLZ37" s="70"/>
      <c r="DMA37" s="70"/>
      <c r="DMB37" s="70"/>
      <c r="DMC37" s="70"/>
      <c r="DMD37" s="70"/>
      <c r="DME37" s="70"/>
      <c r="DMF37" s="70"/>
      <c r="DMG37" s="70"/>
      <c r="DMH37" s="70"/>
      <c r="DMI37" s="70"/>
      <c r="DMJ37" s="70"/>
      <c r="DMK37" s="70"/>
      <c r="DML37" s="70"/>
      <c r="DMM37" s="70"/>
      <c r="DMN37" s="70"/>
      <c r="DMO37" s="70"/>
      <c r="DMP37" s="70"/>
      <c r="DMQ37" s="70"/>
      <c r="DMR37" s="70"/>
      <c r="DMS37" s="70"/>
      <c r="DMT37" s="70"/>
      <c r="DMU37" s="70"/>
      <c r="DMV37" s="70"/>
      <c r="DMW37" s="70"/>
      <c r="DMX37" s="70"/>
      <c r="DMY37" s="70"/>
      <c r="DMZ37" s="70"/>
      <c r="DNA37" s="70"/>
      <c r="DNB37" s="70"/>
      <c r="DNC37" s="70"/>
      <c r="DND37" s="70"/>
      <c r="DNE37" s="70"/>
      <c r="DNF37" s="70"/>
      <c r="DNG37" s="70"/>
      <c r="DNH37" s="70"/>
      <c r="DNI37" s="70"/>
      <c r="DNJ37" s="70"/>
      <c r="DNK37" s="70"/>
      <c r="DNL37" s="70"/>
      <c r="DNM37" s="70"/>
      <c r="DNN37" s="70"/>
      <c r="DNO37" s="70"/>
      <c r="DNP37" s="70"/>
      <c r="DNQ37" s="70"/>
      <c r="DNR37" s="70"/>
      <c r="DNS37" s="70"/>
      <c r="DNT37" s="70"/>
      <c r="DNU37" s="70"/>
      <c r="DNV37" s="70"/>
      <c r="DNW37" s="70"/>
      <c r="DNX37" s="70"/>
      <c r="DNY37" s="70"/>
      <c r="DNZ37" s="70"/>
      <c r="DOA37" s="70"/>
      <c r="DOB37" s="70"/>
      <c r="DOC37" s="70"/>
      <c r="DOD37" s="70"/>
      <c r="DOE37" s="70"/>
      <c r="DOF37" s="70"/>
      <c r="DOG37" s="70"/>
      <c r="DOH37" s="70"/>
      <c r="DOI37" s="70"/>
      <c r="DOJ37" s="70"/>
      <c r="DOK37" s="70"/>
      <c r="DOL37" s="70"/>
      <c r="DOM37" s="70"/>
      <c r="DON37" s="70"/>
      <c r="DOO37" s="70"/>
      <c r="DOP37" s="70"/>
      <c r="DOQ37" s="70"/>
      <c r="DOR37" s="70"/>
      <c r="DOS37" s="70"/>
      <c r="DOT37" s="70"/>
      <c r="DOU37" s="70"/>
      <c r="DOV37" s="70"/>
      <c r="DOW37" s="70"/>
      <c r="DOX37" s="70"/>
      <c r="DOY37" s="70"/>
      <c r="DOZ37" s="70"/>
      <c r="DPA37" s="70"/>
      <c r="DPB37" s="70"/>
      <c r="DPC37" s="70"/>
      <c r="DPD37" s="70"/>
      <c r="DPE37" s="70"/>
      <c r="DPF37" s="70"/>
      <c r="DPG37" s="70"/>
      <c r="DPH37" s="70"/>
      <c r="DPI37" s="70"/>
      <c r="DPJ37" s="70"/>
      <c r="DPK37" s="70"/>
      <c r="DPL37" s="70"/>
      <c r="DPM37" s="70"/>
      <c r="DPN37" s="70"/>
      <c r="DPO37" s="70"/>
      <c r="DPP37" s="70"/>
      <c r="DPQ37" s="70"/>
      <c r="DPR37" s="70"/>
      <c r="DPS37" s="70"/>
      <c r="DPT37" s="70"/>
      <c r="DPU37" s="70"/>
      <c r="DPV37" s="70"/>
      <c r="DPW37" s="70"/>
      <c r="DPX37" s="70"/>
      <c r="DPY37" s="70"/>
      <c r="DPZ37" s="70"/>
      <c r="DQA37" s="70"/>
      <c r="DQB37" s="70"/>
      <c r="DQC37" s="70"/>
      <c r="DQD37" s="70"/>
      <c r="DQE37" s="70"/>
      <c r="DQF37" s="70"/>
      <c r="DQG37" s="70"/>
      <c r="DQH37" s="70"/>
      <c r="DQI37" s="70"/>
      <c r="DQJ37" s="70"/>
      <c r="DQK37" s="70"/>
      <c r="DQL37" s="70"/>
      <c r="DQM37" s="70"/>
      <c r="DQN37" s="70"/>
      <c r="DQO37" s="70"/>
      <c r="DQP37" s="70"/>
      <c r="DQQ37" s="70"/>
      <c r="DQR37" s="70"/>
      <c r="DQS37" s="70"/>
      <c r="DQT37" s="70"/>
      <c r="DQU37" s="70"/>
      <c r="DQV37" s="70"/>
      <c r="DQW37" s="70"/>
      <c r="DQX37" s="70"/>
      <c r="DQY37" s="70"/>
      <c r="DQZ37" s="70"/>
      <c r="DRA37" s="70"/>
      <c r="DRB37" s="70"/>
      <c r="DRC37" s="70"/>
      <c r="DRD37" s="70"/>
      <c r="DRE37" s="70"/>
      <c r="DRF37" s="70"/>
      <c r="DRG37" s="70"/>
      <c r="DRH37" s="70"/>
      <c r="DRI37" s="70"/>
      <c r="DRJ37" s="70"/>
      <c r="DRK37" s="70"/>
      <c r="DRL37" s="70"/>
      <c r="DRM37" s="70"/>
      <c r="DRN37" s="70"/>
      <c r="DRO37" s="70"/>
      <c r="DRP37" s="70"/>
      <c r="DRQ37" s="70"/>
      <c r="DRR37" s="70"/>
      <c r="DRS37" s="70"/>
      <c r="DRT37" s="70"/>
      <c r="DRU37" s="70"/>
      <c r="DRV37" s="70"/>
      <c r="DRW37" s="70"/>
      <c r="DRX37" s="70"/>
      <c r="DRY37" s="70"/>
      <c r="DRZ37" s="70"/>
      <c r="DSA37" s="70"/>
      <c r="DSB37" s="70"/>
      <c r="DSC37" s="70"/>
      <c r="DSD37" s="70"/>
      <c r="DSE37" s="70"/>
      <c r="DSF37" s="70"/>
      <c r="DSG37" s="70"/>
      <c r="DSH37" s="70"/>
      <c r="DSI37" s="70"/>
      <c r="DSJ37" s="70"/>
      <c r="DSK37" s="70"/>
      <c r="DSL37" s="70"/>
      <c r="DSM37" s="70"/>
      <c r="DSN37" s="70"/>
      <c r="DSO37" s="70"/>
      <c r="DSP37" s="70"/>
      <c r="DSQ37" s="70"/>
      <c r="DSR37" s="70"/>
      <c r="DSS37" s="70"/>
      <c r="DST37" s="70"/>
      <c r="DSU37" s="70"/>
      <c r="DSV37" s="70"/>
      <c r="DSW37" s="70"/>
      <c r="DSX37" s="70"/>
      <c r="DSY37" s="70"/>
      <c r="DSZ37" s="70"/>
      <c r="DTA37" s="70"/>
      <c r="DTB37" s="70"/>
      <c r="DTC37" s="70"/>
      <c r="DTD37" s="70"/>
      <c r="DTE37" s="70"/>
      <c r="DTF37" s="70"/>
      <c r="DTG37" s="70"/>
      <c r="DTH37" s="70"/>
      <c r="DTI37" s="70"/>
      <c r="DTJ37" s="70"/>
      <c r="DTK37" s="70"/>
      <c r="DTL37" s="70"/>
      <c r="DTM37" s="70"/>
      <c r="DTN37" s="70"/>
      <c r="DTO37" s="70"/>
      <c r="DTP37" s="70"/>
      <c r="DTQ37" s="70"/>
      <c r="DTR37" s="70"/>
      <c r="DTS37" s="70"/>
      <c r="DTT37" s="70"/>
      <c r="DTU37" s="70"/>
      <c r="DTV37" s="70"/>
      <c r="DTW37" s="70"/>
      <c r="DTX37" s="70"/>
      <c r="DTY37" s="70"/>
      <c r="DTZ37" s="70"/>
      <c r="DUA37" s="70"/>
      <c r="DUB37" s="70"/>
      <c r="DUC37" s="70"/>
      <c r="DUD37" s="70"/>
      <c r="DUE37" s="70"/>
      <c r="DUF37" s="70"/>
      <c r="DUG37" s="70"/>
      <c r="DUH37" s="70"/>
      <c r="DUI37" s="70"/>
      <c r="DUJ37" s="70"/>
      <c r="DUK37" s="70"/>
      <c r="DUL37" s="70"/>
      <c r="DUM37" s="70"/>
      <c r="DUN37" s="70"/>
      <c r="DUO37" s="70"/>
      <c r="DUP37" s="70"/>
      <c r="DUQ37" s="70"/>
      <c r="DUR37" s="70"/>
      <c r="DUS37" s="70"/>
      <c r="DUT37" s="70"/>
      <c r="DUU37" s="70"/>
      <c r="DUV37" s="70"/>
      <c r="DUW37" s="70"/>
      <c r="DUX37" s="70"/>
      <c r="DUY37" s="70"/>
      <c r="DUZ37" s="70"/>
      <c r="DVA37" s="70"/>
      <c r="DVB37" s="70"/>
      <c r="DVC37" s="70"/>
      <c r="DVD37" s="70"/>
      <c r="DVE37" s="70"/>
      <c r="DVF37" s="70"/>
      <c r="DVG37" s="70"/>
      <c r="DVH37" s="70"/>
      <c r="DVI37" s="70"/>
      <c r="DVJ37" s="70"/>
      <c r="DVK37" s="70"/>
      <c r="DVL37" s="70"/>
      <c r="DVM37" s="70"/>
      <c r="DVN37" s="70"/>
      <c r="DVO37" s="70"/>
      <c r="DVP37" s="70"/>
      <c r="DVQ37" s="70"/>
      <c r="DVR37" s="70"/>
      <c r="DVS37" s="70"/>
      <c r="DVT37" s="70"/>
      <c r="DVU37" s="70"/>
      <c r="DVV37" s="70"/>
      <c r="DVW37" s="70"/>
      <c r="DVX37" s="70"/>
      <c r="DVY37" s="70"/>
      <c r="DVZ37" s="70"/>
      <c r="DWA37" s="70"/>
      <c r="DWB37" s="70"/>
      <c r="DWC37" s="70"/>
      <c r="DWD37" s="70"/>
      <c r="DWE37" s="70"/>
      <c r="DWF37" s="70"/>
      <c r="DWG37" s="70"/>
      <c r="DWH37" s="70"/>
      <c r="DWI37" s="70"/>
      <c r="DWJ37" s="70"/>
      <c r="DWK37" s="70"/>
      <c r="DWL37" s="70"/>
      <c r="DWM37" s="70"/>
      <c r="DWN37" s="70"/>
      <c r="DWO37" s="70"/>
      <c r="DWP37" s="70"/>
      <c r="DWQ37" s="70"/>
      <c r="DWR37" s="70"/>
      <c r="DWS37" s="70"/>
      <c r="DWT37" s="70"/>
      <c r="DWU37" s="70"/>
      <c r="DWV37" s="70"/>
      <c r="DWW37" s="70"/>
      <c r="DWX37" s="70"/>
      <c r="DWY37" s="70"/>
      <c r="DWZ37" s="70"/>
      <c r="DXA37" s="70"/>
      <c r="DXB37" s="70"/>
      <c r="DXC37" s="70"/>
      <c r="DXD37" s="70"/>
      <c r="DXE37" s="70"/>
      <c r="DXF37" s="70"/>
      <c r="DXG37" s="70"/>
      <c r="DXH37" s="70"/>
      <c r="DXI37" s="70"/>
      <c r="DXJ37" s="70"/>
      <c r="DXK37" s="70"/>
      <c r="DXL37" s="70"/>
      <c r="DXM37" s="70"/>
      <c r="DXN37" s="70"/>
      <c r="DXO37" s="70"/>
      <c r="DXP37" s="70"/>
      <c r="DXQ37" s="70"/>
      <c r="DXR37" s="70"/>
      <c r="DXS37" s="70"/>
      <c r="DXT37" s="70"/>
      <c r="DXU37" s="70"/>
      <c r="DXV37" s="70"/>
      <c r="DXW37" s="70"/>
      <c r="DXX37" s="70"/>
      <c r="DXY37" s="70"/>
      <c r="DXZ37" s="70"/>
      <c r="DYA37" s="70"/>
      <c r="DYB37" s="70"/>
      <c r="DYC37" s="70"/>
      <c r="DYD37" s="70"/>
      <c r="DYE37" s="70"/>
      <c r="DYF37" s="70"/>
      <c r="DYG37" s="70"/>
      <c r="DYH37" s="70"/>
      <c r="DYI37" s="70"/>
      <c r="DYJ37" s="70"/>
      <c r="DYK37" s="70"/>
      <c r="DYL37" s="70"/>
      <c r="DYM37" s="70"/>
      <c r="DYN37" s="70"/>
      <c r="DYO37" s="70"/>
      <c r="DYP37" s="70"/>
      <c r="DYQ37" s="70"/>
      <c r="DYR37" s="70"/>
      <c r="DYS37" s="70"/>
      <c r="DYT37" s="70"/>
      <c r="DYU37" s="70"/>
      <c r="DYV37" s="70"/>
      <c r="DYW37" s="70"/>
      <c r="DYX37" s="70"/>
      <c r="DYY37" s="70"/>
      <c r="DYZ37" s="70"/>
      <c r="DZA37" s="70"/>
      <c r="DZB37" s="70"/>
      <c r="DZC37" s="70"/>
      <c r="DZD37" s="70"/>
      <c r="DZE37" s="70"/>
      <c r="DZF37" s="70"/>
      <c r="DZG37" s="70"/>
      <c r="DZH37" s="70"/>
      <c r="DZI37" s="70"/>
      <c r="DZJ37" s="70"/>
      <c r="DZK37" s="70"/>
      <c r="DZL37" s="70"/>
      <c r="DZM37" s="70"/>
      <c r="DZN37" s="70"/>
      <c r="DZO37" s="70"/>
      <c r="DZP37" s="70"/>
      <c r="DZQ37" s="70"/>
      <c r="DZR37" s="70"/>
      <c r="DZS37" s="70"/>
      <c r="DZT37" s="70"/>
      <c r="DZU37" s="70"/>
      <c r="DZV37" s="70"/>
      <c r="DZW37" s="70"/>
      <c r="DZX37" s="70"/>
      <c r="DZY37" s="70"/>
      <c r="DZZ37" s="70"/>
      <c r="EAA37" s="70"/>
      <c r="EAB37" s="70"/>
      <c r="EAC37" s="70"/>
      <c r="EAD37" s="70"/>
      <c r="EAE37" s="70"/>
      <c r="EAF37" s="70"/>
      <c r="EAG37" s="70"/>
      <c r="EAH37" s="70"/>
      <c r="EAI37" s="70"/>
      <c r="EAJ37" s="70"/>
      <c r="EAK37" s="70"/>
      <c r="EAL37" s="70"/>
      <c r="EAM37" s="70"/>
      <c r="EAN37" s="70"/>
      <c r="EAO37" s="70"/>
      <c r="EAP37" s="70"/>
      <c r="EAQ37" s="70"/>
      <c r="EAR37" s="70"/>
      <c r="EAS37" s="70"/>
      <c r="EAT37" s="70"/>
      <c r="EAU37" s="70"/>
      <c r="EAV37" s="70"/>
      <c r="EAW37" s="70"/>
      <c r="EAX37" s="70"/>
      <c r="EAY37" s="70"/>
      <c r="EAZ37" s="70"/>
      <c r="EBA37" s="70"/>
      <c r="EBB37" s="70"/>
      <c r="EBC37" s="70"/>
      <c r="EBD37" s="70"/>
      <c r="EBE37" s="70"/>
      <c r="EBF37" s="70"/>
      <c r="EBG37" s="70"/>
      <c r="EBH37" s="70"/>
      <c r="EBI37" s="70"/>
      <c r="EBJ37" s="70"/>
      <c r="EBK37" s="70"/>
      <c r="EBL37" s="70"/>
      <c r="EBM37" s="70"/>
      <c r="EBN37" s="70"/>
      <c r="EBO37" s="70"/>
      <c r="EBP37" s="70"/>
      <c r="EBQ37" s="70"/>
      <c r="EBR37" s="70"/>
      <c r="EBS37" s="70"/>
      <c r="EBT37" s="70"/>
      <c r="EBU37" s="70"/>
      <c r="EBV37" s="70"/>
      <c r="EBW37" s="70"/>
      <c r="EBX37" s="70"/>
      <c r="EBY37" s="70"/>
      <c r="EBZ37" s="70"/>
      <c r="ECA37" s="70"/>
      <c r="ECB37" s="70"/>
      <c r="ECC37" s="70"/>
      <c r="ECD37" s="70"/>
      <c r="ECE37" s="70"/>
      <c r="ECF37" s="70"/>
      <c r="ECG37" s="70"/>
      <c r="ECH37" s="70"/>
      <c r="ECI37" s="70"/>
      <c r="ECJ37" s="70"/>
      <c r="ECK37" s="70"/>
      <c r="ECL37" s="70"/>
      <c r="ECM37" s="70"/>
      <c r="ECN37" s="70"/>
      <c r="ECO37" s="70"/>
      <c r="ECP37" s="70"/>
      <c r="ECQ37" s="70"/>
      <c r="ECR37" s="70"/>
      <c r="ECS37" s="70"/>
      <c r="ECT37" s="70"/>
      <c r="ECU37" s="70"/>
      <c r="ECV37" s="70"/>
      <c r="ECW37" s="70"/>
      <c r="ECX37" s="70"/>
      <c r="ECY37" s="70"/>
      <c r="ECZ37" s="70"/>
      <c r="EDA37" s="70"/>
      <c r="EDB37" s="70"/>
      <c r="EDC37" s="70"/>
      <c r="EDD37" s="70"/>
      <c r="EDE37" s="70"/>
      <c r="EDF37" s="70"/>
      <c r="EDG37" s="70"/>
      <c r="EDH37" s="70"/>
      <c r="EDI37" s="70"/>
      <c r="EDJ37" s="70"/>
      <c r="EDK37" s="70"/>
      <c r="EDL37" s="70"/>
      <c r="EDM37" s="70"/>
      <c r="EDN37" s="70"/>
      <c r="EDO37" s="70"/>
      <c r="EDP37" s="70"/>
      <c r="EDQ37" s="70"/>
      <c r="EDR37" s="70"/>
      <c r="EDS37" s="70"/>
      <c r="EDT37" s="70"/>
      <c r="EDU37" s="70"/>
      <c r="EDV37" s="70"/>
      <c r="EDW37" s="70"/>
      <c r="EDX37" s="70"/>
      <c r="EDY37" s="70"/>
      <c r="EDZ37" s="70"/>
      <c r="EEA37" s="70"/>
      <c r="EEB37" s="70"/>
      <c r="EEC37" s="70"/>
      <c r="EED37" s="70"/>
      <c r="EEE37" s="70"/>
      <c r="EEF37" s="70"/>
      <c r="EEG37" s="70"/>
      <c r="EEH37" s="70"/>
      <c r="EEI37" s="70"/>
      <c r="EEJ37" s="70"/>
      <c r="EEK37" s="70"/>
      <c r="EEL37" s="70"/>
      <c r="EEM37" s="70"/>
      <c r="EEN37" s="70"/>
      <c r="EEO37" s="70"/>
      <c r="EEP37" s="70"/>
      <c r="EEQ37" s="70"/>
      <c r="EER37" s="70"/>
      <c r="EES37" s="70"/>
      <c r="EET37" s="70"/>
      <c r="EEU37" s="70"/>
      <c r="EEV37" s="70"/>
      <c r="EEW37" s="70"/>
      <c r="EEX37" s="70"/>
      <c r="EEY37" s="70"/>
      <c r="EEZ37" s="70"/>
      <c r="EFA37" s="70"/>
      <c r="EFB37" s="70"/>
      <c r="EFC37" s="70"/>
      <c r="EFD37" s="70"/>
      <c r="EFE37" s="70"/>
      <c r="EFF37" s="70"/>
      <c r="EFG37" s="70"/>
      <c r="EFH37" s="70"/>
      <c r="EFI37" s="70"/>
      <c r="EFJ37" s="70"/>
      <c r="EFK37" s="70"/>
      <c r="EFL37" s="70"/>
      <c r="EFM37" s="70"/>
      <c r="EFN37" s="70"/>
      <c r="EFO37" s="70"/>
      <c r="EFP37" s="70"/>
      <c r="EFQ37" s="70"/>
      <c r="EFR37" s="70"/>
      <c r="EFS37" s="70"/>
      <c r="EFT37" s="70"/>
      <c r="EFU37" s="70"/>
      <c r="EFV37" s="70"/>
      <c r="EFW37" s="70"/>
      <c r="EFX37" s="70"/>
      <c r="EFY37" s="70"/>
      <c r="EFZ37" s="70"/>
      <c r="EGA37" s="70"/>
      <c r="EGB37" s="70"/>
      <c r="EGC37" s="70"/>
      <c r="EGD37" s="70"/>
      <c r="EGE37" s="70"/>
      <c r="EGF37" s="70"/>
      <c r="EGG37" s="70"/>
      <c r="EGH37" s="70"/>
      <c r="EGI37" s="70"/>
      <c r="EGJ37" s="70"/>
      <c r="EGK37" s="70"/>
      <c r="EGL37" s="70"/>
      <c r="EGM37" s="70"/>
      <c r="EGN37" s="70"/>
      <c r="EGO37" s="70"/>
      <c r="EGP37" s="70"/>
      <c r="EGQ37" s="70"/>
      <c r="EGR37" s="70"/>
      <c r="EGS37" s="70"/>
      <c r="EGT37" s="70"/>
      <c r="EGU37" s="70"/>
      <c r="EGV37" s="70"/>
      <c r="EGW37" s="70"/>
      <c r="EGX37" s="70"/>
      <c r="EGY37" s="70"/>
      <c r="EGZ37" s="70"/>
      <c r="EHA37" s="70"/>
      <c r="EHB37" s="70"/>
      <c r="EHC37" s="70"/>
      <c r="EHD37" s="70"/>
      <c r="EHE37" s="70"/>
      <c r="EHF37" s="70"/>
      <c r="EHG37" s="70"/>
      <c r="EHH37" s="70"/>
      <c r="EHI37" s="70"/>
      <c r="EHJ37" s="70"/>
      <c r="EHK37" s="70"/>
      <c r="EHL37" s="70"/>
      <c r="EHM37" s="70"/>
      <c r="EHN37" s="70"/>
      <c r="EHO37" s="70"/>
      <c r="EHP37" s="70"/>
      <c r="EHQ37" s="70"/>
      <c r="EHR37" s="70"/>
      <c r="EHS37" s="70"/>
      <c r="EHT37" s="70"/>
      <c r="EHU37" s="70"/>
      <c r="EHV37" s="70"/>
      <c r="EHW37" s="70"/>
      <c r="EHX37" s="70"/>
      <c r="EHY37" s="70"/>
      <c r="EHZ37" s="70"/>
      <c r="EIA37" s="70"/>
      <c r="EIB37" s="70"/>
      <c r="EIC37" s="70"/>
      <c r="EID37" s="70"/>
      <c r="EIE37" s="70"/>
      <c r="EIF37" s="70"/>
      <c r="EIG37" s="70"/>
      <c r="EIH37" s="70"/>
      <c r="EII37" s="70"/>
      <c r="EIJ37" s="70"/>
      <c r="EIK37" s="70"/>
      <c r="EIL37" s="70"/>
      <c r="EIM37" s="70"/>
      <c r="EIN37" s="70"/>
      <c r="EIO37" s="70"/>
      <c r="EIP37" s="70"/>
      <c r="EIQ37" s="70"/>
      <c r="EIR37" s="70"/>
      <c r="EIS37" s="70"/>
      <c r="EIT37" s="70"/>
      <c r="EIU37" s="70"/>
      <c r="EIV37" s="70"/>
      <c r="EIW37" s="70"/>
      <c r="EIX37" s="70"/>
      <c r="EIY37" s="70"/>
      <c r="EIZ37" s="70"/>
      <c r="EJA37" s="70"/>
      <c r="EJB37" s="70"/>
      <c r="EJC37" s="70"/>
      <c r="EJD37" s="70"/>
      <c r="EJE37" s="70"/>
      <c r="EJF37" s="70"/>
      <c r="EJG37" s="70"/>
      <c r="EJH37" s="70"/>
      <c r="EJI37" s="70"/>
      <c r="EJJ37" s="70"/>
      <c r="EJK37" s="70"/>
      <c r="EJL37" s="70"/>
      <c r="EJM37" s="70"/>
      <c r="EJN37" s="70"/>
      <c r="EJO37" s="70"/>
      <c r="EJP37" s="70"/>
      <c r="EJQ37" s="70"/>
      <c r="EJR37" s="70"/>
      <c r="EJS37" s="70"/>
      <c r="EJT37" s="70"/>
      <c r="EJU37" s="70"/>
      <c r="EJV37" s="70"/>
      <c r="EJW37" s="70"/>
      <c r="EJX37" s="70"/>
      <c r="EJY37" s="70"/>
      <c r="EJZ37" s="70"/>
      <c r="EKA37" s="70"/>
      <c r="EKB37" s="70"/>
      <c r="EKC37" s="70"/>
      <c r="EKD37" s="70"/>
      <c r="EKE37" s="70"/>
      <c r="EKF37" s="70"/>
      <c r="EKG37" s="70"/>
      <c r="EKH37" s="70"/>
      <c r="EKI37" s="70"/>
      <c r="EKJ37" s="70"/>
      <c r="EKK37" s="70"/>
      <c r="EKL37" s="70"/>
      <c r="EKM37" s="70"/>
      <c r="EKN37" s="70"/>
      <c r="EKO37" s="70"/>
      <c r="EKP37" s="70"/>
      <c r="EKQ37" s="70"/>
      <c r="EKR37" s="70"/>
      <c r="EKS37" s="70"/>
      <c r="EKT37" s="70"/>
      <c r="EKU37" s="70"/>
      <c r="EKV37" s="70"/>
      <c r="EKW37" s="70"/>
      <c r="EKX37" s="70"/>
      <c r="EKY37" s="70"/>
      <c r="EKZ37" s="70"/>
      <c r="ELA37" s="70"/>
      <c r="ELB37" s="70"/>
      <c r="ELC37" s="70"/>
      <c r="ELD37" s="70"/>
      <c r="ELE37" s="70"/>
      <c r="ELF37" s="70"/>
      <c r="ELG37" s="70"/>
      <c r="ELH37" s="70"/>
      <c r="ELI37" s="70"/>
      <c r="ELJ37" s="70"/>
      <c r="ELK37" s="70"/>
      <c r="ELL37" s="70"/>
      <c r="ELM37" s="70"/>
      <c r="ELN37" s="70"/>
      <c r="ELO37" s="70"/>
      <c r="ELP37" s="70"/>
      <c r="ELQ37" s="70"/>
      <c r="ELR37" s="70"/>
      <c r="ELS37" s="70"/>
      <c r="ELT37" s="70"/>
      <c r="ELU37" s="70"/>
      <c r="ELV37" s="70"/>
      <c r="ELW37" s="70"/>
      <c r="ELX37" s="70"/>
      <c r="ELY37" s="70"/>
      <c r="ELZ37" s="70"/>
      <c r="EMA37" s="70"/>
      <c r="EMB37" s="70"/>
      <c r="EMC37" s="70"/>
      <c r="EMD37" s="70"/>
      <c r="EME37" s="70"/>
      <c r="EMF37" s="70"/>
      <c r="EMG37" s="70"/>
      <c r="EMH37" s="70"/>
      <c r="EMI37" s="70"/>
      <c r="EMJ37" s="70"/>
      <c r="EMK37" s="70"/>
      <c r="EML37" s="70"/>
      <c r="EMM37" s="70"/>
      <c r="EMN37" s="70"/>
      <c r="EMO37" s="70"/>
      <c r="EMP37" s="70"/>
      <c r="EMQ37" s="70"/>
      <c r="EMR37" s="70"/>
      <c r="EMS37" s="70"/>
      <c r="EMT37" s="70"/>
      <c r="EMU37" s="70"/>
      <c r="EMV37" s="70"/>
      <c r="EMW37" s="70"/>
      <c r="EMX37" s="70"/>
      <c r="EMY37" s="70"/>
      <c r="EMZ37" s="70"/>
      <c r="ENA37" s="70"/>
      <c r="ENB37" s="70"/>
      <c r="ENC37" s="70"/>
      <c r="END37" s="70"/>
      <c r="ENE37" s="70"/>
      <c r="ENF37" s="70"/>
      <c r="ENG37" s="70"/>
      <c r="ENH37" s="70"/>
      <c r="ENI37" s="70"/>
      <c r="ENJ37" s="70"/>
      <c r="ENK37" s="70"/>
      <c r="ENL37" s="70"/>
      <c r="ENM37" s="70"/>
      <c r="ENN37" s="70"/>
      <c r="ENO37" s="70"/>
      <c r="ENP37" s="70"/>
      <c r="ENQ37" s="70"/>
      <c r="ENR37" s="70"/>
      <c r="ENS37" s="70"/>
      <c r="ENT37" s="70"/>
      <c r="ENU37" s="70"/>
      <c r="ENV37" s="70"/>
      <c r="ENW37" s="70"/>
      <c r="ENX37" s="70"/>
      <c r="ENY37" s="70"/>
      <c r="ENZ37" s="70"/>
      <c r="EOA37" s="70"/>
      <c r="EOB37" s="70"/>
      <c r="EOC37" s="70"/>
      <c r="EOD37" s="70"/>
      <c r="EOE37" s="70"/>
      <c r="EOF37" s="70"/>
      <c r="EOG37" s="70"/>
      <c r="EOH37" s="70"/>
      <c r="EOI37" s="70"/>
      <c r="EOJ37" s="70"/>
      <c r="EOK37" s="70"/>
      <c r="EOL37" s="70"/>
      <c r="EOM37" s="70"/>
      <c r="EON37" s="70"/>
      <c r="EOO37" s="70"/>
      <c r="EOP37" s="70"/>
      <c r="EOQ37" s="70"/>
      <c r="EOR37" s="70"/>
      <c r="EOS37" s="70"/>
      <c r="EOT37" s="70"/>
      <c r="EOU37" s="70"/>
      <c r="EOV37" s="70"/>
      <c r="EOW37" s="70"/>
      <c r="EOX37" s="70"/>
      <c r="EOY37" s="70"/>
      <c r="EOZ37" s="70"/>
      <c r="EPA37" s="70"/>
      <c r="EPB37" s="70"/>
      <c r="EPC37" s="70"/>
      <c r="EPD37" s="70"/>
      <c r="EPE37" s="70"/>
      <c r="EPF37" s="70"/>
      <c r="EPG37" s="70"/>
      <c r="EPH37" s="70"/>
      <c r="EPI37" s="70"/>
      <c r="EPJ37" s="70"/>
      <c r="EPK37" s="70"/>
      <c r="EPL37" s="70"/>
      <c r="EPM37" s="70"/>
      <c r="EPN37" s="70"/>
      <c r="EPO37" s="70"/>
      <c r="EPP37" s="70"/>
      <c r="EPQ37" s="70"/>
      <c r="EPR37" s="70"/>
      <c r="EPS37" s="70"/>
      <c r="EPT37" s="70"/>
      <c r="EPU37" s="70"/>
      <c r="EPV37" s="70"/>
      <c r="EPW37" s="70"/>
      <c r="EPX37" s="70"/>
      <c r="EPY37" s="70"/>
      <c r="EPZ37" s="70"/>
      <c r="EQA37" s="70"/>
      <c r="EQB37" s="70"/>
      <c r="EQC37" s="70"/>
      <c r="EQD37" s="70"/>
      <c r="EQE37" s="70"/>
      <c r="EQF37" s="70"/>
      <c r="EQG37" s="70"/>
      <c r="EQH37" s="70"/>
      <c r="EQI37" s="70"/>
      <c r="EQJ37" s="70"/>
      <c r="EQK37" s="70"/>
      <c r="EQL37" s="70"/>
      <c r="EQM37" s="70"/>
      <c r="EQN37" s="70"/>
      <c r="EQO37" s="70"/>
      <c r="EQP37" s="70"/>
      <c r="EQQ37" s="70"/>
      <c r="EQR37" s="70"/>
      <c r="EQS37" s="70"/>
      <c r="EQT37" s="70"/>
      <c r="EQU37" s="70"/>
      <c r="EQV37" s="70"/>
      <c r="EQW37" s="70"/>
      <c r="EQX37" s="70"/>
      <c r="EQY37" s="70"/>
      <c r="EQZ37" s="70"/>
      <c r="ERA37" s="70"/>
      <c r="ERB37" s="70"/>
      <c r="ERC37" s="70"/>
      <c r="ERD37" s="70"/>
      <c r="ERE37" s="70"/>
      <c r="ERF37" s="70"/>
      <c r="ERG37" s="70"/>
      <c r="ERH37" s="70"/>
      <c r="ERI37" s="70"/>
      <c r="ERJ37" s="70"/>
      <c r="ERK37" s="70"/>
      <c r="ERL37" s="70"/>
      <c r="ERM37" s="70"/>
      <c r="ERN37" s="70"/>
      <c r="ERO37" s="70"/>
      <c r="ERP37" s="70"/>
      <c r="ERQ37" s="70"/>
      <c r="ERR37" s="70"/>
      <c r="ERS37" s="70"/>
      <c r="ERT37" s="70"/>
      <c r="ERU37" s="70"/>
      <c r="ERV37" s="70"/>
      <c r="ERW37" s="70"/>
      <c r="ERX37" s="70"/>
      <c r="ERY37" s="70"/>
      <c r="ERZ37" s="70"/>
      <c r="ESA37" s="70"/>
      <c r="ESB37" s="70"/>
      <c r="ESC37" s="70"/>
      <c r="ESD37" s="70"/>
      <c r="ESE37" s="70"/>
      <c r="ESF37" s="70"/>
      <c r="ESG37" s="70"/>
      <c r="ESH37" s="70"/>
      <c r="ESI37" s="70"/>
      <c r="ESJ37" s="70"/>
      <c r="ESK37" s="70"/>
      <c r="ESL37" s="70"/>
      <c r="ESM37" s="70"/>
      <c r="ESN37" s="70"/>
      <c r="ESO37" s="70"/>
      <c r="ESP37" s="70"/>
      <c r="ESQ37" s="70"/>
      <c r="ESR37" s="70"/>
      <c r="ESS37" s="70"/>
      <c r="EST37" s="70"/>
      <c r="ESU37" s="70"/>
      <c r="ESV37" s="70"/>
      <c r="ESW37" s="70"/>
      <c r="ESX37" s="70"/>
      <c r="ESY37" s="70"/>
      <c r="ESZ37" s="70"/>
      <c r="ETA37" s="70"/>
      <c r="ETB37" s="70"/>
      <c r="ETC37" s="70"/>
      <c r="ETD37" s="70"/>
      <c r="ETE37" s="70"/>
      <c r="ETF37" s="70"/>
      <c r="ETG37" s="70"/>
      <c r="ETH37" s="70"/>
      <c r="ETI37" s="70"/>
      <c r="ETJ37" s="70"/>
      <c r="ETK37" s="70"/>
      <c r="ETL37" s="70"/>
      <c r="ETM37" s="70"/>
      <c r="ETN37" s="70"/>
      <c r="ETO37" s="70"/>
      <c r="ETP37" s="70"/>
      <c r="ETQ37" s="70"/>
      <c r="ETR37" s="70"/>
      <c r="ETS37" s="70"/>
      <c r="ETT37" s="70"/>
      <c r="ETU37" s="70"/>
      <c r="ETV37" s="70"/>
      <c r="ETW37" s="70"/>
      <c r="ETX37" s="70"/>
      <c r="ETY37" s="70"/>
      <c r="ETZ37" s="70"/>
      <c r="EUA37" s="70"/>
      <c r="EUB37" s="70"/>
      <c r="EUC37" s="70"/>
      <c r="EUD37" s="70"/>
      <c r="EUE37" s="70"/>
      <c r="EUF37" s="70"/>
      <c r="EUG37" s="70"/>
      <c r="EUH37" s="70"/>
      <c r="EUI37" s="70"/>
      <c r="EUJ37" s="70"/>
      <c r="EUK37" s="70"/>
      <c r="EUL37" s="70"/>
      <c r="EUM37" s="70"/>
      <c r="EUN37" s="70"/>
      <c r="EUO37" s="70"/>
      <c r="EUP37" s="70"/>
      <c r="EUQ37" s="70"/>
      <c r="EUR37" s="70"/>
      <c r="EUS37" s="70"/>
      <c r="EUT37" s="70"/>
      <c r="EUU37" s="70"/>
      <c r="EUV37" s="70"/>
      <c r="EUW37" s="70"/>
      <c r="EUX37" s="70"/>
      <c r="EUY37" s="70"/>
      <c r="EUZ37" s="70"/>
      <c r="EVA37" s="70"/>
      <c r="EVB37" s="70"/>
      <c r="EVC37" s="70"/>
      <c r="EVD37" s="70"/>
      <c r="EVE37" s="70"/>
      <c r="EVF37" s="70"/>
      <c r="EVG37" s="70"/>
      <c r="EVH37" s="70"/>
      <c r="EVI37" s="70"/>
      <c r="EVJ37" s="70"/>
      <c r="EVK37" s="70"/>
      <c r="EVL37" s="70"/>
      <c r="EVM37" s="70"/>
      <c r="EVN37" s="70"/>
      <c r="EVO37" s="70"/>
      <c r="EVP37" s="70"/>
      <c r="EVQ37" s="70"/>
      <c r="EVR37" s="70"/>
      <c r="EVS37" s="70"/>
      <c r="EVT37" s="70"/>
      <c r="EVU37" s="70"/>
      <c r="EVV37" s="70"/>
      <c r="EVW37" s="70"/>
      <c r="EVX37" s="70"/>
      <c r="EVY37" s="70"/>
      <c r="EVZ37" s="70"/>
      <c r="EWA37" s="70"/>
      <c r="EWB37" s="70"/>
      <c r="EWC37" s="70"/>
      <c r="EWD37" s="70"/>
      <c r="EWE37" s="70"/>
      <c r="EWF37" s="70"/>
      <c r="EWG37" s="70"/>
      <c r="EWH37" s="70"/>
      <c r="EWI37" s="70"/>
      <c r="EWJ37" s="70"/>
      <c r="EWK37" s="70"/>
      <c r="EWL37" s="70"/>
      <c r="EWM37" s="70"/>
      <c r="EWN37" s="70"/>
      <c r="EWO37" s="70"/>
      <c r="EWP37" s="70"/>
      <c r="EWQ37" s="70"/>
      <c r="EWR37" s="70"/>
      <c r="EWS37" s="70"/>
      <c r="EWT37" s="70"/>
      <c r="EWU37" s="70"/>
      <c r="EWV37" s="70"/>
      <c r="EWW37" s="70"/>
      <c r="EWX37" s="70"/>
      <c r="EWY37" s="70"/>
      <c r="EWZ37" s="70"/>
      <c r="EXA37" s="70"/>
      <c r="EXB37" s="70"/>
      <c r="EXC37" s="70"/>
      <c r="EXD37" s="70"/>
      <c r="EXE37" s="70"/>
      <c r="EXF37" s="70"/>
      <c r="EXG37" s="70"/>
      <c r="EXH37" s="70"/>
      <c r="EXI37" s="70"/>
      <c r="EXJ37" s="70"/>
      <c r="EXK37" s="70"/>
      <c r="EXL37" s="70"/>
      <c r="EXM37" s="70"/>
      <c r="EXN37" s="70"/>
      <c r="EXO37" s="70"/>
      <c r="EXP37" s="70"/>
      <c r="EXQ37" s="70"/>
      <c r="EXR37" s="70"/>
      <c r="EXS37" s="70"/>
      <c r="EXT37" s="70"/>
      <c r="EXU37" s="70"/>
      <c r="EXV37" s="70"/>
      <c r="EXW37" s="70"/>
      <c r="EXX37" s="70"/>
      <c r="EXY37" s="70"/>
      <c r="EXZ37" s="70"/>
      <c r="EYA37" s="70"/>
      <c r="EYB37" s="70"/>
      <c r="EYC37" s="70"/>
      <c r="EYD37" s="70"/>
      <c r="EYE37" s="70"/>
      <c r="EYF37" s="70"/>
      <c r="EYG37" s="70"/>
      <c r="EYH37" s="70"/>
      <c r="EYI37" s="70"/>
      <c r="EYJ37" s="70"/>
      <c r="EYK37" s="70"/>
      <c r="EYL37" s="70"/>
      <c r="EYM37" s="70"/>
      <c r="EYN37" s="70"/>
      <c r="EYO37" s="70"/>
      <c r="EYP37" s="70"/>
      <c r="EYQ37" s="70"/>
      <c r="EYR37" s="70"/>
      <c r="EYS37" s="70"/>
      <c r="EYT37" s="70"/>
      <c r="EYU37" s="70"/>
      <c r="EYV37" s="70"/>
      <c r="EYW37" s="70"/>
      <c r="EYX37" s="70"/>
      <c r="EYY37" s="70"/>
      <c r="EYZ37" s="70"/>
      <c r="EZA37" s="70"/>
      <c r="EZB37" s="70"/>
      <c r="EZC37" s="70"/>
      <c r="EZD37" s="70"/>
      <c r="EZE37" s="70"/>
      <c r="EZF37" s="70"/>
      <c r="EZG37" s="70"/>
      <c r="EZH37" s="70"/>
      <c r="EZI37" s="70"/>
      <c r="EZJ37" s="70"/>
      <c r="EZK37" s="70"/>
      <c r="EZL37" s="70"/>
      <c r="EZM37" s="70"/>
      <c r="EZN37" s="70"/>
      <c r="EZO37" s="70"/>
      <c r="EZP37" s="70"/>
      <c r="EZQ37" s="70"/>
      <c r="EZR37" s="70"/>
      <c r="EZS37" s="70"/>
      <c r="EZT37" s="70"/>
      <c r="EZU37" s="70"/>
      <c r="EZV37" s="70"/>
      <c r="EZW37" s="70"/>
      <c r="EZX37" s="70"/>
      <c r="EZY37" s="70"/>
      <c r="EZZ37" s="70"/>
      <c r="FAA37" s="70"/>
      <c r="FAB37" s="70"/>
      <c r="FAC37" s="70"/>
      <c r="FAD37" s="70"/>
      <c r="FAE37" s="70"/>
      <c r="FAF37" s="70"/>
      <c r="FAG37" s="70"/>
      <c r="FAH37" s="70"/>
      <c r="FAI37" s="70"/>
      <c r="FAJ37" s="70"/>
      <c r="FAK37" s="70"/>
      <c r="FAL37" s="70"/>
      <c r="FAM37" s="70"/>
      <c r="FAN37" s="70"/>
      <c r="FAO37" s="70"/>
      <c r="FAP37" s="70"/>
      <c r="FAQ37" s="70"/>
      <c r="FAR37" s="70"/>
      <c r="FAS37" s="70"/>
      <c r="FAT37" s="70"/>
      <c r="FAU37" s="70"/>
      <c r="FAV37" s="70"/>
      <c r="FAW37" s="70"/>
      <c r="FAX37" s="70"/>
      <c r="FAY37" s="70"/>
      <c r="FAZ37" s="70"/>
      <c r="FBA37" s="70"/>
      <c r="FBB37" s="70"/>
      <c r="FBC37" s="70"/>
      <c r="FBD37" s="70"/>
      <c r="FBE37" s="70"/>
      <c r="FBF37" s="70"/>
      <c r="FBG37" s="70"/>
      <c r="FBH37" s="70"/>
      <c r="FBI37" s="70"/>
      <c r="FBJ37" s="70"/>
      <c r="FBK37" s="70"/>
      <c r="FBL37" s="70"/>
      <c r="FBM37" s="70"/>
      <c r="FBN37" s="70"/>
      <c r="FBO37" s="70"/>
      <c r="FBP37" s="70"/>
      <c r="FBQ37" s="70"/>
      <c r="FBR37" s="70"/>
      <c r="FBS37" s="70"/>
      <c r="FBT37" s="70"/>
      <c r="FBU37" s="70"/>
      <c r="FBV37" s="70"/>
      <c r="FBW37" s="70"/>
      <c r="FBX37" s="70"/>
      <c r="FBY37" s="70"/>
      <c r="FBZ37" s="70"/>
      <c r="FCA37" s="70"/>
      <c r="FCB37" s="70"/>
      <c r="FCC37" s="70"/>
      <c r="FCD37" s="70"/>
      <c r="FCE37" s="70"/>
      <c r="FCF37" s="70"/>
      <c r="FCG37" s="70"/>
      <c r="FCH37" s="70"/>
      <c r="FCI37" s="70"/>
      <c r="FCJ37" s="70"/>
      <c r="FCK37" s="70"/>
      <c r="FCL37" s="70"/>
      <c r="FCM37" s="70"/>
      <c r="FCN37" s="70"/>
      <c r="FCO37" s="70"/>
      <c r="FCP37" s="70"/>
      <c r="FCQ37" s="70"/>
      <c r="FCR37" s="70"/>
      <c r="FCS37" s="70"/>
      <c r="FCT37" s="70"/>
      <c r="FCU37" s="70"/>
      <c r="FCV37" s="70"/>
      <c r="FCW37" s="70"/>
      <c r="FCX37" s="70"/>
      <c r="FCY37" s="70"/>
      <c r="FCZ37" s="70"/>
      <c r="FDA37" s="70"/>
      <c r="FDB37" s="70"/>
      <c r="FDC37" s="70"/>
      <c r="FDD37" s="70"/>
      <c r="FDE37" s="70"/>
      <c r="FDF37" s="70"/>
      <c r="FDG37" s="70"/>
      <c r="FDH37" s="70"/>
      <c r="FDI37" s="70"/>
      <c r="FDJ37" s="70"/>
      <c r="FDK37" s="70"/>
      <c r="FDL37" s="70"/>
      <c r="FDM37" s="70"/>
      <c r="FDN37" s="70"/>
      <c r="FDO37" s="70"/>
      <c r="FDP37" s="70"/>
      <c r="FDQ37" s="70"/>
      <c r="FDR37" s="70"/>
      <c r="FDS37" s="70"/>
      <c r="FDT37" s="70"/>
      <c r="FDU37" s="70"/>
      <c r="FDV37" s="70"/>
      <c r="FDW37" s="70"/>
      <c r="FDX37" s="70"/>
      <c r="FDY37" s="70"/>
      <c r="FDZ37" s="70"/>
      <c r="FEA37" s="70"/>
      <c r="FEB37" s="70"/>
      <c r="FEC37" s="70"/>
      <c r="FED37" s="70"/>
      <c r="FEE37" s="70"/>
      <c r="FEF37" s="70"/>
      <c r="FEG37" s="70"/>
      <c r="FEH37" s="70"/>
      <c r="FEI37" s="70"/>
      <c r="FEJ37" s="70"/>
      <c r="FEK37" s="70"/>
      <c r="FEL37" s="70"/>
      <c r="FEM37" s="70"/>
      <c r="FEN37" s="70"/>
      <c r="FEO37" s="70"/>
      <c r="FEP37" s="70"/>
      <c r="FEQ37" s="70"/>
      <c r="FER37" s="70"/>
      <c r="FES37" s="70"/>
      <c r="FET37" s="70"/>
      <c r="FEU37" s="70"/>
      <c r="FEV37" s="70"/>
      <c r="FEW37" s="70"/>
      <c r="FEX37" s="70"/>
      <c r="FEY37" s="70"/>
      <c r="FEZ37" s="70"/>
      <c r="FFA37" s="70"/>
      <c r="FFB37" s="70"/>
      <c r="FFC37" s="70"/>
      <c r="FFD37" s="70"/>
      <c r="FFE37" s="70"/>
      <c r="FFF37" s="70"/>
      <c r="FFG37" s="70"/>
      <c r="FFH37" s="70"/>
      <c r="FFI37" s="70"/>
      <c r="FFJ37" s="70"/>
      <c r="FFK37" s="70"/>
      <c r="FFL37" s="70"/>
      <c r="FFM37" s="70"/>
      <c r="FFN37" s="70"/>
      <c r="FFO37" s="70"/>
      <c r="FFP37" s="70"/>
      <c r="FFQ37" s="70"/>
      <c r="FFR37" s="70"/>
      <c r="FFS37" s="70"/>
      <c r="FFT37" s="70"/>
      <c r="FFU37" s="70"/>
      <c r="FFV37" s="70"/>
      <c r="FFW37" s="70"/>
      <c r="FFX37" s="70"/>
      <c r="FFY37" s="70"/>
      <c r="FFZ37" s="70"/>
      <c r="FGA37" s="70"/>
      <c r="FGB37" s="70"/>
      <c r="FGC37" s="70"/>
      <c r="FGD37" s="70"/>
      <c r="FGE37" s="70"/>
      <c r="FGF37" s="70"/>
      <c r="FGG37" s="70"/>
      <c r="FGH37" s="70"/>
      <c r="FGI37" s="70"/>
      <c r="FGJ37" s="70"/>
      <c r="FGK37" s="70"/>
      <c r="FGL37" s="70"/>
      <c r="FGM37" s="70"/>
      <c r="FGN37" s="70"/>
      <c r="FGO37" s="70"/>
      <c r="FGP37" s="70"/>
      <c r="FGQ37" s="70"/>
      <c r="FGR37" s="70"/>
      <c r="FGS37" s="70"/>
      <c r="FGT37" s="70"/>
      <c r="FGU37" s="70"/>
      <c r="FGV37" s="70"/>
      <c r="FGW37" s="70"/>
      <c r="FGX37" s="70"/>
      <c r="FGY37" s="70"/>
      <c r="FGZ37" s="70"/>
      <c r="FHA37" s="70"/>
      <c r="FHB37" s="70"/>
      <c r="FHC37" s="70"/>
      <c r="FHD37" s="70"/>
      <c r="FHE37" s="70"/>
      <c r="FHF37" s="70"/>
      <c r="FHG37" s="70"/>
      <c r="FHH37" s="70"/>
      <c r="FHI37" s="70"/>
      <c r="FHJ37" s="70"/>
      <c r="FHK37" s="70"/>
      <c r="FHL37" s="70"/>
      <c r="FHM37" s="70"/>
      <c r="FHN37" s="70"/>
      <c r="FHO37" s="70"/>
      <c r="FHP37" s="70"/>
      <c r="FHQ37" s="70"/>
      <c r="FHR37" s="70"/>
      <c r="FHS37" s="70"/>
      <c r="FHT37" s="70"/>
      <c r="FHU37" s="70"/>
      <c r="FHV37" s="70"/>
      <c r="FHW37" s="70"/>
      <c r="FHX37" s="70"/>
      <c r="FHY37" s="70"/>
      <c r="FHZ37" s="70"/>
      <c r="FIA37" s="70"/>
      <c r="FIB37" s="70"/>
      <c r="FIC37" s="70"/>
      <c r="FID37" s="70"/>
      <c r="FIE37" s="70"/>
      <c r="FIF37" s="70"/>
      <c r="FIG37" s="70"/>
      <c r="FIH37" s="70"/>
      <c r="FII37" s="70"/>
      <c r="FIJ37" s="70"/>
      <c r="FIK37" s="70"/>
      <c r="FIL37" s="70"/>
      <c r="FIM37" s="70"/>
      <c r="FIN37" s="70"/>
      <c r="FIO37" s="70"/>
      <c r="FIP37" s="70"/>
      <c r="FIQ37" s="70"/>
      <c r="FIR37" s="70"/>
      <c r="FIS37" s="70"/>
      <c r="FIT37" s="70"/>
      <c r="FIU37" s="70"/>
      <c r="FIV37" s="70"/>
      <c r="FIW37" s="70"/>
      <c r="FIX37" s="70"/>
      <c r="FIY37" s="70"/>
      <c r="FIZ37" s="70"/>
      <c r="FJA37" s="70"/>
      <c r="FJB37" s="70"/>
      <c r="FJC37" s="70"/>
      <c r="FJD37" s="70"/>
      <c r="FJE37" s="70"/>
      <c r="FJF37" s="70"/>
      <c r="FJG37" s="70"/>
      <c r="FJH37" s="70"/>
      <c r="FJI37" s="70"/>
      <c r="FJJ37" s="70"/>
      <c r="FJK37" s="70"/>
      <c r="FJL37" s="70"/>
      <c r="FJM37" s="70"/>
      <c r="FJN37" s="70"/>
      <c r="FJO37" s="70"/>
      <c r="FJP37" s="70"/>
      <c r="FJQ37" s="70"/>
      <c r="FJR37" s="70"/>
      <c r="FJS37" s="70"/>
      <c r="FJT37" s="70"/>
      <c r="FJU37" s="70"/>
      <c r="FJV37" s="70"/>
      <c r="FJW37" s="70"/>
      <c r="FJX37" s="70"/>
      <c r="FJY37" s="70"/>
      <c r="FJZ37" s="70"/>
      <c r="FKA37" s="70"/>
      <c r="FKB37" s="70"/>
      <c r="FKC37" s="70"/>
      <c r="FKD37" s="70"/>
      <c r="FKE37" s="70"/>
      <c r="FKF37" s="70"/>
      <c r="FKG37" s="70"/>
      <c r="FKH37" s="70"/>
      <c r="FKI37" s="70"/>
      <c r="FKJ37" s="70"/>
      <c r="FKK37" s="70"/>
      <c r="FKL37" s="70"/>
      <c r="FKM37" s="70"/>
      <c r="FKN37" s="70"/>
      <c r="FKO37" s="70"/>
      <c r="FKP37" s="70"/>
      <c r="FKQ37" s="70"/>
      <c r="FKR37" s="70"/>
      <c r="FKS37" s="70"/>
      <c r="FKT37" s="70"/>
      <c r="FKU37" s="70"/>
      <c r="FKV37" s="70"/>
      <c r="FKW37" s="70"/>
      <c r="FKX37" s="70"/>
      <c r="FKY37" s="70"/>
      <c r="FKZ37" s="70"/>
      <c r="FLA37" s="70"/>
      <c r="FLB37" s="70"/>
      <c r="FLC37" s="70"/>
      <c r="FLD37" s="70"/>
      <c r="FLE37" s="70"/>
      <c r="FLF37" s="70"/>
      <c r="FLG37" s="70"/>
      <c r="FLH37" s="70"/>
      <c r="FLI37" s="70"/>
      <c r="FLJ37" s="70"/>
      <c r="FLK37" s="70"/>
      <c r="FLL37" s="70"/>
      <c r="FLM37" s="70"/>
      <c r="FLN37" s="70"/>
      <c r="FLO37" s="70"/>
      <c r="FLP37" s="70"/>
      <c r="FLQ37" s="70"/>
      <c r="FLR37" s="70"/>
      <c r="FLS37" s="70"/>
      <c r="FLT37" s="70"/>
      <c r="FLU37" s="70"/>
      <c r="FLV37" s="70"/>
      <c r="FLW37" s="70"/>
      <c r="FLX37" s="70"/>
      <c r="FLY37" s="70"/>
      <c r="FLZ37" s="70"/>
      <c r="FMA37" s="70"/>
      <c r="FMB37" s="70"/>
      <c r="FMC37" s="70"/>
      <c r="FMD37" s="70"/>
      <c r="FME37" s="70"/>
      <c r="FMF37" s="70"/>
      <c r="FMG37" s="70"/>
      <c r="FMH37" s="70"/>
      <c r="FMI37" s="70"/>
      <c r="FMJ37" s="70"/>
      <c r="FMK37" s="70"/>
      <c r="FML37" s="70"/>
      <c r="FMM37" s="70"/>
      <c r="FMN37" s="70"/>
      <c r="FMO37" s="70"/>
      <c r="FMP37" s="70"/>
      <c r="FMQ37" s="70"/>
      <c r="FMR37" s="70"/>
      <c r="FMS37" s="70"/>
      <c r="FMT37" s="70"/>
      <c r="FMU37" s="70"/>
      <c r="FMV37" s="70"/>
      <c r="FMW37" s="70"/>
      <c r="FMX37" s="70"/>
      <c r="FMY37" s="70"/>
      <c r="FMZ37" s="70"/>
      <c r="FNA37" s="70"/>
      <c r="FNB37" s="70"/>
      <c r="FNC37" s="70"/>
      <c r="FND37" s="70"/>
      <c r="FNE37" s="70"/>
      <c r="FNF37" s="70"/>
      <c r="FNG37" s="70"/>
      <c r="FNH37" s="70"/>
      <c r="FNI37" s="70"/>
      <c r="FNJ37" s="70"/>
      <c r="FNK37" s="70"/>
      <c r="FNL37" s="70"/>
      <c r="FNM37" s="70"/>
      <c r="FNN37" s="70"/>
      <c r="FNO37" s="70"/>
      <c r="FNP37" s="70"/>
      <c r="FNQ37" s="70"/>
      <c r="FNR37" s="70"/>
      <c r="FNS37" s="70"/>
      <c r="FNT37" s="70"/>
      <c r="FNU37" s="70"/>
      <c r="FNV37" s="70"/>
      <c r="FNW37" s="70"/>
      <c r="FNX37" s="70"/>
      <c r="FNY37" s="70"/>
      <c r="FNZ37" s="70"/>
      <c r="FOA37" s="70"/>
      <c r="FOB37" s="70"/>
      <c r="FOC37" s="70"/>
      <c r="FOD37" s="70"/>
      <c r="FOE37" s="70"/>
      <c r="FOF37" s="70"/>
      <c r="FOG37" s="70"/>
      <c r="FOH37" s="70"/>
      <c r="FOI37" s="70"/>
      <c r="FOJ37" s="70"/>
      <c r="FOK37" s="70"/>
      <c r="FOL37" s="70"/>
      <c r="FOM37" s="70"/>
      <c r="FON37" s="70"/>
      <c r="FOO37" s="70"/>
      <c r="FOP37" s="70"/>
      <c r="FOQ37" s="70"/>
      <c r="FOR37" s="70"/>
      <c r="FOS37" s="70"/>
      <c r="FOT37" s="70"/>
      <c r="FOU37" s="70"/>
      <c r="FOV37" s="70"/>
      <c r="FOW37" s="70"/>
      <c r="FOX37" s="70"/>
      <c r="FOY37" s="70"/>
      <c r="FOZ37" s="70"/>
      <c r="FPA37" s="70"/>
      <c r="FPB37" s="70"/>
      <c r="FPC37" s="70"/>
      <c r="FPD37" s="70"/>
      <c r="FPE37" s="70"/>
      <c r="FPF37" s="70"/>
      <c r="FPG37" s="70"/>
      <c r="FPH37" s="70"/>
      <c r="FPI37" s="70"/>
      <c r="FPJ37" s="70"/>
      <c r="FPK37" s="70"/>
      <c r="FPL37" s="70"/>
      <c r="FPM37" s="70"/>
      <c r="FPN37" s="70"/>
      <c r="FPO37" s="70"/>
      <c r="FPP37" s="70"/>
      <c r="FPQ37" s="70"/>
      <c r="FPR37" s="70"/>
      <c r="FPS37" s="70"/>
      <c r="FPT37" s="70"/>
      <c r="FPU37" s="70"/>
      <c r="FPV37" s="70"/>
      <c r="FPW37" s="70"/>
      <c r="FPX37" s="70"/>
      <c r="FPY37" s="70"/>
      <c r="FPZ37" s="70"/>
      <c r="FQA37" s="70"/>
      <c r="FQB37" s="70"/>
      <c r="FQC37" s="70"/>
      <c r="FQD37" s="70"/>
      <c r="FQE37" s="70"/>
      <c r="FQF37" s="70"/>
      <c r="FQG37" s="70"/>
      <c r="FQH37" s="70"/>
      <c r="FQI37" s="70"/>
      <c r="FQJ37" s="70"/>
      <c r="FQK37" s="70"/>
      <c r="FQL37" s="70"/>
      <c r="FQM37" s="70"/>
      <c r="FQN37" s="70"/>
      <c r="FQO37" s="70"/>
      <c r="FQP37" s="70"/>
      <c r="FQQ37" s="70"/>
      <c r="FQR37" s="70"/>
      <c r="FQS37" s="70"/>
      <c r="FQT37" s="70"/>
      <c r="FQU37" s="70"/>
      <c r="FQV37" s="70"/>
      <c r="FQW37" s="70"/>
      <c r="FQX37" s="70"/>
      <c r="FQY37" s="70"/>
      <c r="FQZ37" s="70"/>
      <c r="FRA37" s="70"/>
      <c r="FRB37" s="70"/>
      <c r="FRC37" s="70"/>
      <c r="FRD37" s="70"/>
      <c r="FRE37" s="70"/>
      <c r="FRF37" s="70"/>
      <c r="FRG37" s="70"/>
      <c r="FRH37" s="70"/>
      <c r="FRI37" s="70"/>
      <c r="FRJ37" s="70"/>
      <c r="FRK37" s="70"/>
      <c r="FRL37" s="70"/>
      <c r="FRM37" s="70"/>
      <c r="FRN37" s="70"/>
      <c r="FRO37" s="70"/>
      <c r="FRP37" s="70"/>
      <c r="FRQ37" s="70"/>
      <c r="FRR37" s="70"/>
      <c r="FRS37" s="70"/>
      <c r="FRT37" s="70"/>
      <c r="FRU37" s="70"/>
      <c r="FRV37" s="70"/>
      <c r="FRW37" s="70"/>
      <c r="FRX37" s="70"/>
      <c r="FRY37" s="70"/>
      <c r="FRZ37" s="70"/>
      <c r="FSA37" s="70"/>
      <c r="FSB37" s="70"/>
      <c r="FSC37" s="70"/>
      <c r="FSD37" s="70"/>
      <c r="FSE37" s="70"/>
      <c r="FSF37" s="70"/>
      <c r="FSG37" s="70"/>
      <c r="FSH37" s="70"/>
      <c r="FSI37" s="70"/>
      <c r="FSJ37" s="70"/>
      <c r="FSK37" s="70"/>
      <c r="FSL37" s="70"/>
      <c r="FSM37" s="70"/>
      <c r="FSN37" s="70"/>
      <c r="FSO37" s="70"/>
      <c r="FSP37" s="70"/>
      <c r="FSQ37" s="70"/>
      <c r="FSR37" s="70"/>
      <c r="FSS37" s="70"/>
      <c r="FST37" s="70"/>
      <c r="FSU37" s="70"/>
      <c r="FSV37" s="70"/>
      <c r="FSW37" s="70"/>
      <c r="FSX37" s="70"/>
      <c r="FSY37" s="70"/>
      <c r="FSZ37" s="70"/>
      <c r="FTA37" s="70"/>
      <c r="FTB37" s="70"/>
      <c r="FTC37" s="70"/>
      <c r="FTD37" s="70"/>
      <c r="FTE37" s="70"/>
      <c r="FTF37" s="70"/>
      <c r="FTG37" s="70"/>
      <c r="FTH37" s="70"/>
      <c r="FTI37" s="70"/>
      <c r="FTJ37" s="70"/>
      <c r="FTK37" s="70"/>
      <c r="FTL37" s="70"/>
      <c r="FTM37" s="70"/>
      <c r="FTN37" s="70"/>
      <c r="FTO37" s="70"/>
      <c r="FTP37" s="70"/>
      <c r="FTQ37" s="70"/>
      <c r="FTR37" s="70"/>
      <c r="FTS37" s="70"/>
      <c r="FTT37" s="70"/>
      <c r="FTU37" s="70"/>
      <c r="FTV37" s="70"/>
      <c r="FTW37" s="70"/>
      <c r="FTX37" s="70"/>
      <c r="FTY37" s="70"/>
      <c r="FTZ37" s="70"/>
      <c r="FUA37" s="70"/>
      <c r="FUB37" s="70"/>
      <c r="FUC37" s="70"/>
      <c r="FUD37" s="70"/>
      <c r="FUE37" s="70"/>
      <c r="FUF37" s="70"/>
      <c r="FUG37" s="70"/>
      <c r="FUH37" s="70"/>
      <c r="FUI37" s="70"/>
      <c r="FUJ37" s="70"/>
      <c r="FUK37" s="70"/>
      <c r="FUL37" s="70"/>
      <c r="FUM37" s="70"/>
      <c r="FUN37" s="70"/>
      <c r="FUO37" s="70"/>
      <c r="FUP37" s="70"/>
      <c r="FUQ37" s="70"/>
      <c r="FUR37" s="70"/>
      <c r="FUS37" s="70"/>
      <c r="FUT37" s="70"/>
      <c r="FUU37" s="70"/>
      <c r="FUV37" s="70"/>
      <c r="FUW37" s="70"/>
      <c r="FUX37" s="70"/>
      <c r="FUY37" s="70"/>
      <c r="FUZ37" s="70"/>
      <c r="FVA37" s="70"/>
      <c r="FVB37" s="70"/>
      <c r="FVC37" s="70"/>
      <c r="FVD37" s="70"/>
      <c r="FVE37" s="70"/>
      <c r="FVF37" s="70"/>
      <c r="FVG37" s="70"/>
      <c r="FVH37" s="70"/>
      <c r="FVI37" s="70"/>
      <c r="FVJ37" s="70"/>
      <c r="FVK37" s="70"/>
      <c r="FVL37" s="70"/>
      <c r="FVM37" s="70"/>
      <c r="FVN37" s="70"/>
      <c r="FVO37" s="70"/>
      <c r="FVP37" s="70"/>
      <c r="FVQ37" s="70"/>
      <c r="FVR37" s="70"/>
      <c r="FVS37" s="70"/>
      <c r="FVT37" s="70"/>
      <c r="FVU37" s="70"/>
      <c r="FVV37" s="70"/>
      <c r="FVW37" s="70"/>
      <c r="FVX37" s="70"/>
      <c r="FVY37" s="70"/>
      <c r="FVZ37" s="70"/>
      <c r="FWA37" s="70"/>
      <c r="FWB37" s="70"/>
      <c r="FWC37" s="70"/>
      <c r="FWD37" s="70"/>
      <c r="FWE37" s="70"/>
      <c r="FWF37" s="70"/>
      <c r="FWG37" s="70"/>
      <c r="FWH37" s="70"/>
      <c r="FWI37" s="70"/>
      <c r="FWJ37" s="70"/>
      <c r="FWK37" s="70"/>
      <c r="FWL37" s="70"/>
      <c r="FWM37" s="70"/>
      <c r="FWN37" s="70"/>
      <c r="FWO37" s="70"/>
      <c r="FWP37" s="70"/>
      <c r="FWQ37" s="70"/>
      <c r="FWR37" s="70"/>
      <c r="FWS37" s="70"/>
      <c r="FWT37" s="70"/>
      <c r="FWU37" s="70"/>
      <c r="FWV37" s="70"/>
      <c r="FWW37" s="70"/>
      <c r="FWX37" s="70"/>
      <c r="FWY37" s="70"/>
      <c r="FWZ37" s="70"/>
      <c r="FXA37" s="70"/>
      <c r="FXB37" s="70"/>
      <c r="FXC37" s="70"/>
      <c r="FXD37" s="70"/>
      <c r="FXE37" s="70"/>
      <c r="FXF37" s="70"/>
      <c r="FXG37" s="70"/>
      <c r="FXH37" s="70"/>
      <c r="FXI37" s="70"/>
      <c r="FXJ37" s="70"/>
      <c r="FXK37" s="70"/>
      <c r="FXL37" s="70"/>
      <c r="FXM37" s="70"/>
      <c r="FXN37" s="70"/>
      <c r="FXO37" s="70"/>
      <c r="FXP37" s="70"/>
      <c r="FXQ37" s="70"/>
      <c r="FXR37" s="70"/>
      <c r="FXS37" s="70"/>
      <c r="FXT37" s="70"/>
      <c r="FXU37" s="70"/>
      <c r="FXV37" s="70"/>
      <c r="FXW37" s="70"/>
      <c r="FXX37" s="70"/>
      <c r="FXY37" s="70"/>
      <c r="FXZ37" s="70"/>
      <c r="FYA37" s="70"/>
      <c r="FYB37" s="70"/>
      <c r="FYC37" s="70"/>
      <c r="FYD37" s="70"/>
      <c r="FYE37" s="70"/>
      <c r="FYF37" s="70"/>
      <c r="FYG37" s="70"/>
      <c r="FYH37" s="70"/>
      <c r="FYI37" s="70"/>
      <c r="FYJ37" s="70"/>
      <c r="FYK37" s="70"/>
      <c r="FYL37" s="70"/>
      <c r="FYM37" s="70"/>
      <c r="FYN37" s="70"/>
      <c r="FYO37" s="70"/>
      <c r="FYP37" s="70"/>
      <c r="FYQ37" s="70"/>
      <c r="FYR37" s="70"/>
      <c r="FYS37" s="70"/>
      <c r="FYT37" s="70"/>
      <c r="FYU37" s="70"/>
      <c r="FYV37" s="70"/>
      <c r="FYW37" s="70"/>
      <c r="FYX37" s="70"/>
      <c r="FYY37" s="70"/>
      <c r="FYZ37" s="70"/>
      <c r="FZA37" s="70"/>
      <c r="FZB37" s="70"/>
      <c r="FZC37" s="70"/>
      <c r="FZD37" s="70"/>
      <c r="FZE37" s="70"/>
      <c r="FZF37" s="70"/>
      <c r="FZG37" s="70"/>
      <c r="FZH37" s="70"/>
      <c r="FZI37" s="70"/>
      <c r="FZJ37" s="70"/>
      <c r="FZK37" s="70"/>
      <c r="FZL37" s="70"/>
      <c r="FZM37" s="70"/>
      <c r="FZN37" s="70"/>
      <c r="FZO37" s="70"/>
      <c r="FZP37" s="70"/>
      <c r="FZQ37" s="70"/>
      <c r="FZR37" s="70"/>
      <c r="FZS37" s="70"/>
      <c r="FZT37" s="70"/>
      <c r="FZU37" s="70"/>
      <c r="FZV37" s="70"/>
      <c r="FZW37" s="70"/>
      <c r="FZX37" s="70"/>
      <c r="FZY37" s="70"/>
      <c r="FZZ37" s="70"/>
      <c r="GAA37" s="70"/>
      <c r="GAB37" s="70"/>
      <c r="GAC37" s="70"/>
      <c r="GAD37" s="70"/>
      <c r="GAE37" s="70"/>
      <c r="GAF37" s="70"/>
      <c r="GAG37" s="70"/>
      <c r="GAH37" s="70"/>
      <c r="GAI37" s="70"/>
      <c r="GAJ37" s="70"/>
      <c r="GAK37" s="70"/>
      <c r="GAL37" s="70"/>
      <c r="GAM37" s="70"/>
      <c r="GAN37" s="70"/>
      <c r="GAO37" s="70"/>
      <c r="GAP37" s="70"/>
      <c r="GAQ37" s="70"/>
      <c r="GAR37" s="70"/>
      <c r="GAS37" s="70"/>
      <c r="GAT37" s="70"/>
      <c r="GAU37" s="70"/>
      <c r="GAV37" s="70"/>
      <c r="GAW37" s="70"/>
      <c r="GAX37" s="70"/>
      <c r="GAY37" s="70"/>
      <c r="GAZ37" s="70"/>
      <c r="GBA37" s="70"/>
      <c r="GBB37" s="70"/>
      <c r="GBC37" s="70"/>
      <c r="GBD37" s="70"/>
      <c r="GBE37" s="70"/>
      <c r="GBF37" s="70"/>
      <c r="GBG37" s="70"/>
      <c r="GBH37" s="70"/>
      <c r="GBI37" s="70"/>
      <c r="GBJ37" s="70"/>
      <c r="GBK37" s="70"/>
      <c r="GBL37" s="70"/>
      <c r="GBM37" s="70"/>
      <c r="GBN37" s="70"/>
      <c r="GBO37" s="70"/>
      <c r="GBP37" s="70"/>
      <c r="GBQ37" s="70"/>
      <c r="GBR37" s="70"/>
      <c r="GBS37" s="70"/>
      <c r="GBT37" s="70"/>
      <c r="GBU37" s="70"/>
      <c r="GBV37" s="70"/>
      <c r="GBW37" s="70"/>
      <c r="GBX37" s="70"/>
      <c r="GBY37" s="70"/>
      <c r="GBZ37" s="70"/>
      <c r="GCA37" s="70"/>
      <c r="GCB37" s="70"/>
      <c r="GCC37" s="70"/>
      <c r="GCD37" s="70"/>
      <c r="GCE37" s="70"/>
      <c r="GCF37" s="70"/>
      <c r="GCG37" s="70"/>
      <c r="GCH37" s="70"/>
      <c r="GCI37" s="70"/>
      <c r="GCJ37" s="70"/>
      <c r="GCK37" s="70"/>
      <c r="GCL37" s="70"/>
      <c r="GCM37" s="70"/>
      <c r="GCN37" s="70"/>
      <c r="GCO37" s="70"/>
      <c r="GCP37" s="70"/>
      <c r="GCQ37" s="70"/>
      <c r="GCR37" s="70"/>
      <c r="GCS37" s="70"/>
      <c r="GCT37" s="70"/>
      <c r="GCU37" s="70"/>
      <c r="GCV37" s="70"/>
      <c r="GCW37" s="70"/>
      <c r="GCX37" s="70"/>
      <c r="GCY37" s="70"/>
      <c r="GCZ37" s="70"/>
      <c r="GDA37" s="70"/>
      <c r="GDB37" s="70"/>
      <c r="GDC37" s="70"/>
      <c r="GDD37" s="70"/>
      <c r="GDE37" s="70"/>
      <c r="GDF37" s="70"/>
      <c r="GDG37" s="70"/>
      <c r="GDH37" s="70"/>
      <c r="GDI37" s="70"/>
      <c r="GDJ37" s="70"/>
      <c r="GDK37" s="70"/>
      <c r="GDL37" s="70"/>
      <c r="GDM37" s="70"/>
      <c r="GDN37" s="70"/>
      <c r="GDO37" s="70"/>
      <c r="GDP37" s="70"/>
      <c r="GDQ37" s="70"/>
      <c r="GDR37" s="70"/>
      <c r="GDS37" s="70"/>
      <c r="GDT37" s="70"/>
      <c r="GDU37" s="70"/>
      <c r="GDV37" s="70"/>
      <c r="GDW37" s="70"/>
      <c r="GDX37" s="70"/>
      <c r="GDY37" s="70"/>
      <c r="GDZ37" s="70"/>
      <c r="GEA37" s="70"/>
      <c r="GEB37" s="70"/>
      <c r="GEC37" s="70"/>
      <c r="GED37" s="70"/>
      <c r="GEE37" s="70"/>
      <c r="GEF37" s="70"/>
      <c r="GEG37" s="70"/>
      <c r="GEH37" s="70"/>
      <c r="GEI37" s="70"/>
      <c r="GEJ37" s="70"/>
      <c r="GEK37" s="70"/>
      <c r="GEL37" s="70"/>
      <c r="GEM37" s="70"/>
      <c r="GEN37" s="70"/>
      <c r="GEO37" s="70"/>
      <c r="GEP37" s="70"/>
      <c r="GEQ37" s="70"/>
      <c r="GER37" s="70"/>
      <c r="GES37" s="70"/>
      <c r="GET37" s="70"/>
      <c r="GEU37" s="70"/>
      <c r="GEV37" s="70"/>
      <c r="GEW37" s="70"/>
      <c r="GEX37" s="70"/>
      <c r="GEY37" s="70"/>
      <c r="GEZ37" s="70"/>
      <c r="GFA37" s="70"/>
      <c r="GFB37" s="70"/>
      <c r="GFC37" s="70"/>
      <c r="GFD37" s="70"/>
      <c r="GFE37" s="70"/>
      <c r="GFF37" s="70"/>
      <c r="GFG37" s="70"/>
      <c r="GFH37" s="70"/>
      <c r="GFI37" s="70"/>
      <c r="GFJ37" s="70"/>
      <c r="GFK37" s="70"/>
      <c r="GFL37" s="70"/>
      <c r="GFM37" s="70"/>
      <c r="GFN37" s="70"/>
      <c r="GFO37" s="70"/>
      <c r="GFP37" s="70"/>
      <c r="GFQ37" s="70"/>
      <c r="GFR37" s="70"/>
      <c r="GFS37" s="70"/>
      <c r="GFT37" s="70"/>
      <c r="GFU37" s="70"/>
      <c r="GFV37" s="70"/>
      <c r="GFW37" s="70"/>
      <c r="GFX37" s="70"/>
      <c r="GFY37" s="70"/>
      <c r="GFZ37" s="70"/>
      <c r="GGA37" s="70"/>
      <c r="GGB37" s="70"/>
      <c r="GGC37" s="70"/>
      <c r="GGD37" s="70"/>
      <c r="GGE37" s="70"/>
      <c r="GGF37" s="70"/>
      <c r="GGG37" s="70"/>
      <c r="GGH37" s="70"/>
      <c r="GGI37" s="70"/>
      <c r="GGJ37" s="70"/>
      <c r="GGK37" s="70"/>
      <c r="GGL37" s="70"/>
      <c r="GGM37" s="70"/>
      <c r="GGN37" s="70"/>
      <c r="GGO37" s="70"/>
      <c r="GGP37" s="70"/>
      <c r="GGQ37" s="70"/>
      <c r="GGR37" s="70"/>
      <c r="GGS37" s="70"/>
      <c r="GGT37" s="70"/>
      <c r="GGU37" s="70"/>
      <c r="GGV37" s="70"/>
      <c r="GGW37" s="70"/>
      <c r="GGX37" s="70"/>
      <c r="GGY37" s="70"/>
      <c r="GGZ37" s="70"/>
      <c r="GHA37" s="70"/>
      <c r="GHB37" s="70"/>
      <c r="GHC37" s="70"/>
      <c r="GHD37" s="70"/>
      <c r="GHE37" s="70"/>
      <c r="GHF37" s="70"/>
      <c r="GHG37" s="70"/>
      <c r="GHH37" s="70"/>
      <c r="GHI37" s="70"/>
      <c r="GHJ37" s="70"/>
      <c r="GHK37" s="70"/>
      <c r="GHL37" s="70"/>
      <c r="GHM37" s="70"/>
      <c r="GHN37" s="70"/>
      <c r="GHO37" s="70"/>
      <c r="GHP37" s="70"/>
      <c r="GHQ37" s="70"/>
      <c r="GHR37" s="70"/>
      <c r="GHS37" s="70"/>
      <c r="GHT37" s="70"/>
      <c r="GHU37" s="70"/>
      <c r="GHV37" s="70"/>
      <c r="GHW37" s="70"/>
      <c r="GHX37" s="70"/>
      <c r="GHY37" s="70"/>
      <c r="GHZ37" s="70"/>
      <c r="GIA37" s="70"/>
      <c r="GIB37" s="70"/>
      <c r="GIC37" s="70"/>
      <c r="GID37" s="70"/>
      <c r="GIE37" s="70"/>
      <c r="GIF37" s="70"/>
      <c r="GIG37" s="70"/>
      <c r="GIH37" s="70"/>
      <c r="GII37" s="70"/>
      <c r="GIJ37" s="70"/>
      <c r="GIK37" s="70"/>
      <c r="GIL37" s="70"/>
      <c r="GIM37" s="70"/>
      <c r="GIN37" s="70"/>
      <c r="GIO37" s="70"/>
      <c r="GIP37" s="70"/>
      <c r="GIQ37" s="70"/>
      <c r="GIR37" s="70"/>
      <c r="GIS37" s="70"/>
      <c r="GIT37" s="70"/>
      <c r="GIU37" s="70"/>
      <c r="GIV37" s="70"/>
      <c r="GIW37" s="70"/>
      <c r="GIX37" s="70"/>
      <c r="GIY37" s="70"/>
      <c r="GIZ37" s="70"/>
      <c r="GJA37" s="70"/>
      <c r="GJB37" s="70"/>
      <c r="GJC37" s="70"/>
      <c r="GJD37" s="70"/>
      <c r="GJE37" s="70"/>
      <c r="GJF37" s="70"/>
      <c r="GJG37" s="70"/>
      <c r="GJH37" s="70"/>
      <c r="GJI37" s="70"/>
      <c r="GJJ37" s="70"/>
      <c r="GJK37" s="70"/>
      <c r="GJL37" s="70"/>
      <c r="GJM37" s="70"/>
      <c r="GJN37" s="70"/>
      <c r="GJO37" s="70"/>
      <c r="GJP37" s="70"/>
      <c r="GJQ37" s="70"/>
      <c r="GJR37" s="70"/>
      <c r="GJS37" s="70"/>
      <c r="GJT37" s="70"/>
      <c r="GJU37" s="70"/>
      <c r="GJV37" s="70"/>
      <c r="GJW37" s="70"/>
      <c r="GJX37" s="70"/>
      <c r="GJY37" s="70"/>
      <c r="GJZ37" s="70"/>
      <c r="GKA37" s="70"/>
      <c r="GKB37" s="70"/>
      <c r="GKC37" s="70"/>
      <c r="GKD37" s="70"/>
      <c r="GKE37" s="70"/>
      <c r="GKF37" s="70"/>
      <c r="GKG37" s="70"/>
      <c r="GKH37" s="70"/>
      <c r="GKI37" s="70"/>
      <c r="GKJ37" s="70"/>
      <c r="GKK37" s="70"/>
      <c r="GKL37" s="70"/>
      <c r="GKM37" s="70"/>
      <c r="GKN37" s="70"/>
      <c r="GKO37" s="70"/>
      <c r="GKP37" s="70"/>
      <c r="GKQ37" s="70"/>
      <c r="GKR37" s="70"/>
      <c r="GKS37" s="70"/>
      <c r="GKT37" s="70"/>
      <c r="GKU37" s="70"/>
      <c r="GKV37" s="70"/>
      <c r="GKW37" s="70"/>
      <c r="GKX37" s="70"/>
      <c r="GKY37" s="70"/>
      <c r="GKZ37" s="70"/>
      <c r="GLA37" s="70"/>
      <c r="GLB37" s="70"/>
      <c r="GLC37" s="70"/>
      <c r="GLD37" s="70"/>
      <c r="GLE37" s="70"/>
      <c r="GLF37" s="70"/>
      <c r="GLG37" s="70"/>
      <c r="GLH37" s="70"/>
      <c r="GLI37" s="70"/>
      <c r="GLJ37" s="70"/>
      <c r="GLK37" s="70"/>
      <c r="GLL37" s="70"/>
      <c r="GLM37" s="70"/>
      <c r="GLN37" s="70"/>
      <c r="GLO37" s="70"/>
      <c r="GLP37" s="70"/>
      <c r="GLQ37" s="70"/>
      <c r="GLR37" s="70"/>
      <c r="GLS37" s="70"/>
      <c r="GLT37" s="70"/>
      <c r="GLU37" s="70"/>
      <c r="GLV37" s="70"/>
      <c r="GLW37" s="70"/>
      <c r="GLX37" s="70"/>
      <c r="GLY37" s="70"/>
      <c r="GLZ37" s="70"/>
      <c r="GMA37" s="70"/>
      <c r="GMB37" s="70"/>
      <c r="GMC37" s="70"/>
      <c r="GMD37" s="70"/>
      <c r="GME37" s="70"/>
      <c r="GMF37" s="70"/>
      <c r="GMG37" s="70"/>
      <c r="GMH37" s="70"/>
      <c r="GMI37" s="70"/>
      <c r="GMJ37" s="70"/>
      <c r="GMK37" s="70"/>
      <c r="GML37" s="70"/>
      <c r="GMM37" s="70"/>
      <c r="GMN37" s="70"/>
      <c r="GMO37" s="70"/>
      <c r="GMP37" s="70"/>
      <c r="GMQ37" s="70"/>
      <c r="GMR37" s="70"/>
      <c r="GMS37" s="70"/>
      <c r="GMT37" s="70"/>
      <c r="GMU37" s="70"/>
      <c r="GMV37" s="70"/>
      <c r="GMW37" s="70"/>
      <c r="GMX37" s="70"/>
      <c r="GMY37" s="70"/>
      <c r="GMZ37" s="70"/>
      <c r="GNA37" s="70"/>
      <c r="GNB37" s="70"/>
      <c r="GNC37" s="70"/>
      <c r="GND37" s="70"/>
      <c r="GNE37" s="70"/>
      <c r="GNF37" s="70"/>
      <c r="GNG37" s="70"/>
      <c r="GNH37" s="70"/>
      <c r="GNI37" s="70"/>
      <c r="GNJ37" s="70"/>
      <c r="GNK37" s="70"/>
      <c r="GNL37" s="70"/>
      <c r="GNM37" s="70"/>
      <c r="GNN37" s="70"/>
      <c r="GNO37" s="70"/>
      <c r="GNP37" s="70"/>
      <c r="GNQ37" s="70"/>
      <c r="GNR37" s="70"/>
      <c r="GNS37" s="70"/>
      <c r="GNT37" s="70"/>
      <c r="GNU37" s="70"/>
      <c r="GNV37" s="70"/>
      <c r="GNW37" s="70"/>
      <c r="GNX37" s="70"/>
      <c r="GNY37" s="70"/>
      <c r="GNZ37" s="70"/>
      <c r="GOA37" s="70"/>
      <c r="GOB37" s="70"/>
      <c r="GOC37" s="70"/>
      <c r="GOD37" s="70"/>
      <c r="GOE37" s="70"/>
      <c r="GOF37" s="70"/>
      <c r="GOG37" s="70"/>
      <c r="GOH37" s="70"/>
      <c r="GOI37" s="70"/>
      <c r="GOJ37" s="70"/>
      <c r="GOK37" s="70"/>
      <c r="GOL37" s="70"/>
      <c r="GOM37" s="70"/>
      <c r="GON37" s="70"/>
      <c r="GOO37" s="70"/>
      <c r="GOP37" s="70"/>
      <c r="GOQ37" s="70"/>
      <c r="GOR37" s="70"/>
      <c r="GOS37" s="70"/>
      <c r="GOT37" s="70"/>
      <c r="GOU37" s="70"/>
      <c r="GOV37" s="70"/>
      <c r="GOW37" s="70"/>
      <c r="GOX37" s="70"/>
      <c r="GOY37" s="70"/>
      <c r="GOZ37" s="70"/>
      <c r="GPA37" s="70"/>
      <c r="GPB37" s="70"/>
      <c r="GPC37" s="70"/>
      <c r="GPD37" s="70"/>
      <c r="GPE37" s="70"/>
      <c r="GPF37" s="70"/>
      <c r="GPG37" s="70"/>
      <c r="GPH37" s="70"/>
      <c r="GPI37" s="70"/>
      <c r="GPJ37" s="70"/>
      <c r="GPK37" s="70"/>
      <c r="GPL37" s="70"/>
      <c r="GPM37" s="70"/>
      <c r="GPN37" s="70"/>
      <c r="GPO37" s="70"/>
      <c r="GPP37" s="70"/>
      <c r="GPQ37" s="70"/>
      <c r="GPR37" s="70"/>
      <c r="GPS37" s="70"/>
      <c r="GPT37" s="70"/>
      <c r="GPU37" s="70"/>
      <c r="GPV37" s="70"/>
      <c r="GPW37" s="70"/>
      <c r="GPX37" s="70"/>
      <c r="GPY37" s="70"/>
      <c r="GPZ37" s="70"/>
      <c r="GQA37" s="70"/>
      <c r="GQB37" s="70"/>
      <c r="GQC37" s="70"/>
      <c r="GQD37" s="70"/>
      <c r="GQE37" s="70"/>
      <c r="GQF37" s="70"/>
      <c r="GQG37" s="70"/>
      <c r="GQH37" s="70"/>
      <c r="GQI37" s="70"/>
      <c r="GQJ37" s="70"/>
      <c r="GQK37" s="70"/>
      <c r="GQL37" s="70"/>
      <c r="GQM37" s="70"/>
      <c r="GQN37" s="70"/>
      <c r="GQO37" s="70"/>
      <c r="GQP37" s="70"/>
      <c r="GQQ37" s="70"/>
      <c r="GQR37" s="70"/>
      <c r="GQS37" s="70"/>
      <c r="GQT37" s="70"/>
      <c r="GQU37" s="70"/>
      <c r="GQV37" s="70"/>
      <c r="GQW37" s="70"/>
      <c r="GQX37" s="70"/>
      <c r="GQY37" s="70"/>
      <c r="GQZ37" s="70"/>
      <c r="GRA37" s="70"/>
      <c r="GRB37" s="70"/>
      <c r="GRC37" s="70"/>
      <c r="GRD37" s="70"/>
      <c r="GRE37" s="70"/>
      <c r="GRF37" s="70"/>
      <c r="GRG37" s="70"/>
      <c r="GRH37" s="70"/>
      <c r="GRI37" s="70"/>
      <c r="GRJ37" s="70"/>
      <c r="GRK37" s="70"/>
      <c r="GRL37" s="70"/>
      <c r="GRM37" s="70"/>
      <c r="GRN37" s="70"/>
      <c r="GRO37" s="70"/>
      <c r="GRP37" s="70"/>
      <c r="GRQ37" s="70"/>
      <c r="GRR37" s="70"/>
      <c r="GRS37" s="70"/>
      <c r="GRT37" s="70"/>
      <c r="GRU37" s="70"/>
      <c r="GRV37" s="70"/>
      <c r="GRW37" s="70"/>
      <c r="GRX37" s="70"/>
      <c r="GRY37" s="70"/>
      <c r="GRZ37" s="70"/>
      <c r="GSA37" s="70"/>
      <c r="GSB37" s="70"/>
      <c r="GSC37" s="70"/>
      <c r="GSD37" s="70"/>
      <c r="GSE37" s="70"/>
      <c r="GSF37" s="70"/>
      <c r="GSG37" s="70"/>
      <c r="GSH37" s="70"/>
      <c r="GSI37" s="70"/>
      <c r="GSJ37" s="70"/>
      <c r="GSK37" s="70"/>
      <c r="GSL37" s="70"/>
      <c r="GSM37" s="70"/>
      <c r="GSN37" s="70"/>
      <c r="GSO37" s="70"/>
      <c r="GSP37" s="70"/>
      <c r="GSQ37" s="70"/>
      <c r="GSR37" s="70"/>
      <c r="GSS37" s="70"/>
      <c r="GST37" s="70"/>
      <c r="GSU37" s="70"/>
      <c r="GSV37" s="70"/>
      <c r="GSW37" s="70"/>
      <c r="GSX37" s="70"/>
      <c r="GSY37" s="70"/>
      <c r="GSZ37" s="70"/>
      <c r="GTA37" s="70"/>
      <c r="GTB37" s="70"/>
      <c r="GTC37" s="70"/>
      <c r="GTD37" s="70"/>
      <c r="GTE37" s="70"/>
      <c r="GTF37" s="70"/>
      <c r="GTG37" s="70"/>
      <c r="GTH37" s="70"/>
      <c r="GTI37" s="70"/>
      <c r="GTJ37" s="70"/>
      <c r="GTK37" s="70"/>
      <c r="GTL37" s="70"/>
      <c r="GTM37" s="70"/>
      <c r="GTN37" s="70"/>
      <c r="GTO37" s="70"/>
      <c r="GTP37" s="70"/>
      <c r="GTQ37" s="70"/>
      <c r="GTR37" s="70"/>
      <c r="GTS37" s="70"/>
      <c r="GTT37" s="70"/>
      <c r="GTU37" s="70"/>
      <c r="GTV37" s="70"/>
      <c r="GTW37" s="70"/>
      <c r="GTX37" s="70"/>
      <c r="GTY37" s="70"/>
      <c r="GTZ37" s="70"/>
      <c r="GUA37" s="70"/>
      <c r="GUB37" s="70"/>
      <c r="GUC37" s="70"/>
      <c r="GUD37" s="70"/>
      <c r="GUE37" s="70"/>
      <c r="GUF37" s="70"/>
      <c r="GUG37" s="70"/>
      <c r="GUH37" s="70"/>
      <c r="GUI37" s="70"/>
      <c r="GUJ37" s="70"/>
      <c r="GUK37" s="70"/>
      <c r="GUL37" s="70"/>
      <c r="GUM37" s="70"/>
      <c r="GUN37" s="70"/>
      <c r="GUO37" s="70"/>
      <c r="GUP37" s="70"/>
      <c r="GUQ37" s="70"/>
      <c r="GUR37" s="70"/>
      <c r="GUS37" s="70"/>
      <c r="GUT37" s="70"/>
      <c r="GUU37" s="70"/>
      <c r="GUV37" s="70"/>
      <c r="GUW37" s="70"/>
      <c r="GUX37" s="70"/>
      <c r="GUY37" s="70"/>
      <c r="GUZ37" s="70"/>
      <c r="GVA37" s="70"/>
      <c r="GVB37" s="70"/>
      <c r="GVC37" s="70"/>
      <c r="GVD37" s="70"/>
      <c r="GVE37" s="70"/>
      <c r="GVF37" s="70"/>
      <c r="GVG37" s="70"/>
      <c r="GVH37" s="70"/>
      <c r="GVI37" s="70"/>
      <c r="GVJ37" s="70"/>
      <c r="GVK37" s="70"/>
      <c r="GVL37" s="70"/>
      <c r="GVM37" s="70"/>
      <c r="GVN37" s="70"/>
      <c r="GVO37" s="70"/>
      <c r="GVP37" s="70"/>
      <c r="GVQ37" s="70"/>
      <c r="GVR37" s="70"/>
      <c r="GVS37" s="70"/>
      <c r="GVT37" s="70"/>
      <c r="GVU37" s="70"/>
      <c r="GVV37" s="70"/>
      <c r="GVW37" s="70"/>
      <c r="GVX37" s="70"/>
      <c r="GVY37" s="70"/>
      <c r="GVZ37" s="70"/>
      <c r="GWA37" s="70"/>
      <c r="GWB37" s="70"/>
      <c r="GWC37" s="70"/>
      <c r="GWD37" s="70"/>
      <c r="GWE37" s="70"/>
      <c r="GWF37" s="70"/>
      <c r="GWG37" s="70"/>
      <c r="GWH37" s="70"/>
      <c r="GWI37" s="70"/>
      <c r="GWJ37" s="70"/>
      <c r="GWK37" s="70"/>
      <c r="GWL37" s="70"/>
      <c r="GWM37" s="70"/>
      <c r="GWN37" s="70"/>
      <c r="GWO37" s="70"/>
      <c r="GWP37" s="70"/>
      <c r="GWQ37" s="70"/>
      <c r="GWR37" s="70"/>
      <c r="GWS37" s="70"/>
      <c r="GWT37" s="70"/>
      <c r="GWU37" s="70"/>
      <c r="GWV37" s="70"/>
      <c r="GWW37" s="70"/>
      <c r="GWX37" s="70"/>
      <c r="GWY37" s="70"/>
      <c r="GWZ37" s="70"/>
      <c r="GXA37" s="70"/>
      <c r="GXB37" s="70"/>
      <c r="GXC37" s="70"/>
      <c r="GXD37" s="70"/>
      <c r="GXE37" s="70"/>
      <c r="GXF37" s="70"/>
      <c r="GXG37" s="70"/>
      <c r="GXH37" s="70"/>
      <c r="GXI37" s="70"/>
      <c r="GXJ37" s="70"/>
      <c r="GXK37" s="70"/>
      <c r="GXL37" s="70"/>
      <c r="GXM37" s="70"/>
      <c r="GXN37" s="70"/>
      <c r="GXO37" s="70"/>
      <c r="GXP37" s="70"/>
      <c r="GXQ37" s="70"/>
      <c r="GXR37" s="70"/>
      <c r="GXS37" s="70"/>
      <c r="GXT37" s="70"/>
      <c r="GXU37" s="70"/>
      <c r="GXV37" s="70"/>
      <c r="GXW37" s="70"/>
      <c r="GXX37" s="70"/>
      <c r="GXY37" s="70"/>
      <c r="GXZ37" s="70"/>
      <c r="GYA37" s="70"/>
      <c r="GYB37" s="70"/>
      <c r="GYC37" s="70"/>
      <c r="GYD37" s="70"/>
      <c r="GYE37" s="70"/>
      <c r="GYF37" s="70"/>
      <c r="GYG37" s="70"/>
      <c r="GYH37" s="70"/>
      <c r="GYI37" s="70"/>
      <c r="GYJ37" s="70"/>
      <c r="GYK37" s="70"/>
      <c r="GYL37" s="70"/>
      <c r="GYM37" s="70"/>
      <c r="GYN37" s="70"/>
      <c r="GYO37" s="70"/>
      <c r="GYP37" s="70"/>
      <c r="GYQ37" s="70"/>
      <c r="GYR37" s="70"/>
      <c r="GYS37" s="70"/>
      <c r="GYT37" s="70"/>
      <c r="GYU37" s="70"/>
      <c r="GYV37" s="70"/>
      <c r="GYW37" s="70"/>
      <c r="GYX37" s="70"/>
      <c r="GYY37" s="70"/>
      <c r="GYZ37" s="70"/>
      <c r="GZA37" s="70"/>
      <c r="GZB37" s="70"/>
      <c r="GZC37" s="70"/>
      <c r="GZD37" s="70"/>
      <c r="GZE37" s="70"/>
      <c r="GZF37" s="70"/>
      <c r="GZG37" s="70"/>
      <c r="GZH37" s="70"/>
      <c r="GZI37" s="70"/>
      <c r="GZJ37" s="70"/>
      <c r="GZK37" s="70"/>
      <c r="GZL37" s="70"/>
      <c r="GZM37" s="70"/>
      <c r="GZN37" s="70"/>
      <c r="GZO37" s="70"/>
      <c r="GZP37" s="70"/>
      <c r="GZQ37" s="70"/>
      <c r="GZR37" s="70"/>
      <c r="GZS37" s="70"/>
      <c r="GZT37" s="70"/>
      <c r="GZU37" s="70"/>
      <c r="GZV37" s="70"/>
      <c r="GZW37" s="70"/>
      <c r="GZX37" s="70"/>
      <c r="GZY37" s="70"/>
      <c r="GZZ37" s="70"/>
      <c r="HAA37" s="70"/>
      <c r="HAB37" s="70"/>
      <c r="HAC37" s="70"/>
      <c r="HAD37" s="70"/>
      <c r="HAE37" s="70"/>
      <c r="HAF37" s="70"/>
      <c r="HAG37" s="70"/>
      <c r="HAH37" s="70"/>
      <c r="HAI37" s="70"/>
      <c r="HAJ37" s="70"/>
      <c r="HAK37" s="70"/>
      <c r="HAL37" s="70"/>
      <c r="HAM37" s="70"/>
      <c r="HAN37" s="70"/>
      <c r="HAO37" s="70"/>
      <c r="HAP37" s="70"/>
      <c r="HAQ37" s="70"/>
      <c r="HAR37" s="70"/>
      <c r="HAS37" s="70"/>
      <c r="HAT37" s="70"/>
      <c r="HAU37" s="70"/>
      <c r="HAV37" s="70"/>
      <c r="HAW37" s="70"/>
      <c r="HAX37" s="70"/>
      <c r="HAY37" s="70"/>
      <c r="HAZ37" s="70"/>
      <c r="HBA37" s="70"/>
      <c r="HBB37" s="70"/>
      <c r="HBC37" s="70"/>
      <c r="HBD37" s="70"/>
      <c r="HBE37" s="70"/>
      <c r="HBF37" s="70"/>
      <c r="HBG37" s="70"/>
      <c r="HBH37" s="70"/>
      <c r="HBI37" s="70"/>
      <c r="HBJ37" s="70"/>
      <c r="HBK37" s="70"/>
      <c r="HBL37" s="70"/>
      <c r="HBM37" s="70"/>
      <c r="HBN37" s="70"/>
      <c r="HBO37" s="70"/>
      <c r="HBP37" s="70"/>
      <c r="HBQ37" s="70"/>
      <c r="HBR37" s="70"/>
      <c r="HBS37" s="70"/>
      <c r="HBT37" s="70"/>
      <c r="HBU37" s="70"/>
      <c r="HBV37" s="70"/>
      <c r="HBW37" s="70"/>
      <c r="HBX37" s="70"/>
      <c r="HBY37" s="70"/>
      <c r="HBZ37" s="70"/>
      <c r="HCA37" s="70"/>
      <c r="HCB37" s="70"/>
      <c r="HCC37" s="70"/>
      <c r="HCD37" s="70"/>
      <c r="HCE37" s="70"/>
      <c r="HCF37" s="70"/>
      <c r="HCG37" s="70"/>
      <c r="HCH37" s="70"/>
      <c r="HCI37" s="70"/>
      <c r="HCJ37" s="70"/>
      <c r="HCK37" s="70"/>
      <c r="HCL37" s="70"/>
      <c r="HCM37" s="70"/>
      <c r="HCN37" s="70"/>
      <c r="HCO37" s="70"/>
      <c r="HCP37" s="70"/>
      <c r="HCQ37" s="70"/>
      <c r="HCR37" s="70"/>
      <c r="HCS37" s="70"/>
      <c r="HCT37" s="70"/>
      <c r="HCU37" s="70"/>
      <c r="HCV37" s="70"/>
      <c r="HCW37" s="70"/>
      <c r="HCX37" s="70"/>
      <c r="HCY37" s="70"/>
      <c r="HCZ37" s="70"/>
      <c r="HDA37" s="70"/>
      <c r="HDB37" s="70"/>
      <c r="HDC37" s="70"/>
      <c r="HDD37" s="70"/>
      <c r="HDE37" s="70"/>
      <c r="HDF37" s="70"/>
      <c r="HDG37" s="70"/>
      <c r="HDH37" s="70"/>
      <c r="HDI37" s="70"/>
      <c r="HDJ37" s="70"/>
      <c r="HDK37" s="70"/>
      <c r="HDL37" s="70"/>
      <c r="HDM37" s="70"/>
      <c r="HDN37" s="70"/>
      <c r="HDO37" s="70"/>
      <c r="HDP37" s="70"/>
      <c r="HDQ37" s="70"/>
      <c r="HDR37" s="70"/>
      <c r="HDS37" s="70"/>
      <c r="HDT37" s="70"/>
      <c r="HDU37" s="70"/>
      <c r="HDV37" s="70"/>
      <c r="HDW37" s="70"/>
      <c r="HDX37" s="70"/>
      <c r="HDY37" s="70"/>
      <c r="HDZ37" s="70"/>
      <c r="HEA37" s="70"/>
      <c r="HEB37" s="70"/>
      <c r="HEC37" s="70"/>
      <c r="HED37" s="70"/>
      <c r="HEE37" s="70"/>
      <c r="HEF37" s="70"/>
      <c r="HEG37" s="70"/>
      <c r="HEH37" s="70"/>
      <c r="HEI37" s="70"/>
      <c r="HEJ37" s="70"/>
      <c r="HEK37" s="70"/>
      <c r="HEL37" s="70"/>
      <c r="HEM37" s="70"/>
      <c r="HEN37" s="70"/>
      <c r="HEO37" s="70"/>
      <c r="HEP37" s="70"/>
      <c r="HEQ37" s="70"/>
      <c r="HER37" s="70"/>
      <c r="HES37" s="70"/>
      <c r="HET37" s="70"/>
      <c r="HEU37" s="70"/>
      <c r="HEV37" s="70"/>
      <c r="HEW37" s="70"/>
      <c r="HEX37" s="70"/>
      <c r="HEY37" s="70"/>
      <c r="HEZ37" s="70"/>
      <c r="HFA37" s="70"/>
      <c r="HFB37" s="70"/>
      <c r="HFC37" s="70"/>
      <c r="HFD37" s="70"/>
      <c r="HFE37" s="70"/>
      <c r="HFF37" s="70"/>
      <c r="HFG37" s="70"/>
      <c r="HFH37" s="70"/>
      <c r="HFI37" s="70"/>
      <c r="HFJ37" s="70"/>
      <c r="HFK37" s="70"/>
      <c r="HFL37" s="70"/>
      <c r="HFM37" s="70"/>
      <c r="HFN37" s="70"/>
      <c r="HFO37" s="70"/>
      <c r="HFP37" s="70"/>
      <c r="HFQ37" s="70"/>
      <c r="HFR37" s="70"/>
      <c r="HFS37" s="70"/>
      <c r="HFT37" s="70"/>
      <c r="HFU37" s="70"/>
      <c r="HFV37" s="70"/>
      <c r="HFW37" s="70"/>
      <c r="HFX37" s="70"/>
      <c r="HFY37" s="70"/>
      <c r="HFZ37" s="70"/>
      <c r="HGA37" s="70"/>
      <c r="HGB37" s="70"/>
      <c r="HGC37" s="70"/>
      <c r="HGD37" s="70"/>
      <c r="HGE37" s="70"/>
      <c r="HGF37" s="70"/>
      <c r="HGG37" s="70"/>
      <c r="HGH37" s="70"/>
      <c r="HGI37" s="70"/>
      <c r="HGJ37" s="70"/>
      <c r="HGK37" s="70"/>
      <c r="HGL37" s="70"/>
      <c r="HGM37" s="70"/>
      <c r="HGN37" s="70"/>
      <c r="HGO37" s="70"/>
      <c r="HGP37" s="70"/>
      <c r="HGQ37" s="70"/>
      <c r="HGR37" s="70"/>
      <c r="HGS37" s="70"/>
      <c r="HGT37" s="70"/>
      <c r="HGU37" s="70"/>
      <c r="HGV37" s="70"/>
      <c r="HGW37" s="70"/>
      <c r="HGX37" s="70"/>
      <c r="HGY37" s="70"/>
      <c r="HGZ37" s="70"/>
      <c r="HHA37" s="70"/>
      <c r="HHB37" s="70"/>
      <c r="HHC37" s="70"/>
      <c r="HHD37" s="70"/>
      <c r="HHE37" s="70"/>
      <c r="HHF37" s="70"/>
      <c r="HHG37" s="70"/>
      <c r="HHH37" s="70"/>
      <c r="HHI37" s="70"/>
      <c r="HHJ37" s="70"/>
      <c r="HHK37" s="70"/>
      <c r="HHL37" s="70"/>
      <c r="HHM37" s="70"/>
      <c r="HHN37" s="70"/>
      <c r="HHO37" s="70"/>
      <c r="HHP37" s="70"/>
      <c r="HHQ37" s="70"/>
      <c r="HHR37" s="70"/>
      <c r="HHS37" s="70"/>
      <c r="HHT37" s="70"/>
      <c r="HHU37" s="70"/>
      <c r="HHV37" s="70"/>
      <c r="HHW37" s="70"/>
      <c r="HHX37" s="70"/>
      <c r="HHY37" s="70"/>
      <c r="HHZ37" s="70"/>
      <c r="HIA37" s="70"/>
      <c r="HIB37" s="70"/>
      <c r="HIC37" s="70"/>
      <c r="HID37" s="70"/>
      <c r="HIE37" s="70"/>
      <c r="HIF37" s="70"/>
      <c r="HIG37" s="70"/>
      <c r="HIH37" s="70"/>
      <c r="HII37" s="70"/>
      <c r="HIJ37" s="70"/>
      <c r="HIK37" s="70"/>
      <c r="HIL37" s="70"/>
      <c r="HIM37" s="70"/>
      <c r="HIN37" s="70"/>
      <c r="HIO37" s="70"/>
      <c r="HIP37" s="70"/>
      <c r="HIQ37" s="70"/>
      <c r="HIR37" s="70"/>
      <c r="HIS37" s="70"/>
      <c r="HIT37" s="70"/>
      <c r="HIU37" s="70"/>
      <c r="HIV37" s="70"/>
      <c r="HIW37" s="70"/>
      <c r="HIX37" s="70"/>
      <c r="HIY37" s="70"/>
      <c r="HIZ37" s="70"/>
      <c r="HJA37" s="70"/>
      <c r="HJB37" s="70"/>
      <c r="HJC37" s="70"/>
      <c r="HJD37" s="70"/>
      <c r="HJE37" s="70"/>
      <c r="HJF37" s="70"/>
      <c r="HJG37" s="70"/>
      <c r="HJH37" s="70"/>
      <c r="HJI37" s="70"/>
      <c r="HJJ37" s="70"/>
      <c r="HJK37" s="70"/>
      <c r="HJL37" s="70"/>
      <c r="HJM37" s="70"/>
      <c r="HJN37" s="70"/>
      <c r="HJO37" s="70"/>
      <c r="HJP37" s="70"/>
      <c r="HJQ37" s="70"/>
      <c r="HJR37" s="70"/>
      <c r="HJS37" s="70"/>
      <c r="HJT37" s="70"/>
      <c r="HJU37" s="70"/>
      <c r="HJV37" s="70"/>
      <c r="HJW37" s="70"/>
      <c r="HJX37" s="70"/>
      <c r="HJY37" s="70"/>
      <c r="HJZ37" s="70"/>
      <c r="HKA37" s="70"/>
      <c r="HKB37" s="70"/>
      <c r="HKC37" s="70"/>
      <c r="HKD37" s="70"/>
      <c r="HKE37" s="70"/>
      <c r="HKF37" s="70"/>
      <c r="HKG37" s="70"/>
      <c r="HKH37" s="70"/>
      <c r="HKI37" s="70"/>
      <c r="HKJ37" s="70"/>
      <c r="HKK37" s="70"/>
      <c r="HKL37" s="70"/>
      <c r="HKM37" s="70"/>
      <c r="HKN37" s="70"/>
      <c r="HKO37" s="70"/>
      <c r="HKP37" s="70"/>
      <c r="HKQ37" s="70"/>
      <c r="HKR37" s="70"/>
      <c r="HKS37" s="70"/>
      <c r="HKT37" s="70"/>
      <c r="HKU37" s="70"/>
      <c r="HKV37" s="70"/>
      <c r="HKW37" s="70"/>
      <c r="HKX37" s="70"/>
      <c r="HKY37" s="70"/>
      <c r="HKZ37" s="70"/>
      <c r="HLA37" s="70"/>
      <c r="HLB37" s="70"/>
      <c r="HLC37" s="70"/>
      <c r="HLD37" s="70"/>
      <c r="HLE37" s="70"/>
      <c r="HLF37" s="70"/>
      <c r="HLG37" s="70"/>
      <c r="HLH37" s="70"/>
      <c r="HLI37" s="70"/>
      <c r="HLJ37" s="70"/>
      <c r="HLK37" s="70"/>
      <c r="HLL37" s="70"/>
      <c r="HLM37" s="70"/>
      <c r="HLN37" s="70"/>
      <c r="HLO37" s="70"/>
      <c r="HLP37" s="70"/>
      <c r="HLQ37" s="70"/>
      <c r="HLR37" s="70"/>
      <c r="HLS37" s="70"/>
      <c r="HLT37" s="70"/>
      <c r="HLU37" s="70"/>
      <c r="HLV37" s="70"/>
      <c r="HLW37" s="70"/>
      <c r="HLX37" s="70"/>
      <c r="HLY37" s="70"/>
      <c r="HLZ37" s="70"/>
      <c r="HMA37" s="70"/>
      <c r="HMB37" s="70"/>
      <c r="HMC37" s="70"/>
      <c r="HMD37" s="70"/>
      <c r="HME37" s="70"/>
      <c r="HMF37" s="70"/>
      <c r="HMG37" s="70"/>
      <c r="HMH37" s="70"/>
      <c r="HMI37" s="70"/>
      <c r="HMJ37" s="70"/>
      <c r="HMK37" s="70"/>
      <c r="HML37" s="70"/>
      <c r="HMM37" s="70"/>
      <c r="HMN37" s="70"/>
      <c r="HMO37" s="70"/>
      <c r="HMP37" s="70"/>
      <c r="HMQ37" s="70"/>
      <c r="HMR37" s="70"/>
      <c r="HMS37" s="70"/>
      <c r="HMT37" s="70"/>
      <c r="HMU37" s="70"/>
      <c r="HMV37" s="70"/>
      <c r="HMW37" s="70"/>
      <c r="HMX37" s="70"/>
      <c r="HMY37" s="70"/>
      <c r="HMZ37" s="70"/>
      <c r="HNA37" s="70"/>
      <c r="HNB37" s="70"/>
      <c r="HNC37" s="70"/>
      <c r="HND37" s="70"/>
      <c r="HNE37" s="70"/>
      <c r="HNF37" s="70"/>
      <c r="HNG37" s="70"/>
      <c r="HNH37" s="70"/>
      <c r="HNI37" s="70"/>
      <c r="HNJ37" s="70"/>
      <c r="HNK37" s="70"/>
      <c r="HNL37" s="70"/>
      <c r="HNM37" s="70"/>
      <c r="HNN37" s="70"/>
      <c r="HNO37" s="70"/>
      <c r="HNP37" s="70"/>
      <c r="HNQ37" s="70"/>
      <c r="HNR37" s="70"/>
      <c r="HNS37" s="70"/>
      <c r="HNT37" s="70"/>
      <c r="HNU37" s="70"/>
      <c r="HNV37" s="70"/>
      <c r="HNW37" s="70"/>
      <c r="HNX37" s="70"/>
      <c r="HNY37" s="70"/>
      <c r="HNZ37" s="70"/>
      <c r="HOA37" s="70"/>
      <c r="HOB37" s="70"/>
      <c r="HOC37" s="70"/>
      <c r="HOD37" s="70"/>
      <c r="HOE37" s="70"/>
      <c r="HOF37" s="70"/>
      <c r="HOG37" s="70"/>
      <c r="HOH37" s="70"/>
      <c r="HOI37" s="70"/>
      <c r="HOJ37" s="70"/>
      <c r="HOK37" s="70"/>
      <c r="HOL37" s="70"/>
      <c r="HOM37" s="70"/>
      <c r="HON37" s="70"/>
      <c r="HOO37" s="70"/>
      <c r="HOP37" s="70"/>
      <c r="HOQ37" s="70"/>
      <c r="HOR37" s="70"/>
      <c r="HOS37" s="70"/>
      <c r="HOT37" s="70"/>
      <c r="HOU37" s="70"/>
      <c r="HOV37" s="70"/>
      <c r="HOW37" s="70"/>
      <c r="HOX37" s="70"/>
      <c r="HOY37" s="70"/>
      <c r="HOZ37" s="70"/>
      <c r="HPA37" s="70"/>
      <c r="HPB37" s="70"/>
      <c r="HPC37" s="70"/>
      <c r="HPD37" s="70"/>
      <c r="HPE37" s="70"/>
      <c r="HPF37" s="70"/>
      <c r="HPG37" s="70"/>
      <c r="HPH37" s="70"/>
      <c r="HPI37" s="70"/>
      <c r="HPJ37" s="70"/>
      <c r="HPK37" s="70"/>
      <c r="HPL37" s="70"/>
      <c r="HPM37" s="70"/>
      <c r="HPN37" s="70"/>
      <c r="HPO37" s="70"/>
      <c r="HPP37" s="70"/>
      <c r="HPQ37" s="70"/>
      <c r="HPR37" s="70"/>
      <c r="HPS37" s="70"/>
      <c r="HPT37" s="70"/>
      <c r="HPU37" s="70"/>
      <c r="HPV37" s="70"/>
      <c r="HPW37" s="70"/>
      <c r="HPX37" s="70"/>
      <c r="HPY37" s="70"/>
      <c r="HPZ37" s="70"/>
      <c r="HQA37" s="70"/>
      <c r="HQB37" s="70"/>
      <c r="HQC37" s="70"/>
      <c r="HQD37" s="70"/>
      <c r="HQE37" s="70"/>
      <c r="HQF37" s="70"/>
      <c r="HQG37" s="70"/>
      <c r="HQH37" s="70"/>
      <c r="HQI37" s="70"/>
      <c r="HQJ37" s="70"/>
      <c r="HQK37" s="70"/>
      <c r="HQL37" s="70"/>
      <c r="HQM37" s="70"/>
      <c r="HQN37" s="70"/>
      <c r="HQO37" s="70"/>
      <c r="HQP37" s="70"/>
      <c r="HQQ37" s="70"/>
      <c r="HQR37" s="70"/>
      <c r="HQS37" s="70"/>
      <c r="HQT37" s="70"/>
      <c r="HQU37" s="70"/>
      <c r="HQV37" s="70"/>
      <c r="HQW37" s="70"/>
      <c r="HQX37" s="70"/>
      <c r="HQY37" s="70"/>
      <c r="HQZ37" s="70"/>
      <c r="HRA37" s="70"/>
      <c r="HRB37" s="70"/>
      <c r="HRC37" s="70"/>
      <c r="HRD37" s="70"/>
      <c r="HRE37" s="70"/>
      <c r="HRF37" s="70"/>
      <c r="HRG37" s="70"/>
      <c r="HRH37" s="70"/>
      <c r="HRI37" s="70"/>
      <c r="HRJ37" s="70"/>
      <c r="HRK37" s="70"/>
      <c r="HRL37" s="70"/>
      <c r="HRM37" s="70"/>
      <c r="HRN37" s="70"/>
      <c r="HRO37" s="70"/>
      <c r="HRP37" s="70"/>
      <c r="HRQ37" s="70"/>
      <c r="HRR37" s="70"/>
      <c r="HRS37" s="70"/>
      <c r="HRT37" s="70"/>
      <c r="HRU37" s="70"/>
      <c r="HRV37" s="70"/>
      <c r="HRW37" s="70"/>
      <c r="HRX37" s="70"/>
      <c r="HRY37" s="70"/>
      <c r="HRZ37" s="70"/>
      <c r="HSA37" s="70"/>
      <c r="HSB37" s="70"/>
      <c r="HSC37" s="70"/>
      <c r="HSD37" s="70"/>
      <c r="HSE37" s="70"/>
      <c r="HSF37" s="70"/>
      <c r="HSG37" s="70"/>
      <c r="HSH37" s="70"/>
      <c r="HSI37" s="70"/>
      <c r="HSJ37" s="70"/>
      <c r="HSK37" s="70"/>
      <c r="HSL37" s="70"/>
      <c r="HSM37" s="70"/>
      <c r="HSN37" s="70"/>
      <c r="HSO37" s="70"/>
      <c r="HSP37" s="70"/>
      <c r="HSQ37" s="70"/>
      <c r="HSR37" s="70"/>
      <c r="HSS37" s="70"/>
      <c r="HST37" s="70"/>
      <c r="HSU37" s="70"/>
      <c r="HSV37" s="70"/>
      <c r="HSW37" s="70"/>
      <c r="HSX37" s="70"/>
      <c r="HSY37" s="70"/>
      <c r="HSZ37" s="70"/>
      <c r="HTA37" s="70"/>
      <c r="HTB37" s="70"/>
      <c r="HTC37" s="70"/>
      <c r="HTD37" s="70"/>
      <c r="HTE37" s="70"/>
      <c r="HTF37" s="70"/>
      <c r="HTG37" s="70"/>
      <c r="HTH37" s="70"/>
      <c r="HTI37" s="70"/>
      <c r="HTJ37" s="70"/>
      <c r="HTK37" s="70"/>
      <c r="HTL37" s="70"/>
      <c r="HTM37" s="70"/>
      <c r="HTN37" s="70"/>
      <c r="HTO37" s="70"/>
      <c r="HTP37" s="70"/>
      <c r="HTQ37" s="70"/>
      <c r="HTR37" s="70"/>
      <c r="HTS37" s="70"/>
      <c r="HTT37" s="70"/>
      <c r="HTU37" s="70"/>
      <c r="HTV37" s="70"/>
      <c r="HTW37" s="70"/>
      <c r="HTX37" s="70"/>
      <c r="HTY37" s="70"/>
      <c r="HTZ37" s="70"/>
      <c r="HUA37" s="70"/>
      <c r="HUB37" s="70"/>
      <c r="HUC37" s="70"/>
      <c r="HUD37" s="70"/>
      <c r="HUE37" s="70"/>
      <c r="HUF37" s="70"/>
      <c r="HUG37" s="70"/>
      <c r="HUH37" s="70"/>
      <c r="HUI37" s="70"/>
      <c r="HUJ37" s="70"/>
      <c r="HUK37" s="70"/>
      <c r="HUL37" s="70"/>
      <c r="HUM37" s="70"/>
      <c r="HUN37" s="70"/>
      <c r="HUO37" s="70"/>
      <c r="HUP37" s="70"/>
      <c r="HUQ37" s="70"/>
      <c r="HUR37" s="70"/>
      <c r="HUS37" s="70"/>
      <c r="HUT37" s="70"/>
      <c r="HUU37" s="70"/>
      <c r="HUV37" s="70"/>
      <c r="HUW37" s="70"/>
      <c r="HUX37" s="70"/>
      <c r="HUY37" s="70"/>
      <c r="HUZ37" s="70"/>
      <c r="HVA37" s="70"/>
      <c r="HVB37" s="70"/>
      <c r="HVC37" s="70"/>
      <c r="HVD37" s="70"/>
      <c r="HVE37" s="70"/>
      <c r="HVF37" s="70"/>
      <c r="HVG37" s="70"/>
      <c r="HVH37" s="70"/>
      <c r="HVI37" s="70"/>
      <c r="HVJ37" s="70"/>
      <c r="HVK37" s="70"/>
      <c r="HVL37" s="70"/>
      <c r="HVM37" s="70"/>
      <c r="HVN37" s="70"/>
      <c r="HVO37" s="70"/>
      <c r="HVP37" s="70"/>
      <c r="HVQ37" s="70"/>
      <c r="HVR37" s="70"/>
      <c r="HVS37" s="70"/>
      <c r="HVT37" s="70"/>
      <c r="HVU37" s="70"/>
      <c r="HVV37" s="70"/>
      <c r="HVW37" s="70"/>
      <c r="HVX37" s="70"/>
      <c r="HVY37" s="70"/>
      <c r="HVZ37" s="70"/>
      <c r="HWA37" s="70"/>
      <c r="HWB37" s="70"/>
      <c r="HWC37" s="70"/>
      <c r="HWD37" s="70"/>
      <c r="HWE37" s="70"/>
      <c r="HWF37" s="70"/>
      <c r="HWG37" s="70"/>
      <c r="HWH37" s="70"/>
      <c r="HWI37" s="70"/>
      <c r="HWJ37" s="70"/>
      <c r="HWK37" s="70"/>
      <c r="HWL37" s="70"/>
      <c r="HWM37" s="70"/>
      <c r="HWN37" s="70"/>
      <c r="HWO37" s="70"/>
      <c r="HWP37" s="70"/>
      <c r="HWQ37" s="70"/>
      <c r="HWR37" s="70"/>
      <c r="HWS37" s="70"/>
      <c r="HWT37" s="70"/>
      <c r="HWU37" s="70"/>
      <c r="HWV37" s="70"/>
      <c r="HWW37" s="70"/>
      <c r="HWX37" s="70"/>
      <c r="HWY37" s="70"/>
      <c r="HWZ37" s="70"/>
      <c r="HXA37" s="70"/>
      <c r="HXB37" s="70"/>
      <c r="HXC37" s="70"/>
      <c r="HXD37" s="70"/>
      <c r="HXE37" s="70"/>
      <c r="HXF37" s="70"/>
      <c r="HXG37" s="70"/>
      <c r="HXH37" s="70"/>
      <c r="HXI37" s="70"/>
      <c r="HXJ37" s="70"/>
      <c r="HXK37" s="70"/>
      <c r="HXL37" s="70"/>
      <c r="HXM37" s="70"/>
      <c r="HXN37" s="70"/>
      <c r="HXO37" s="70"/>
      <c r="HXP37" s="70"/>
      <c r="HXQ37" s="70"/>
      <c r="HXR37" s="70"/>
      <c r="HXS37" s="70"/>
      <c r="HXT37" s="70"/>
      <c r="HXU37" s="70"/>
      <c r="HXV37" s="70"/>
      <c r="HXW37" s="70"/>
      <c r="HXX37" s="70"/>
      <c r="HXY37" s="70"/>
      <c r="HXZ37" s="70"/>
      <c r="HYA37" s="70"/>
      <c r="HYB37" s="70"/>
      <c r="HYC37" s="70"/>
      <c r="HYD37" s="70"/>
      <c r="HYE37" s="70"/>
      <c r="HYF37" s="70"/>
      <c r="HYG37" s="70"/>
      <c r="HYH37" s="70"/>
      <c r="HYI37" s="70"/>
      <c r="HYJ37" s="70"/>
      <c r="HYK37" s="70"/>
      <c r="HYL37" s="70"/>
      <c r="HYM37" s="70"/>
      <c r="HYN37" s="70"/>
      <c r="HYO37" s="70"/>
      <c r="HYP37" s="70"/>
      <c r="HYQ37" s="70"/>
      <c r="HYR37" s="70"/>
      <c r="HYS37" s="70"/>
      <c r="HYT37" s="70"/>
      <c r="HYU37" s="70"/>
      <c r="HYV37" s="70"/>
      <c r="HYW37" s="70"/>
      <c r="HYX37" s="70"/>
      <c r="HYY37" s="70"/>
      <c r="HYZ37" s="70"/>
      <c r="HZA37" s="70"/>
      <c r="HZB37" s="70"/>
      <c r="HZC37" s="70"/>
      <c r="HZD37" s="70"/>
      <c r="HZE37" s="70"/>
      <c r="HZF37" s="70"/>
      <c r="HZG37" s="70"/>
      <c r="HZH37" s="70"/>
      <c r="HZI37" s="70"/>
      <c r="HZJ37" s="70"/>
      <c r="HZK37" s="70"/>
      <c r="HZL37" s="70"/>
      <c r="HZM37" s="70"/>
      <c r="HZN37" s="70"/>
      <c r="HZO37" s="70"/>
      <c r="HZP37" s="70"/>
      <c r="HZQ37" s="70"/>
      <c r="HZR37" s="70"/>
      <c r="HZS37" s="70"/>
      <c r="HZT37" s="70"/>
      <c r="HZU37" s="70"/>
      <c r="HZV37" s="70"/>
      <c r="HZW37" s="70"/>
      <c r="HZX37" s="70"/>
      <c r="HZY37" s="70"/>
      <c r="HZZ37" s="70"/>
      <c r="IAA37" s="70"/>
      <c r="IAB37" s="70"/>
      <c r="IAC37" s="70"/>
      <c r="IAD37" s="70"/>
      <c r="IAE37" s="70"/>
      <c r="IAF37" s="70"/>
      <c r="IAG37" s="70"/>
      <c r="IAH37" s="70"/>
      <c r="IAI37" s="70"/>
      <c r="IAJ37" s="70"/>
      <c r="IAK37" s="70"/>
      <c r="IAL37" s="70"/>
      <c r="IAM37" s="70"/>
      <c r="IAN37" s="70"/>
      <c r="IAO37" s="70"/>
      <c r="IAP37" s="70"/>
      <c r="IAQ37" s="70"/>
      <c r="IAR37" s="70"/>
      <c r="IAS37" s="70"/>
      <c r="IAT37" s="70"/>
      <c r="IAU37" s="70"/>
      <c r="IAV37" s="70"/>
      <c r="IAW37" s="70"/>
      <c r="IAX37" s="70"/>
      <c r="IAY37" s="70"/>
      <c r="IAZ37" s="70"/>
      <c r="IBA37" s="70"/>
      <c r="IBB37" s="70"/>
      <c r="IBC37" s="70"/>
      <c r="IBD37" s="70"/>
      <c r="IBE37" s="70"/>
      <c r="IBF37" s="70"/>
      <c r="IBG37" s="70"/>
      <c r="IBH37" s="70"/>
      <c r="IBI37" s="70"/>
      <c r="IBJ37" s="70"/>
      <c r="IBK37" s="70"/>
      <c r="IBL37" s="70"/>
      <c r="IBM37" s="70"/>
      <c r="IBN37" s="70"/>
      <c r="IBO37" s="70"/>
      <c r="IBP37" s="70"/>
      <c r="IBQ37" s="70"/>
      <c r="IBR37" s="70"/>
      <c r="IBS37" s="70"/>
      <c r="IBT37" s="70"/>
      <c r="IBU37" s="70"/>
      <c r="IBV37" s="70"/>
      <c r="IBW37" s="70"/>
      <c r="IBX37" s="70"/>
      <c r="IBY37" s="70"/>
      <c r="IBZ37" s="70"/>
      <c r="ICA37" s="70"/>
      <c r="ICB37" s="70"/>
      <c r="ICC37" s="70"/>
      <c r="ICD37" s="70"/>
      <c r="ICE37" s="70"/>
      <c r="ICF37" s="70"/>
      <c r="ICG37" s="70"/>
      <c r="ICH37" s="70"/>
      <c r="ICI37" s="70"/>
      <c r="ICJ37" s="70"/>
      <c r="ICK37" s="70"/>
      <c r="ICL37" s="70"/>
      <c r="ICM37" s="70"/>
      <c r="ICN37" s="70"/>
      <c r="ICO37" s="70"/>
      <c r="ICP37" s="70"/>
      <c r="ICQ37" s="70"/>
      <c r="ICR37" s="70"/>
      <c r="ICS37" s="70"/>
      <c r="ICT37" s="70"/>
      <c r="ICU37" s="70"/>
      <c r="ICV37" s="70"/>
      <c r="ICW37" s="70"/>
      <c r="ICX37" s="70"/>
      <c r="ICY37" s="70"/>
      <c r="ICZ37" s="70"/>
      <c r="IDA37" s="70"/>
      <c r="IDB37" s="70"/>
      <c r="IDC37" s="70"/>
      <c r="IDD37" s="70"/>
      <c r="IDE37" s="70"/>
      <c r="IDF37" s="70"/>
      <c r="IDG37" s="70"/>
      <c r="IDH37" s="70"/>
      <c r="IDI37" s="70"/>
      <c r="IDJ37" s="70"/>
      <c r="IDK37" s="70"/>
      <c r="IDL37" s="70"/>
      <c r="IDM37" s="70"/>
      <c r="IDN37" s="70"/>
      <c r="IDO37" s="70"/>
      <c r="IDP37" s="70"/>
      <c r="IDQ37" s="70"/>
      <c r="IDR37" s="70"/>
      <c r="IDS37" s="70"/>
      <c r="IDT37" s="70"/>
      <c r="IDU37" s="70"/>
      <c r="IDV37" s="70"/>
      <c r="IDW37" s="70"/>
      <c r="IDX37" s="70"/>
      <c r="IDY37" s="70"/>
      <c r="IDZ37" s="70"/>
      <c r="IEA37" s="70"/>
      <c r="IEB37" s="70"/>
      <c r="IEC37" s="70"/>
      <c r="IED37" s="70"/>
      <c r="IEE37" s="70"/>
      <c r="IEF37" s="70"/>
      <c r="IEG37" s="70"/>
      <c r="IEH37" s="70"/>
      <c r="IEI37" s="70"/>
      <c r="IEJ37" s="70"/>
      <c r="IEK37" s="70"/>
      <c r="IEL37" s="70"/>
      <c r="IEM37" s="70"/>
      <c r="IEN37" s="70"/>
      <c r="IEO37" s="70"/>
      <c r="IEP37" s="70"/>
      <c r="IEQ37" s="70"/>
      <c r="IER37" s="70"/>
      <c r="IES37" s="70"/>
      <c r="IET37" s="70"/>
      <c r="IEU37" s="70"/>
      <c r="IEV37" s="70"/>
      <c r="IEW37" s="70"/>
      <c r="IEX37" s="70"/>
      <c r="IEY37" s="70"/>
      <c r="IEZ37" s="70"/>
      <c r="IFA37" s="70"/>
      <c r="IFB37" s="70"/>
      <c r="IFC37" s="70"/>
      <c r="IFD37" s="70"/>
      <c r="IFE37" s="70"/>
      <c r="IFF37" s="70"/>
      <c r="IFG37" s="70"/>
      <c r="IFH37" s="70"/>
      <c r="IFI37" s="70"/>
      <c r="IFJ37" s="70"/>
      <c r="IFK37" s="70"/>
      <c r="IFL37" s="70"/>
      <c r="IFM37" s="70"/>
      <c r="IFN37" s="70"/>
      <c r="IFO37" s="70"/>
      <c r="IFP37" s="70"/>
      <c r="IFQ37" s="70"/>
      <c r="IFR37" s="70"/>
      <c r="IFS37" s="70"/>
      <c r="IFT37" s="70"/>
      <c r="IFU37" s="70"/>
      <c r="IFV37" s="70"/>
      <c r="IFW37" s="70"/>
      <c r="IFX37" s="70"/>
      <c r="IFY37" s="70"/>
      <c r="IFZ37" s="70"/>
      <c r="IGA37" s="70"/>
      <c r="IGB37" s="70"/>
      <c r="IGC37" s="70"/>
      <c r="IGD37" s="70"/>
      <c r="IGE37" s="70"/>
      <c r="IGF37" s="70"/>
      <c r="IGG37" s="70"/>
      <c r="IGH37" s="70"/>
      <c r="IGI37" s="70"/>
      <c r="IGJ37" s="70"/>
      <c r="IGK37" s="70"/>
      <c r="IGL37" s="70"/>
      <c r="IGM37" s="70"/>
      <c r="IGN37" s="70"/>
      <c r="IGO37" s="70"/>
      <c r="IGP37" s="70"/>
      <c r="IGQ37" s="70"/>
      <c r="IGR37" s="70"/>
      <c r="IGS37" s="70"/>
      <c r="IGT37" s="70"/>
      <c r="IGU37" s="70"/>
      <c r="IGV37" s="70"/>
      <c r="IGW37" s="70"/>
      <c r="IGX37" s="70"/>
      <c r="IGY37" s="70"/>
      <c r="IGZ37" s="70"/>
      <c r="IHA37" s="70"/>
      <c r="IHB37" s="70"/>
      <c r="IHC37" s="70"/>
      <c r="IHD37" s="70"/>
      <c r="IHE37" s="70"/>
      <c r="IHF37" s="70"/>
      <c r="IHG37" s="70"/>
      <c r="IHH37" s="70"/>
      <c r="IHI37" s="70"/>
      <c r="IHJ37" s="70"/>
      <c r="IHK37" s="70"/>
      <c r="IHL37" s="70"/>
      <c r="IHM37" s="70"/>
      <c r="IHN37" s="70"/>
      <c r="IHO37" s="70"/>
      <c r="IHP37" s="70"/>
      <c r="IHQ37" s="70"/>
      <c r="IHR37" s="70"/>
      <c r="IHS37" s="70"/>
      <c r="IHT37" s="70"/>
      <c r="IHU37" s="70"/>
      <c r="IHV37" s="70"/>
      <c r="IHW37" s="70"/>
      <c r="IHX37" s="70"/>
      <c r="IHY37" s="70"/>
      <c r="IHZ37" s="70"/>
      <c r="IIA37" s="70"/>
      <c r="IIB37" s="70"/>
      <c r="IIC37" s="70"/>
      <c r="IID37" s="70"/>
      <c r="IIE37" s="70"/>
      <c r="IIF37" s="70"/>
      <c r="IIG37" s="70"/>
      <c r="IIH37" s="70"/>
      <c r="III37" s="70"/>
      <c r="IIJ37" s="70"/>
      <c r="IIK37" s="70"/>
      <c r="IIL37" s="70"/>
      <c r="IIM37" s="70"/>
      <c r="IIN37" s="70"/>
      <c r="IIO37" s="70"/>
      <c r="IIP37" s="70"/>
      <c r="IIQ37" s="70"/>
      <c r="IIR37" s="70"/>
      <c r="IIS37" s="70"/>
      <c r="IIT37" s="70"/>
      <c r="IIU37" s="70"/>
      <c r="IIV37" s="70"/>
      <c r="IIW37" s="70"/>
      <c r="IIX37" s="70"/>
      <c r="IIY37" s="70"/>
      <c r="IIZ37" s="70"/>
      <c r="IJA37" s="70"/>
      <c r="IJB37" s="70"/>
      <c r="IJC37" s="70"/>
      <c r="IJD37" s="70"/>
      <c r="IJE37" s="70"/>
      <c r="IJF37" s="70"/>
      <c r="IJG37" s="70"/>
      <c r="IJH37" s="70"/>
      <c r="IJI37" s="70"/>
      <c r="IJJ37" s="70"/>
      <c r="IJK37" s="70"/>
      <c r="IJL37" s="70"/>
      <c r="IJM37" s="70"/>
      <c r="IJN37" s="70"/>
      <c r="IJO37" s="70"/>
      <c r="IJP37" s="70"/>
      <c r="IJQ37" s="70"/>
      <c r="IJR37" s="70"/>
      <c r="IJS37" s="70"/>
      <c r="IJT37" s="70"/>
      <c r="IJU37" s="70"/>
      <c r="IJV37" s="70"/>
      <c r="IJW37" s="70"/>
      <c r="IJX37" s="70"/>
      <c r="IJY37" s="70"/>
      <c r="IJZ37" s="70"/>
      <c r="IKA37" s="70"/>
      <c r="IKB37" s="70"/>
      <c r="IKC37" s="70"/>
      <c r="IKD37" s="70"/>
      <c r="IKE37" s="70"/>
      <c r="IKF37" s="70"/>
      <c r="IKG37" s="70"/>
      <c r="IKH37" s="70"/>
      <c r="IKI37" s="70"/>
      <c r="IKJ37" s="70"/>
      <c r="IKK37" s="70"/>
      <c r="IKL37" s="70"/>
      <c r="IKM37" s="70"/>
      <c r="IKN37" s="70"/>
      <c r="IKO37" s="70"/>
      <c r="IKP37" s="70"/>
      <c r="IKQ37" s="70"/>
      <c r="IKR37" s="70"/>
      <c r="IKS37" s="70"/>
      <c r="IKT37" s="70"/>
      <c r="IKU37" s="70"/>
      <c r="IKV37" s="70"/>
      <c r="IKW37" s="70"/>
      <c r="IKX37" s="70"/>
      <c r="IKY37" s="70"/>
      <c r="IKZ37" s="70"/>
      <c r="ILA37" s="70"/>
      <c r="ILB37" s="70"/>
      <c r="ILC37" s="70"/>
      <c r="ILD37" s="70"/>
      <c r="ILE37" s="70"/>
      <c r="ILF37" s="70"/>
      <c r="ILG37" s="70"/>
      <c r="ILH37" s="70"/>
      <c r="ILI37" s="70"/>
      <c r="ILJ37" s="70"/>
      <c r="ILK37" s="70"/>
      <c r="ILL37" s="70"/>
      <c r="ILM37" s="70"/>
      <c r="ILN37" s="70"/>
      <c r="ILO37" s="70"/>
      <c r="ILP37" s="70"/>
      <c r="ILQ37" s="70"/>
      <c r="ILR37" s="70"/>
      <c r="ILS37" s="70"/>
      <c r="ILT37" s="70"/>
      <c r="ILU37" s="70"/>
      <c r="ILV37" s="70"/>
      <c r="ILW37" s="70"/>
      <c r="ILX37" s="70"/>
      <c r="ILY37" s="70"/>
      <c r="ILZ37" s="70"/>
      <c r="IMA37" s="70"/>
      <c r="IMB37" s="70"/>
      <c r="IMC37" s="70"/>
      <c r="IMD37" s="70"/>
      <c r="IME37" s="70"/>
      <c r="IMF37" s="70"/>
      <c r="IMG37" s="70"/>
      <c r="IMH37" s="70"/>
      <c r="IMI37" s="70"/>
      <c r="IMJ37" s="70"/>
      <c r="IMK37" s="70"/>
      <c r="IML37" s="70"/>
      <c r="IMM37" s="70"/>
      <c r="IMN37" s="70"/>
      <c r="IMO37" s="70"/>
      <c r="IMP37" s="70"/>
      <c r="IMQ37" s="70"/>
      <c r="IMR37" s="70"/>
      <c r="IMS37" s="70"/>
      <c r="IMT37" s="70"/>
      <c r="IMU37" s="70"/>
      <c r="IMV37" s="70"/>
      <c r="IMW37" s="70"/>
      <c r="IMX37" s="70"/>
      <c r="IMY37" s="70"/>
      <c r="IMZ37" s="70"/>
      <c r="INA37" s="70"/>
      <c r="INB37" s="70"/>
      <c r="INC37" s="70"/>
      <c r="IND37" s="70"/>
      <c r="INE37" s="70"/>
      <c r="INF37" s="70"/>
      <c r="ING37" s="70"/>
      <c r="INH37" s="70"/>
      <c r="INI37" s="70"/>
      <c r="INJ37" s="70"/>
      <c r="INK37" s="70"/>
      <c r="INL37" s="70"/>
      <c r="INM37" s="70"/>
      <c r="INN37" s="70"/>
      <c r="INO37" s="70"/>
      <c r="INP37" s="70"/>
      <c r="INQ37" s="70"/>
      <c r="INR37" s="70"/>
      <c r="INS37" s="70"/>
      <c r="INT37" s="70"/>
      <c r="INU37" s="70"/>
      <c r="INV37" s="70"/>
      <c r="INW37" s="70"/>
      <c r="INX37" s="70"/>
      <c r="INY37" s="70"/>
      <c r="INZ37" s="70"/>
      <c r="IOA37" s="70"/>
      <c r="IOB37" s="70"/>
      <c r="IOC37" s="70"/>
      <c r="IOD37" s="70"/>
      <c r="IOE37" s="70"/>
      <c r="IOF37" s="70"/>
      <c r="IOG37" s="70"/>
      <c r="IOH37" s="70"/>
      <c r="IOI37" s="70"/>
      <c r="IOJ37" s="70"/>
      <c r="IOK37" s="70"/>
      <c r="IOL37" s="70"/>
      <c r="IOM37" s="70"/>
      <c r="ION37" s="70"/>
      <c r="IOO37" s="70"/>
      <c r="IOP37" s="70"/>
      <c r="IOQ37" s="70"/>
      <c r="IOR37" s="70"/>
      <c r="IOS37" s="70"/>
      <c r="IOT37" s="70"/>
      <c r="IOU37" s="70"/>
      <c r="IOV37" s="70"/>
      <c r="IOW37" s="70"/>
      <c r="IOX37" s="70"/>
      <c r="IOY37" s="70"/>
      <c r="IOZ37" s="70"/>
      <c r="IPA37" s="70"/>
      <c r="IPB37" s="70"/>
      <c r="IPC37" s="70"/>
      <c r="IPD37" s="70"/>
      <c r="IPE37" s="70"/>
      <c r="IPF37" s="70"/>
      <c r="IPG37" s="70"/>
      <c r="IPH37" s="70"/>
      <c r="IPI37" s="70"/>
      <c r="IPJ37" s="70"/>
      <c r="IPK37" s="70"/>
      <c r="IPL37" s="70"/>
      <c r="IPM37" s="70"/>
      <c r="IPN37" s="70"/>
      <c r="IPO37" s="70"/>
      <c r="IPP37" s="70"/>
      <c r="IPQ37" s="70"/>
      <c r="IPR37" s="70"/>
      <c r="IPS37" s="70"/>
      <c r="IPT37" s="70"/>
      <c r="IPU37" s="70"/>
      <c r="IPV37" s="70"/>
      <c r="IPW37" s="70"/>
      <c r="IPX37" s="70"/>
      <c r="IPY37" s="70"/>
      <c r="IPZ37" s="70"/>
      <c r="IQA37" s="70"/>
      <c r="IQB37" s="70"/>
      <c r="IQC37" s="70"/>
      <c r="IQD37" s="70"/>
      <c r="IQE37" s="70"/>
      <c r="IQF37" s="70"/>
      <c r="IQG37" s="70"/>
      <c r="IQH37" s="70"/>
      <c r="IQI37" s="70"/>
      <c r="IQJ37" s="70"/>
      <c r="IQK37" s="70"/>
      <c r="IQL37" s="70"/>
      <c r="IQM37" s="70"/>
      <c r="IQN37" s="70"/>
      <c r="IQO37" s="70"/>
      <c r="IQP37" s="70"/>
      <c r="IQQ37" s="70"/>
      <c r="IQR37" s="70"/>
      <c r="IQS37" s="70"/>
      <c r="IQT37" s="70"/>
      <c r="IQU37" s="70"/>
      <c r="IQV37" s="70"/>
      <c r="IQW37" s="70"/>
      <c r="IQX37" s="70"/>
      <c r="IQY37" s="70"/>
      <c r="IQZ37" s="70"/>
      <c r="IRA37" s="70"/>
      <c r="IRB37" s="70"/>
      <c r="IRC37" s="70"/>
      <c r="IRD37" s="70"/>
      <c r="IRE37" s="70"/>
      <c r="IRF37" s="70"/>
      <c r="IRG37" s="70"/>
      <c r="IRH37" s="70"/>
      <c r="IRI37" s="70"/>
      <c r="IRJ37" s="70"/>
      <c r="IRK37" s="70"/>
      <c r="IRL37" s="70"/>
      <c r="IRM37" s="70"/>
      <c r="IRN37" s="70"/>
      <c r="IRO37" s="70"/>
      <c r="IRP37" s="70"/>
      <c r="IRQ37" s="70"/>
      <c r="IRR37" s="70"/>
      <c r="IRS37" s="70"/>
      <c r="IRT37" s="70"/>
      <c r="IRU37" s="70"/>
      <c r="IRV37" s="70"/>
      <c r="IRW37" s="70"/>
      <c r="IRX37" s="70"/>
      <c r="IRY37" s="70"/>
      <c r="IRZ37" s="70"/>
      <c r="ISA37" s="70"/>
      <c r="ISB37" s="70"/>
      <c r="ISC37" s="70"/>
      <c r="ISD37" s="70"/>
      <c r="ISE37" s="70"/>
      <c r="ISF37" s="70"/>
      <c r="ISG37" s="70"/>
      <c r="ISH37" s="70"/>
      <c r="ISI37" s="70"/>
      <c r="ISJ37" s="70"/>
      <c r="ISK37" s="70"/>
      <c r="ISL37" s="70"/>
      <c r="ISM37" s="70"/>
      <c r="ISN37" s="70"/>
      <c r="ISO37" s="70"/>
      <c r="ISP37" s="70"/>
      <c r="ISQ37" s="70"/>
      <c r="ISR37" s="70"/>
      <c r="ISS37" s="70"/>
      <c r="IST37" s="70"/>
      <c r="ISU37" s="70"/>
      <c r="ISV37" s="70"/>
      <c r="ISW37" s="70"/>
      <c r="ISX37" s="70"/>
      <c r="ISY37" s="70"/>
      <c r="ISZ37" s="70"/>
      <c r="ITA37" s="70"/>
      <c r="ITB37" s="70"/>
      <c r="ITC37" s="70"/>
      <c r="ITD37" s="70"/>
      <c r="ITE37" s="70"/>
      <c r="ITF37" s="70"/>
      <c r="ITG37" s="70"/>
      <c r="ITH37" s="70"/>
      <c r="ITI37" s="70"/>
      <c r="ITJ37" s="70"/>
      <c r="ITK37" s="70"/>
      <c r="ITL37" s="70"/>
      <c r="ITM37" s="70"/>
      <c r="ITN37" s="70"/>
      <c r="ITO37" s="70"/>
      <c r="ITP37" s="70"/>
      <c r="ITQ37" s="70"/>
      <c r="ITR37" s="70"/>
      <c r="ITS37" s="70"/>
      <c r="ITT37" s="70"/>
      <c r="ITU37" s="70"/>
      <c r="ITV37" s="70"/>
      <c r="ITW37" s="70"/>
      <c r="ITX37" s="70"/>
      <c r="ITY37" s="70"/>
      <c r="ITZ37" s="70"/>
      <c r="IUA37" s="70"/>
      <c r="IUB37" s="70"/>
      <c r="IUC37" s="70"/>
      <c r="IUD37" s="70"/>
      <c r="IUE37" s="70"/>
      <c r="IUF37" s="70"/>
      <c r="IUG37" s="70"/>
      <c r="IUH37" s="70"/>
      <c r="IUI37" s="70"/>
      <c r="IUJ37" s="70"/>
      <c r="IUK37" s="70"/>
      <c r="IUL37" s="70"/>
      <c r="IUM37" s="70"/>
      <c r="IUN37" s="70"/>
      <c r="IUO37" s="70"/>
      <c r="IUP37" s="70"/>
      <c r="IUQ37" s="70"/>
      <c r="IUR37" s="70"/>
      <c r="IUS37" s="70"/>
      <c r="IUT37" s="70"/>
      <c r="IUU37" s="70"/>
      <c r="IUV37" s="70"/>
      <c r="IUW37" s="70"/>
      <c r="IUX37" s="70"/>
      <c r="IUY37" s="70"/>
      <c r="IUZ37" s="70"/>
      <c r="IVA37" s="70"/>
      <c r="IVB37" s="70"/>
      <c r="IVC37" s="70"/>
      <c r="IVD37" s="70"/>
      <c r="IVE37" s="70"/>
      <c r="IVF37" s="70"/>
      <c r="IVG37" s="70"/>
      <c r="IVH37" s="70"/>
      <c r="IVI37" s="70"/>
      <c r="IVJ37" s="70"/>
      <c r="IVK37" s="70"/>
      <c r="IVL37" s="70"/>
      <c r="IVM37" s="70"/>
      <c r="IVN37" s="70"/>
      <c r="IVO37" s="70"/>
      <c r="IVP37" s="70"/>
      <c r="IVQ37" s="70"/>
      <c r="IVR37" s="70"/>
      <c r="IVS37" s="70"/>
      <c r="IVT37" s="70"/>
      <c r="IVU37" s="70"/>
      <c r="IVV37" s="70"/>
      <c r="IVW37" s="70"/>
      <c r="IVX37" s="70"/>
      <c r="IVY37" s="70"/>
      <c r="IVZ37" s="70"/>
      <c r="IWA37" s="70"/>
      <c r="IWB37" s="70"/>
      <c r="IWC37" s="70"/>
      <c r="IWD37" s="70"/>
      <c r="IWE37" s="70"/>
      <c r="IWF37" s="70"/>
      <c r="IWG37" s="70"/>
      <c r="IWH37" s="70"/>
      <c r="IWI37" s="70"/>
      <c r="IWJ37" s="70"/>
      <c r="IWK37" s="70"/>
      <c r="IWL37" s="70"/>
      <c r="IWM37" s="70"/>
      <c r="IWN37" s="70"/>
      <c r="IWO37" s="70"/>
      <c r="IWP37" s="70"/>
      <c r="IWQ37" s="70"/>
      <c r="IWR37" s="70"/>
      <c r="IWS37" s="70"/>
      <c r="IWT37" s="70"/>
      <c r="IWU37" s="70"/>
      <c r="IWV37" s="70"/>
      <c r="IWW37" s="70"/>
      <c r="IWX37" s="70"/>
      <c r="IWY37" s="70"/>
      <c r="IWZ37" s="70"/>
      <c r="IXA37" s="70"/>
      <c r="IXB37" s="70"/>
      <c r="IXC37" s="70"/>
      <c r="IXD37" s="70"/>
      <c r="IXE37" s="70"/>
      <c r="IXF37" s="70"/>
      <c r="IXG37" s="70"/>
      <c r="IXH37" s="70"/>
      <c r="IXI37" s="70"/>
      <c r="IXJ37" s="70"/>
      <c r="IXK37" s="70"/>
      <c r="IXL37" s="70"/>
      <c r="IXM37" s="70"/>
      <c r="IXN37" s="70"/>
      <c r="IXO37" s="70"/>
      <c r="IXP37" s="70"/>
      <c r="IXQ37" s="70"/>
      <c r="IXR37" s="70"/>
      <c r="IXS37" s="70"/>
      <c r="IXT37" s="70"/>
      <c r="IXU37" s="70"/>
      <c r="IXV37" s="70"/>
      <c r="IXW37" s="70"/>
      <c r="IXX37" s="70"/>
      <c r="IXY37" s="70"/>
      <c r="IXZ37" s="70"/>
      <c r="IYA37" s="70"/>
      <c r="IYB37" s="70"/>
      <c r="IYC37" s="70"/>
      <c r="IYD37" s="70"/>
      <c r="IYE37" s="70"/>
      <c r="IYF37" s="70"/>
      <c r="IYG37" s="70"/>
      <c r="IYH37" s="70"/>
      <c r="IYI37" s="70"/>
      <c r="IYJ37" s="70"/>
      <c r="IYK37" s="70"/>
      <c r="IYL37" s="70"/>
      <c r="IYM37" s="70"/>
      <c r="IYN37" s="70"/>
      <c r="IYO37" s="70"/>
      <c r="IYP37" s="70"/>
      <c r="IYQ37" s="70"/>
      <c r="IYR37" s="70"/>
      <c r="IYS37" s="70"/>
      <c r="IYT37" s="70"/>
      <c r="IYU37" s="70"/>
      <c r="IYV37" s="70"/>
      <c r="IYW37" s="70"/>
      <c r="IYX37" s="70"/>
      <c r="IYY37" s="70"/>
      <c r="IYZ37" s="70"/>
      <c r="IZA37" s="70"/>
      <c r="IZB37" s="70"/>
      <c r="IZC37" s="70"/>
      <c r="IZD37" s="70"/>
      <c r="IZE37" s="70"/>
      <c r="IZF37" s="70"/>
      <c r="IZG37" s="70"/>
      <c r="IZH37" s="70"/>
      <c r="IZI37" s="70"/>
      <c r="IZJ37" s="70"/>
      <c r="IZK37" s="70"/>
      <c r="IZL37" s="70"/>
      <c r="IZM37" s="70"/>
      <c r="IZN37" s="70"/>
      <c r="IZO37" s="70"/>
      <c r="IZP37" s="70"/>
      <c r="IZQ37" s="70"/>
      <c r="IZR37" s="70"/>
      <c r="IZS37" s="70"/>
      <c r="IZT37" s="70"/>
      <c r="IZU37" s="70"/>
      <c r="IZV37" s="70"/>
      <c r="IZW37" s="70"/>
      <c r="IZX37" s="70"/>
      <c r="IZY37" s="70"/>
      <c r="IZZ37" s="70"/>
      <c r="JAA37" s="70"/>
      <c r="JAB37" s="70"/>
      <c r="JAC37" s="70"/>
      <c r="JAD37" s="70"/>
      <c r="JAE37" s="70"/>
      <c r="JAF37" s="70"/>
      <c r="JAG37" s="70"/>
      <c r="JAH37" s="70"/>
      <c r="JAI37" s="70"/>
      <c r="JAJ37" s="70"/>
      <c r="JAK37" s="70"/>
      <c r="JAL37" s="70"/>
      <c r="JAM37" s="70"/>
      <c r="JAN37" s="70"/>
      <c r="JAO37" s="70"/>
      <c r="JAP37" s="70"/>
      <c r="JAQ37" s="70"/>
      <c r="JAR37" s="70"/>
      <c r="JAS37" s="70"/>
      <c r="JAT37" s="70"/>
      <c r="JAU37" s="70"/>
      <c r="JAV37" s="70"/>
      <c r="JAW37" s="70"/>
      <c r="JAX37" s="70"/>
      <c r="JAY37" s="70"/>
      <c r="JAZ37" s="70"/>
      <c r="JBA37" s="70"/>
      <c r="JBB37" s="70"/>
      <c r="JBC37" s="70"/>
      <c r="JBD37" s="70"/>
      <c r="JBE37" s="70"/>
      <c r="JBF37" s="70"/>
      <c r="JBG37" s="70"/>
      <c r="JBH37" s="70"/>
      <c r="JBI37" s="70"/>
      <c r="JBJ37" s="70"/>
      <c r="JBK37" s="70"/>
      <c r="JBL37" s="70"/>
      <c r="JBM37" s="70"/>
      <c r="JBN37" s="70"/>
      <c r="JBO37" s="70"/>
      <c r="JBP37" s="70"/>
      <c r="JBQ37" s="70"/>
      <c r="JBR37" s="70"/>
      <c r="JBS37" s="70"/>
      <c r="JBT37" s="70"/>
      <c r="JBU37" s="70"/>
      <c r="JBV37" s="70"/>
      <c r="JBW37" s="70"/>
      <c r="JBX37" s="70"/>
      <c r="JBY37" s="70"/>
      <c r="JBZ37" s="70"/>
      <c r="JCA37" s="70"/>
      <c r="JCB37" s="70"/>
      <c r="JCC37" s="70"/>
      <c r="JCD37" s="70"/>
      <c r="JCE37" s="70"/>
      <c r="JCF37" s="70"/>
      <c r="JCG37" s="70"/>
      <c r="JCH37" s="70"/>
      <c r="JCI37" s="70"/>
      <c r="JCJ37" s="70"/>
      <c r="JCK37" s="70"/>
      <c r="JCL37" s="70"/>
      <c r="JCM37" s="70"/>
      <c r="JCN37" s="70"/>
      <c r="JCO37" s="70"/>
      <c r="JCP37" s="70"/>
      <c r="JCQ37" s="70"/>
      <c r="JCR37" s="70"/>
      <c r="JCS37" s="70"/>
      <c r="JCT37" s="70"/>
      <c r="JCU37" s="70"/>
      <c r="JCV37" s="70"/>
      <c r="JCW37" s="70"/>
      <c r="JCX37" s="70"/>
      <c r="JCY37" s="70"/>
      <c r="JCZ37" s="70"/>
      <c r="JDA37" s="70"/>
      <c r="JDB37" s="70"/>
      <c r="JDC37" s="70"/>
      <c r="JDD37" s="70"/>
      <c r="JDE37" s="70"/>
      <c r="JDF37" s="70"/>
      <c r="JDG37" s="70"/>
      <c r="JDH37" s="70"/>
      <c r="JDI37" s="70"/>
      <c r="JDJ37" s="70"/>
      <c r="JDK37" s="70"/>
      <c r="JDL37" s="70"/>
      <c r="JDM37" s="70"/>
      <c r="JDN37" s="70"/>
      <c r="JDO37" s="70"/>
      <c r="JDP37" s="70"/>
      <c r="JDQ37" s="70"/>
      <c r="JDR37" s="70"/>
      <c r="JDS37" s="70"/>
      <c r="JDT37" s="70"/>
      <c r="JDU37" s="70"/>
      <c r="JDV37" s="70"/>
      <c r="JDW37" s="70"/>
      <c r="JDX37" s="70"/>
      <c r="JDY37" s="70"/>
      <c r="JDZ37" s="70"/>
      <c r="JEA37" s="70"/>
      <c r="JEB37" s="70"/>
      <c r="JEC37" s="70"/>
      <c r="JED37" s="70"/>
      <c r="JEE37" s="70"/>
      <c r="JEF37" s="70"/>
      <c r="JEG37" s="70"/>
      <c r="JEH37" s="70"/>
      <c r="JEI37" s="70"/>
      <c r="JEJ37" s="70"/>
      <c r="JEK37" s="70"/>
      <c r="JEL37" s="70"/>
      <c r="JEM37" s="70"/>
      <c r="JEN37" s="70"/>
      <c r="JEO37" s="70"/>
      <c r="JEP37" s="70"/>
      <c r="JEQ37" s="70"/>
      <c r="JER37" s="70"/>
      <c r="JES37" s="70"/>
      <c r="JET37" s="70"/>
      <c r="JEU37" s="70"/>
      <c r="JEV37" s="70"/>
      <c r="JEW37" s="70"/>
      <c r="JEX37" s="70"/>
      <c r="JEY37" s="70"/>
      <c r="JEZ37" s="70"/>
      <c r="JFA37" s="70"/>
      <c r="JFB37" s="70"/>
      <c r="JFC37" s="70"/>
      <c r="JFD37" s="70"/>
      <c r="JFE37" s="70"/>
      <c r="JFF37" s="70"/>
      <c r="JFG37" s="70"/>
      <c r="JFH37" s="70"/>
      <c r="JFI37" s="70"/>
      <c r="JFJ37" s="70"/>
      <c r="JFK37" s="70"/>
      <c r="JFL37" s="70"/>
      <c r="JFM37" s="70"/>
      <c r="JFN37" s="70"/>
      <c r="JFO37" s="70"/>
      <c r="JFP37" s="70"/>
      <c r="JFQ37" s="70"/>
      <c r="JFR37" s="70"/>
      <c r="JFS37" s="70"/>
      <c r="JFT37" s="70"/>
      <c r="JFU37" s="70"/>
      <c r="JFV37" s="70"/>
      <c r="JFW37" s="70"/>
      <c r="JFX37" s="70"/>
      <c r="JFY37" s="70"/>
      <c r="JFZ37" s="70"/>
      <c r="JGA37" s="70"/>
      <c r="JGB37" s="70"/>
      <c r="JGC37" s="70"/>
      <c r="JGD37" s="70"/>
      <c r="JGE37" s="70"/>
      <c r="JGF37" s="70"/>
      <c r="JGG37" s="70"/>
      <c r="JGH37" s="70"/>
      <c r="JGI37" s="70"/>
      <c r="JGJ37" s="70"/>
      <c r="JGK37" s="70"/>
      <c r="JGL37" s="70"/>
      <c r="JGM37" s="70"/>
      <c r="JGN37" s="70"/>
      <c r="JGO37" s="70"/>
      <c r="JGP37" s="70"/>
      <c r="JGQ37" s="70"/>
      <c r="JGR37" s="70"/>
      <c r="JGS37" s="70"/>
      <c r="JGT37" s="70"/>
      <c r="JGU37" s="70"/>
      <c r="JGV37" s="70"/>
      <c r="JGW37" s="70"/>
      <c r="JGX37" s="70"/>
      <c r="JGY37" s="70"/>
      <c r="JGZ37" s="70"/>
      <c r="JHA37" s="70"/>
      <c r="JHB37" s="70"/>
      <c r="JHC37" s="70"/>
      <c r="JHD37" s="70"/>
      <c r="JHE37" s="70"/>
      <c r="JHF37" s="70"/>
      <c r="JHG37" s="70"/>
      <c r="JHH37" s="70"/>
      <c r="JHI37" s="70"/>
      <c r="JHJ37" s="70"/>
      <c r="JHK37" s="70"/>
      <c r="JHL37" s="70"/>
      <c r="JHM37" s="70"/>
      <c r="JHN37" s="70"/>
      <c r="JHO37" s="70"/>
      <c r="JHP37" s="70"/>
      <c r="JHQ37" s="70"/>
      <c r="JHR37" s="70"/>
      <c r="JHS37" s="70"/>
      <c r="JHT37" s="70"/>
      <c r="JHU37" s="70"/>
      <c r="JHV37" s="70"/>
      <c r="JHW37" s="70"/>
      <c r="JHX37" s="70"/>
      <c r="JHY37" s="70"/>
      <c r="JHZ37" s="70"/>
      <c r="JIA37" s="70"/>
      <c r="JIB37" s="70"/>
      <c r="JIC37" s="70"/>
      <c r="JID37" s="70"/>
      <c r="JIE37" s="70"/>
      <c r="JIF37" s="70"/>
      <c r="JIG37" s="70"/>
      <c r="JIH37" s="70"/>
      <c r="JII37" s="70"/>
      <c r="JIJ37" s="70"/>
      <c r="JIK37" s="70"/>
      <c r="JIL37" s="70"/>
      <c r="JIM37" s="70"/>
      <c r="JIN37" s="70"/>
      <c r="JIO37" s="70"/>
      <c r="JIP37" s="70"/>
      <c r="JIQ37" s="70"/>
      <c r="JIR37" s="70"/>
      <c r="JIS37" s="70"/>
      <c r="JIT37" s="70"/>
      <c r="JIU37" s="70"/>
      <c r="JIV37" s="70"/>
      <c r="JIW37" s="70"/>
      <c r="JIX37" s="70"/>
      <c r="JIY37" s="70"/>
      <c r="JIZ37" s="70"/>
      <c r="JJA37" s="70"/>
      <c r="JJB37" s="70"/>
      <c r="JJC37" s="70"/>
      <c r="JJD37" s="70"/>
      <c r="JJE37" s="70"/>
      <c r="JJF37" s="70"/>
      <c r="JJG37" s="70"/>
      <c r="JJH37" s="70"/>
      <c r="JJI37" s="70"/>
      <c r="JJJ37" s="70"/>
      <c r="JJK37" s="70"/>
      <c r="JJL37" s="70"/>
      <c r="JJM37" s="70"/>
      <c r="JJN37" s="70"/>
      <c r="JJO37" s="70"/>
      <c r="JJP37" s="70"/>
      <c r="JJQ37" s="70"/>
      <c r="JJR37" s="70"/>
      <c r="JJS37" s="70"/>
      <c r="JJT37" s="70"/>
      <c r="JJU37" s="70"/>
      <c r="JJV37" s="70"/>
      <c r="JJW37" s="70"/>
      <c r="JJX37" s="70"/>
      <c r="JJY37" s="70"/>
      <c r="JJZ37" s="70"/>
      <c r="JKA37" s="70"/>
      <c r="JKB37" s="70"/>
      <c r="JKC37" s="70"/>
      <c r="JKD37" s="70"/>
      <c r="JKE37" s="70"/>
      <c r="JKF37" s="70"/>
      <c r="JKG37" s="70"/>
      <c r="JKH37" s="70"/>
      <c r="JKI37" s="70"/>
      <c r="JKJ37" s="70"/>
      <c r="JKK37" s="70"/>
      <c r="JKL37" s="70"/>
      <c r="JKM37" s="70"/>
      <c r="JKN37" s="70"/>
      <c r="JKO37" s="70"/>
      <c r="JKP37" s="70"/>
      <c r="JKQ37" s="70"/>
      <c r="JKR37" s="70"/>
      <c r="JKS37" s="70"/>
      <c r="JKT37" s="70"/>
      <c r="JKU37" s="70"/>
      <c r="JKV37" s="70"/>
      <c r="JKW37" s="70"/>
      <c r="JKX37" s="70"/>
      <c r="JKY37" s="70"/>
      <c r="JKZ37" s="70"/>
      <c r="JLA37" s="70"/>
      <c r="JLB37" s="70"/>
      <c r="JLC37" s="70"/>
      <c r="JLD37" s="70"/>
      <c r="JLE37" s="70"/>
      <c r="JLF37" s="70"/>
      <c r="JLG37" s="70"/>
      <c r="JLH37" s="70"/>
      <c r="JLI37" s="70"/>
      <c r="JLJ37" s="70"/>
      <c r="JLK37" s="70"/>
      <c r="JLL37" s="70"/>
      <c r="JLM37" s="70"/>
      <c r="JLN37" s="70"/>
      <c r="JLO37" s="70"/>
      <c r="JLP37" s="70"/>
      <c r="JLQ37" s="70"/>
      <c r="JLR37" s="70"/>
      <c r="JLS37" s="70"/>
      <c r="JLT37" s="70"/>
      <c r="JLU37" s="70"/>
      <c r="JLV37" s="70"/>
      <c r="JLW37" s="70"/>
      <c r="JLX37" s="70"/>
      <c r="JLY37" s="70"/>
      <c r="JLZ37" s="70"/>
      <c r="JMA37" s="70"/>
      <c r="JMB37" s="70"/>
      <c r="JMC37" s="70"/>
      <c r="JMD37" s="70"/>
      <c r="JME37" s="70"/>
      <c r="JMF37" s="70"/>
      <c r="JMG37" s="70"/>
      <c r="JMH37" s="70"/>
      <c r="JMI37" s="70"/>
      <c r="JMJ37" s="70"/>
      <c r="JMK37" s="70"/>
      <c r="JML37" s="70"/>
      <c r="JMM37" s="70"/>
      <c r="JMN37" s="70"/>
      <c r="JMO37" s="70"/>
      <c r="JMP37" s="70"/>
      <c r="JMQ37" s="70"/>
      <c r="JMR37" s="70"/>
      <c r="JMS37" s="70"/>
      <c r="JMT37" s="70"/>
      <c r="JMU37" s="70"/>
      <c r="JMV37" s="70"/>
      <c r="JMW37" s="70"/>
      <c r="JMX37" s="70"/>
      <c r="JMY37" s="70"/>
      <c r="JMZ37" s="70"/>
      <c r="JNA37" s="70"/>
      <c r="JNB37" s="70"/>
      <c r="JNC37" s="70"/>
      <c r="JND37" s="70"/>
      <c r="JNE37" s="70"/>
      <c r="JNF37" s="70"/>
      <c r="JNG37" s="70"/>
      <c r="JNH37" s="70"/>
      <c r="JNI37" s="70"/>
      <c r="JNJ37" s="70"/>
      <c r="JNK37" s="70"/>
      <c r="JNL37" s="70"/>
      <c r="JNM37" s="70"/>
      <c r="JNN37" s="70"/>
      <c r="JNO37" s="70"/>
      <c r="JNP37" s="70"/>
      <c r="JNQ37" s="70"/>
      <c r="JNR37" s="70"/>
      <c r="JNS37" s="70"/>
      <c r="JNT37" s="70"/>
      <c r="JNU37" s="70"/>
      <c r="JNV37" s="70"/>
      <c r="JNW37" s="70"/>
      <c r="JNX37" s="70"/>
      <c r="JNY37" s="70"/>
      <c r="JNZ37" s="70"/>
      <c r="JOA37" s="70"/>
      <c r="JOB37" s="70"/>
      <c r="JOC37" s="70"/>
      <c r="JOD37" s="70"/>
      <c r="JOE37" s="70"/>
      <c r="JOF37" s="70"/>
      <c r="JOG37" s="70"/>
      <c r="JOH37" s="70"/>
      <c r="JOI37" s="70"/>
      <c r="JOJ37" s="70"/>
      <c r="JOK37" s="70"/>
      <c r="JOL37" s="70"/>
      <c r="JOM37" s="70"/>
      <c r="JON37" s="70"/>
      <c r="JOO37" s="70"/>
      <c r="JOP37" s="70"/>
      <c r="JOQ37" s="70"/>
      <c r="JOR37" s="70"/>
      <c r="JOS37" s="70"/>
      <c r="JOT37" s="70"/>
      <c r="JOU37" s="70"/>
      <c r="JOV37" s="70"/>
      <c r="JOW37" s="70"/>
      <c r="JOX37" s="70"/>
      <c r="JOY37" s="70"/>
      <c r="JOZ37" s="70"/>
      <c r="JPA37" s="70"/>
      <c r="JPB37" s="70"/>
      <c r="JPC37" s="70"/>
      <c r="JPD37" s="70"/>
      <c r="JPE37" s="70"/>
      <c r="JPF37" s="70"/>
      <c r="JPG37" s="70"/>
      <c r="JPH37" s="70"/>
      <c r="JPI37" s="70"/>
      <c r="JPJ37" s="70"/>
      <c r="JPK37" s="70"/>
      <c r="JPL37" s="70"/>
      <c r="JPM37" s="70"/>
      <c r="JPN37" s="70"/>
      <c r="JPO37" s="70"/>
      <c r="JPP37" s="70"/>
      <c r="JPQ37" s="70"/>
      <c r="JPR37" s="70"/>
      <c r="JPS37" s="70"/>
      <c r="JPT37" s="70"/>
      <c r="JPU37" s="70"/>
      <c r="JPV37" s="70"/>
      <c r="JPW37" s="70"/>
      <c r="JPX37" s="70"/>
      <c r="JPY37" s="70"/>
      <c r="JPZ37" s="70"/>
      <c r="JQA37" s="70"/>
      <c r="JQB37" s="70"/>
      <c r="JQC37" s="70"/>
      <c r="JQD37" s="70"/>
      <c r="JQE37" s="70"/>
      <c r="JQF37" s="70"/>
      <c r="JQG37" s="70"/>
      <c r="JQH37" s="70"/>
      <c r="JQI37" s="70"/>
      <c r="JQJ37" s="70"/>
      <c r="JQK37" s="70"/>
      <c r="JQL37" s="70"/>
      <c r="JQM37" s="70"/>
      <c r="JQN37" s="70"/>
      <c r="JQO37" s="70"/>
      <c r="JQP37" s="70"/>
      <c r="JQQ37" s="70"/>
      <c r="JQR37" s="70"/>
      <c r="JQS37" s="70"/>
      <c r="JQT37" s="70"/>
      <c r="JQU37" s="70"/>
      <c r="JQV37" s="70"/>
      <c r="JQW37" s="70"/>
      <c r="JQX37" s="70"/>
      <c r="JQY37" s="70"/>
      <c r="JQZ37" s="70"/>
      <c r="JRA37" s="70"/>
      <c r="JRB37" s="70"/>
      <c r="JRC37" s="70"/>
      <c r="JRD37" s="70"/>
      <c r="JRE37" s="70"/>
      <c r="JRF37" s="70"/>
      <c r="JRG37" s="70"/>
      <c r="JRH37" s="70"/>
      <c r="JRI37" s="70"/>
      <c r="JRJ37" s="70"/>
      <c r="JRK37" s="70"/>
      <c r="JRL37" s="70"/>
      <c r="JRM37" s="70"/>
      <c r="JRN37" s="70"/>
      <c r="JRO37" s="70"/>
      <c r="JRP37" s="70"/>
      <c r="JRQ37" s="70"/>
      <c r="JRR37" s="70"/>
      <c r="JRS37" s="70"/>
      <c r="JRT37" s="70"/>
      <c r="JRU37" s="70"/>
      <c r="JRV37" s="70"/>
      <c r="JRW37" s="70"/>
      <c r="JRX37" s="70"/>
      <c r="JRY37" s="70"/>
      <c r="JRZ37" s="70"/>
      <c r="JSA37" s="70"/>
      <c r="JSB37" s="70"/>
      <c r="JSC37" s="70"/>
      <c r="JSD37" s="70"/>
      <c r="JSE37" s="70"/>
      <c r="JSF37" s="70"/>
      <c r="JSG37" s="70"/>
      <c r="JSH37" s="70"/>
      <c r="JSI37" s="70"/>
      <c r="JSJ37" s="70"/>
      <c r="JSK37" s="70"/>
      <c r="JSL37" s="70"/>
      <c r="JSM37" s="70"/>
      <c r="JSN37" s="70"/>
      <c r="JSO37" s="70"/>
      <c r="JSP37" s="70"/>
      <c r="JSQ37" s="70"/>
      <c r="JSR37" s="70"/>
      <c r="JSS37" s="70"/>
      <c r="JST37" s="70"/>
      <c r="JSU37" s="70"/>
      <c r="JSV37" s="70"/>
      <c r="JSW37" s="70"/>
      <c r="JSX37" s="70"/>
      <c r="JSY37" s="70"/>
      <c r="JSZ37" s="70"/>
      <c r="JTA37" s="70"/>
      <c r="JTB37" s="70"/>
      <c r="JTC37" s="70"/>
      <c r="JTD37" s="70"/>
      <c r="JTE37" s="70"/>
      <c r="JTF37" s="70"/>
      <c r="JTG37" s="70"/>
      <c r="JTH37" s="70"/>
      <c r="JTI37" s="70"/>
      <c r="JTJ37" s="70"/>
      <c r="JTK37" s="70"/>
      <c r="JTL37" s="70"/>
      <c r="JTM37" s="70"/>
      <c r="JTN37" s="70"/>
      <c r="JTO37" s="70"/>
      <c r="JTP37" s="70"/>
      <c r="JTQ37" s="70"/>
      <c r="JTR37" s="70"/>
      <c r="JTS37" s="70"/>
      <c r="JTT37" s="70"/>
      <c r="JTU37" s="70"/>
      <c r="JTV37" s="70"/>
      <c r="JTW37" s="70"/>
      <c r="JTX37" s="70"/>
      <c r="JTY37" s="70"/>
      <c r="JTZ37" s="70"/>
      <c r="JUA37" s="70"/>
      <c r="JUB37" s="70"/>
      <c r="JUC37" s="70"/>
      <c r="JUD37" s="70"/>
      <c r="JUE37" s="70"/>
      <c r="JUF37" s="70"/>
      <c r="JUG37" s="70"/>
      <c r="JUH37" s="70"/>
      <c r="JUI37" s="70"/>
      <c r="JUJ37" s="70"/>
      <c r="JUK37" s="70"/>
      <c r="JUL37" s="70"/>
      <c r="JUM37" s="70"/>
      <c r="JUN37" s="70"/>
      <c r="JUO37" s="70"/>
      <c r="JUP37" s="70"/>
      <c r="JUQ37" s="70"/>
      <c r="JUR37" s="70"/>
      <c r="JUS37" s="70"/>
      <c r="JUT37" s="70"/>
      <c r="JUU37" s="70"/>
      <c r="JUV37" s="70"/>
      <c r="JUW37" s="70"/>
      <c r="JUX37" s="70"/>
      <c r="JUY37" s="70"/>
      <c r="JUZ37" s="70"/>
      <c r="JVA37" s="70"/>
      <c r="JVB37" s="70"/>
      <c r="JVC37" s="70"/>
      <c r="JVD37" s="70"/>
      <c r="JVE37" s="70"/>
      <c r="JVF37" s="70"/>
      <c r="JVG37" s="70"/>
      <c r="JVH37" s="70"/>
      <c r="JVI37" s="70"/>
      <c r="JVJ37" s="70"/>
      <c r="JVK37" s="70"/>
      <c r="JVL37" s="70"/>
      <c r="JVM37" s="70"/>
      <c r="JVN37" s="70"/>
      <c r="JVO37" s="70"/>
      <c r="JVP37" s="70"/>
      <c r="JVQ37" s="70"/>
      <c r="JVR37" s="70"/>
      <c r="JVS37" s="70"/>
      <c r="JVT37" s="70"/>
      <c r="JVU37" s="70"/>
      <c r="JVV37" s="70"/>
      <c r="JVW37" s="70"/>
      <c r="JVX37" s="70"/>
      <c r="JVY37" s="70"/>
      <c r="JVZ37" s="70"/>
      <c r="JWA37" s="70"/>
      <c r="JWB37" s="70"/>
      <c r="JWC37" s="70"/>
      <c r="JWD37" s="70"/>
      <c r="JWE37" s="70"/>
      <c r="JWF37" s="70"/>
      <c r="JWG37" s="70"/>
      <c r="JWH37" s="70"/>
      <c r="JWI37" s="70"/>
      <c r="JWJ37" s="70"/>
      <c r="JWK37" s="70"/>
      <c r="JWL37" s="70"/>
      <c r="JWM37" s="70"/>
      <c r="JWN37" s="70"/>
      <c r="JWO37" s="70"/>
      <c r="JWP37" s="70"/>
      <c r="JWQ37" s="70"/>
      <c r="JWR37" s="70"/>
      <c r="JWS37" s="70"/>
      <c r="JWT37" s="70"/>
      <c r="JWU37" s="70"/>
      <c r="JWV37" s="70"/>
      <c r="JWW37" s="70"/>
      <c r="JWX37" s="70"/>
      <c r="JWY37" s="70"/>
      <c r="JWZ37" s="70"/>
      <c r="JXA37" s="70"/>
      <c r="JXB37" s="70"/>
      <c r="JXC37" s="70"/>
      <c r="JXD37" s="70"/>
      <c r="JXE37" s="70"/>
      <c r="JXF37" s="70"/>
      <c r="JXG37" s="70"/>
      <c r="JXH37" s="70"/>
      <c r="JXI37" s="70"/>
      <c r="JXJ37" s="70"/>
      <c r="JXK37" s="70"/>
      <c r="JXL37" s="70"/>
      <c r="JXM37" s="70"/>
      <c r="JXN37" s="70"/>
      <c r="JXO37" s="70"/>
      <c r="JXP37" s="70"/>
      <c r="JXQ37" s="70"/>
      <c r="JXR37" s="70"/>
      <c r="JXS37" s="70"/>
      <c r="JXT37" s="70"/>
      <c r="JXU37" s="70"/>
      <c r="JXV37" s="70"/>
      <c r="JXW37" s="70"/>
      <c r="JXX37" s="70"/>
      <c r="JXY37" s="70"/>
      <c r="JXZ37" s="70"/>
      <c r="JYA37" s="70"/>
      <c r="JYB37" s="70"/>
      <c r="JYC37" s="70"/>
      <c r="JYD37" s="70"/>
      <c r="JYE37" s="70"/>
      <c r="JYF37" s="70"/>
      <c r="JYG37" s="70"/>
      <c r="JYH37" s="70"/>
      <c r="JYI37" s="70"/>
      <c r="JYJ37" s="70"/>
      <c r="JYK37" s="70"/>
      <c r="JYL37" s="70"/>
      <c r="JYM37" s="70"/>
      <c r="JYN37" s="70"/>
      <c r="JYO37" s="70"/>
      <c r="JYP37" s="70"/>
      <c r="JYQ37" s="70"/>
      <c r="JYR37" s="70"/>
      <c r="JYS37" s="70"/>
      <c r="JYT37" s="70"/>
      <c r="JYU37" s="70"/>
      <c r="JYV37" s="70"/>
      <c r="JYW37" s="70"/>
      <c r="JYX37" s="70"/>
      <c r="JYY37" s="70"/>
      <c r="JYZ37" s="70"/>
      <c r="JZA37" s="70"/>
      <c r="JZB37" s="70"/>
      <c r="JZC37" s="70"/>
      <c r="JZD37" s="70"/>
      <c r="JZE37" s="70"/>
      <c r="JZF37" s="70"/>
      <c r="JZG37" s="70"/>
      <c r="JZH37" s="70"/>
      <c r="JZI37" s="70"/>
      <c r="JZJ37" s="70"/>
      <c r="JZK37" s="70"/>
      <c r="JZL37" s="70"/>
      <c r="JZM37" s="70"/>
      <c r="JZN37" s="70"/>
      <c r="JZO37" s="70"/>
      <c r="JZP37" s="70"/>
      <c r="JZQ37" s="70"/>
      <c r="JZR37" s="70"/>
      <c r="JZS37" s="70"/>
      <c r="JZT37" s="70"/>
      <c r="JZU37" s="70"/>
      <c r="JZV37" s="70"/>
      <c r="JZW37" s="70"/>
      <c r="JZX37" s="70"/>
      <c r="JZY37" s="70"/>
      <c r="JZZ37" s="70"/>
      <c r="KAA37" s="70"/>
      <c r="KAB37" s="70"/>
      <c r="KAC37" s="70"/>
      <c r="KAD37" s="70"/>
      <c r="KAE37" s="70"/>
      <c r="KAF37" s="70"/>
      <c r="KAG37" s="70"/>
      <c r="KAH37" s="70"/>
      <c r="KAI37" s="70"/>
      <c r="KAJ37" s="70"/>
      <c r="KAK37" s="70"/>
      <c r="KAL37" s="70"/>
      <c r="KAM37" s="70"/>
      <c r="KAN37" s="70"/>
      <c r="KAO37" s="70"/>
      <c r="KAP37" s="70"/>
      <c r="KAQ37" s="70"/>
      <c r="KAR37" s="70"/>
      <c r="KAS37" s="70"/>
      <c r="KAT37" s="70"/>
      <c r="KAU37" s="70"/>
      <c r="KAV37" s="70"/>
      <c r="KAW37" s="70"/>
      <c r="KAX37" s="70"/>
      <c r="KAY37" s="70"/>
      <c r="KAZ37" s="70"/>
      <c r="KBA37" s="70"/>
      <c r="KBB37" s="70"/>
      <c r="KBC37" s="70"/>
      <c r="KBD37" s="70"/>
      <c r="KBE37" s="70"/>
      <c r="KBF37" s="70"/>
      <c r="KBG37" s="70"/>
      <c r="KBH37" s="70"/>
      <c r="KBI37" s="70"/>
      <c r="KBJ37" s="70"/>
      <c r="KBK37" s="70"/>
      <c r="KBL37" s="70"/>
      <c r="KBM37" s="70"/>
      <c r="KBN37" s="70"/>
      <c r="KBO37" s="70"/>
      <c r="KBP37" s="70"/>
      <c r="KBQ37" s="70"/>
      <c r="KBR37" s="70"/>
      <c r="KBS37" s="70"/>
      <c r="KBT37" s="70"/>
      <c r="KBU37" s="70"/>
      <c r="KBV37" s="70"/>
      <c r="KBW37" s="70"/>
      <c r="KBX37" s="70"/>
      <c r="KBY37" s="70"/>
      <c r="KBZ37" s="70"/>
      <c r="KCA37" s="70"/>
      <c r="KCB37" s="70"/>
      <c r="KCC37" s="70"/>
      <c r="KCD37" s="70"/>
      <c r="KCE37" s="70"/>
      <c r="KCF37" s="70"/>
      <c r="KCG37" s="70"/>
      <c r="KCH37" s="70"/>
      <c r="KCI37" s="70"/>
      <c r="KCJ37" s="70"/>
      <c r="KCK37" s="70"/>
      <c r="KCL37" s="70"/>
      <c r="KCM37" s="70"/>
      <c r="KCN37" s="70"/>
      <c r="KCO37" s="70"/>
      <c r="KCP37" s="70"/>
      <c r="KCQ37" s="70"/>
      <c r="KCR37" s="70"/>
      <c r="KCS37" s="70"/>
      <c r="KCT37" s="70"/>
      <c r="KCU37" s="70"/>
      <c r="KCV37" s="70"/>
      <c r="KCW37" s="70"/>
      <c r="KCX37" s="70"/>
      <c r="KCY37" s="70"/>
      <c r="KCZ37" s="70"/>
      <c r="KDA37" s="70"/>
      <c r="KDB37" s="70"/>
      <c r="KDC37" s="70"/>
      <c r="KDD37" s="70"/>
      <c r="KDE37" s="70"/>
      <c r="KDF37" s="70"/>
      <c r="KDG37" s="70"/>
      <c r="KDH37" s="70"/>
      <c r="KDI37" s="70"/>
      <c r="KDJ37" s="70"/>
      <c r="KDK37" s="70"/>
      <c r="KDL37" s="70"/>
      <c r="KDM37" s="70"/>
      <c r="KDN37" s="70"/>
      <c r="KDO37" s="70"/>
      <c r="KDP37" s="70"/>
      <c r="KDQ37" s="70"/>
      <c r="KDR37" s="70"/>
      <c r="KDS37" s="70"/>
      <c r="KDT37" s="70"/>
      <c r="KDU37" s="70"/>
      <c r="KDV37" s="70"/>
      <c r="KDW37" s="70"/>
      <c r="KDX37" s="70"/>
      <c r="KDY37" s="70"/>
      <c r="KDZ37" s="70"/>
      <c r="KEA37" s="70"/>
      <c r="KEB37" s="70"/>
      <c r="KEC37" s="70"/>
      <c r="KED37" s="70"/>
      <c r="KEE37" s="70"/>
      <c r="KEF37" s="70"/>
      <c r="KEG37" s="70"/>
      <c r="KEH37" s="70"/>
      <c r="KEI37" s="70"/>
      <c r="KEJ37" s="70"/>
      <c r="KEK37" s="70"/>
      <c r="KEL37" s="70"/>
      <c r="KEM37" s="70"/>
      <c r="KEN37" s="70"/>
      <c r="KEO37" s="70"/>
      <c r="KEP37" s="70"/>
      <c r="KEQ37" s="70"/>
      <c r="KER37" s="70"/>
      <c r="KES37" s="70"/>
      <c r="KET37" s="70"/>
      <c r="KEU37" s="70"/>
      <c r="KEV37" s="70"/>
      <c r="KEW37" s="70"/>
      <c r="KEX37" s="70"/>
      <c r="KEY37" s="70"/>
      <c r="KEZ37" s="70"/>
      <c r="KFA37" s="70"/>
      <c r="KFB37" s="70"/>
      <c r="KFC37" s="70"/>
      <c r="KFD37" s="70"/>
      <c r="KFE37" s="70"/>
      <c r="KFF37" s="70"/>
      <c r="KFG37" s="70"/>
      <c r="KFH37" s="70"/>
      <c r="KFI37" s="70"/>
      <c r="KFJ37" s="70"/>
      <c r="KFK37" s="70"/>
      <c r="KFL37" s="70"/>
      <c r="KFM37" s="70"/>
      <c r="KFN37" s="70"/>
      <c r="KFO37" s="70"/>
      <c r="KFP37" s="70"/>
      <c r="KFQ37" s="70"/>
      <c r="KFR37" s="70"/>
      <c r="KFS37" s="70"/>
      <c r="KFT37" s="70"/>
      <c r="KFU37" s="70"/>
      <c r="KFV37" s="70"/>
      <c r="KFW37" s="70"/>
      <c r="KFX37" s="70"/>
      <c r="KFY37" s="70"/>
      <c r="KFZ37" s="70"/>
      <c r="KGA37" s="70"/>
      <c r="KGB37" s="70"/>
      <c r="KGC37" s="70"/>
      <c r="KGD37" s="70"/>
      <c r="KGE37" s="70"/>
      <c r="KGF37" s="70"/>
      <c r="KGG37" s="70"/>
      <c r="KGH37" s="70"/>
      <c r="KGI37" s="70"/>
      <c r="KGJ37" s="70"/>
      <c r="KGK37" s="70"/>
      <c r="KGL37" s="70"/>
      <c r="KGM37" s="70"/>
      <c r="KGN37" s="70"/>
      <c r="KGO37" s="70"/>
      <c r="KGP37" s="70"/>
      <c r="KGQ37" s="70"/>
      <c r="KGR37" s="70"/>
      <c r="KGS37" s="70"/>
      <c r="KGT37" s="70"/>
      <c r="KGU37" s="70"/>
      <c r="KGV37" s="70"/>
      <c r="KGW37" s="70"/>
      <c r="KGX37" s="70"/>
      <c r="KGY37" s="70"/>
      <c r="KGZ37" s="70"/>
      <c r="KHA37" s="70"/>
      <c r="KHB37" s="70"/>
      <c r="KHC37" s="70"/>
      <c r="KHD37" s="70"/>
      <c r="KHE37" s="70"/>
      <c r="KHF37" s="70"/>
      <c r="KHG37" s="70"/>
      <c r="KHH37" s="70"/>
      <c r="KHI37" s="70"/>
      <c r="KHJ37" s="70"/>
      <c r="KHK37" s="70"/>
      <c r="KHL37" s="70"/>
      <c r="KHM37" s="70"/>
      <c r="KHN37" s="70"/>
      <c r="KHO37" s="70"/>
      <c r="KHP37" s="70"/>
      <c r="KHQ37" s="70"/>
      <c r="KHR37" s="70"/>
      <c r="KHS37" s="70"/>
      <c r="KHT37" s="70"/>
      <c r="KHU37" s="70"/>
      <c r="KHV37" s="70"/>
      <c r="KHW37" s="70"/>
      <c r="KHX37" s="70"/>
      <c r="KHY37" s="70"/>
      <c r="KHZ37" s="70"/>
      <c r="KIA37" s="70"/>
      <c r="KIB37" s="70"/>
      <c r="KIC37" s="70"/>
      <c r="KID37" s="70"/>
      <c r="KIE37" s="70"/>
      <c r="KIF37" s="70"/>
      <c r="KIG37" s="70"/>
      <c r="KIH37" s="70"/>
      <c r="KII37" s="70"/>
      <c r="KIJ37" s="70"/>
      <c r="KIK37" s="70"/>
      <c r="KIL37" s="70"/>
      <c r="KIM37" s="70"/>
      <c r="KIN37" s="70"/>
      <c r="KIO37" s="70"/>
      <c r="KIP37" s="70"/>
      <c r="KIQ37" s="70"/>
      <c r="KIR37" s="70"/>
      <c r="KIS37" s="70"/>
      <c r="KIT37" s="70"/>
      <c r="KIU37" s="70"/>
      <c r="KIV37" s="70"/>
      <c r="KIW37" s="70"/>
      <c r="KIX37" s="70"/>
      <c r="KIY37" s="70"/>
      <c r="KIZ37" s="70"/>
      <c r="KJA37" s="70"/>
      <c r="KJB37" s="70"/>
      <c r="KJC37" s="70"/>
      <c r="KJD37" s="70"/>
      <c r="KJE37" s="70"/>
      <c r="KJF37" s="70"/>
      <c r="KJG37" s="70"/>
      <c r="KJH37" s="70"/>
      <c r="KJI37" s="70"/>
      <c r="KJJ37" s="70"/>
      <c r="KJK37" s="70"/>
      <c r="KJL37" s="70"/>
      <c r="KJM37" s="70"/>
      <c r="KJN37" s="70"/>
      <c r="KJO37" s="70"/>
      <c r="KJP37" s="70"/>
      <c r="KJQ37" s="70"/>
      <c r="KJR37" s="70"/>
      <c r="KJS37" s="70"/>
      <c r="KJT37" s="70"/>
      <c r="KJU37" s="70"/>
      <c r="KJV37" s="70"/>
      <c r="KJW37" s="70"/>
      <c r="KJX37" s="70"/>
      <c r="KJY37" s="70"/>
      <c r="KJZ37" s="70"/>
      <c r="KKA37" s="70"/>
      <c r="KKB37" s="70"/>
      <c r="KKC37" s="70"/>
      <c r="KKD37" s="70"/>
      <c r="KKE37" s="70"/>
      <c r="KKF37" s="70"/>
      <c r="KKG37" s="70"/>
      <c r="KKH37" s="70"/>
      <c r="KKI37" s="70"/>
      <c r="KKJ37" s="70"/>
      <c r="KKK37" s="70"/>
      <c r="KKL37" s="70"/>
      <c r="KKM37" s="70"/>
      <c r="KKN37" s="70"/>
      <c r="KKO37" s="70"/>
      <c r="KKP37" s="70"/>
      <c r="KKQ37" s="70"/>
      <c r="KKR37" s="70"/>
      <c r="KKS37" s="70"/>
      <c r="KKT37" s="70"/>
      <c r="KKU37" s="70"/>
      <c r="KKV37" s="70"/>
      <c r="KKW37" s="70"/>
      <c r="KKX37" s="70"/>
      <c r="KKY37" s="70"/>
      <c r="KKZ37" s="70"/>
      <c r="KLA37" s="70"/>
      <c r="KLB37" s="70"/>
      <c r="KLC37" s="70"/>
      <c r="KLD37" s="70"/>
      <c r="KLE37" s="70"/>
      <c r="KLF37" s="70"/>
      <c r="KLG37" s="70"/>
      <c r="KLH37" s="70"/>
      <c r="KLI37" s="70"/>
      <c r="KLJ37" s="70"/>
      <c r="KLK37" s="70"/>
      <c r="KLL37" s="70"/>
      <c r="KLM37" s="70"/>
      <c r="KLN37" s="70"/>
      <c r="KLO37" s="70"/>
      <c r="KLP37" s="70"/>
      <c r="KLQ37" s="70"/>
      <c r="KLR37" s="70"/>
      <c r="KLS37" s="70"/>
      <c r="KLT37" s="70"/>
      <c r="KLU37" s="70"/>
      <c r="KLV37" s="70"/>
      <c r="KLW37" s="70"/>
      <c r="KLX37" s="70"/>
      <c r="KLY37" s="70"/>
      <c r="KLZ37" s="70"/>
      <c r="KMA37" s="70"/>
      <c r="KMB37" s="70"/>
      <c r="KMC37" s="70"/>
      <c r="KMD37" s="70"/>
      <c r="KME37" s="70"/>
      <c r="KMF37" s="70"/>
      <c r="KMG37" s="70"/>
      <c r="KMH37" s="70"/>
      <c r="KMI37" s="70"/>
      <c r="KMJ37" s="70"/>
      <c r="KMK37" s="70"/>
      <c r="KML37" s="70"/>
      <c r="KMM37" s="70"/>
      <c r="KMN37" s="70"/>
      <c r="KMO37" s="70"/>
      <c r="KMP37" s="70"/>
      <c r="KMQ37" s="70"/>
      <c r="KMR37" s="70"/>
      <c r="KMS37" s="70"/>
      <c r="KMT37" s="70"/>
      <c r="KMU37" s="70"/>
      <c r="KMV37" s="70"/>
      <c r="KMW37" s="70"/>
      <c r="KMX37" s="70"/>
      <c r="KMY37" s="70"/>
      <c r="KMZ37" s="70"/>
      <c r="KNA37" s="70"/>
      <c r="KNB37" s="70"/>
      <c r="KNC37" s="70"/>
      <c r="KND37" s="70"/>
      <c r="KNE37" s="70"/>
      <c r="KNF37" s="70"/>
      <c r="KNG37" s="70"/>
      <c r="KNH37" s="70"/>
      <c r="KNI37" s="70"/>
      <c r="KNJ37" s="70"/>
      <c r="KNK37" s="70"/>
      <c r="KNL37" s="70"/>
      <c r="KNM37" s="70"/>
      <c r="KNN37" s="70"/>
      <c r="KNO37" s="70"/>
      <c r="KNP37" s="70"/>
      <c r="KNQ37" s="70"/>
      <c r="KNR37" s="70"/>
      <c r="KNS37" s="70"/>
      <c r="KNT37" s="70"/>
      <c r="KNU37" s="70"/>
      <c r="KNV37" s="70"/>
      <c r="KNW37" s="70"/>
      <c r="KNX37" s="70"/>
      <c r="KNY37" s="70"/>
      <c r="KNZ37" s="70"/>
      <c r="KOA37" s="70"/>
      <c r="KOB37" s="70"/>
      <c r="KOC37" s="70"/>
      <c r="KOD37" s="70"/>
      <c r="KOE37" s="70"/>
      <c r="KOF37" s="70"/>
      <c r="KOG37" s="70"/>
      <c r="KOH37" s="70"/>
      <c r="KOI37" s="70"/>
      <c r="KOJ37" s="70"/>
      <c r="KOK37" s="70"/>
      <c r="KOL37" s="70"/>
      <c r="KOM37" s="70"/>
      <c r="KON37" s="70"/>
      <c r="KOO37" s="70"/>
      <c r="KOP37" s="70"/>
      <c r="KOQ37" s="70"/>
      <c r="KOR37" s="70"/>
      <c r="KOS37" s="70"/>
      <c r="KOT37" s="70"/>
      <c r="KOU37" s="70"/>
      <c r="KOV37" s="70"/>
      <c r="KOW37" s="70"/>
      <c r="KOX37" s="70"/>
      <c r="KOY37" s="70"/>
      <c r="KOZ37" s="70"/>
      <c r="KPA37" s="70"/>
      <c r="KPB37" s="70"/>
      <c r="KPC37" s="70"/>
      <c r="KPD37" s="70"/>
      <c r="KPE37" s="70"/>
      <c r="KPF37" s="70"/>
      <c r="KPG37" s="70"/>
      <c r="KPH37" s="70"/>
      <c r="KPI37" s="70"/>
      <c r="KPJ37" s="70"/>
      <c r="KPK37" s="70"/>
      <c r="KPL37" s="70"/>
      <c r="KPM37" s="70"/>
      <c r="KPN37" s="70"/>
      <c r="KPO37" s="70"/>
      <c r="KPP37" s="70"/>
      <c r="KPQ37" s="70"/>
      <c r="KPR37" s="70"/>
      <c r="KPS37" s="70"/>
      <c r="KPT37" s="70"/>
      <c r="KPU37" s="70"/>
      <c r="KPV37" s="70"/>
      <c r="KPW37" s="70"/>
      <c r="KPX37" s="70"/>
      <c r="KPY37" s="70"/>
      <c r="KPZ37" s="70"/>
      <c r="KQA37" s="70"/>
      <c r="KQB37" s="70"/>
      <c r="KQC37" s="70"/>
      <c r="KQD37" s="70"/>
      <c r="KQE37" s="70"/>
      <c r="KQF37" s="70"/>
      <c r="KQG37" s="70"/>
      <c r="KQH37" s="70"/>
      <c r="KQI37" s="70"/>
      <c r="KQJ37" s="70"/>
      <c r="KQK37" s="70"/>
      <c r="KQL37" s="70"/>
      <c r="KQM37" s="70"/>
      <c r="KQN37" s="70"/>
      <c r="KQO37" s="70"/>
      <c r="KQP37" s="70"/>
      <c r="KQQ37" s="70"/>
      <c r="KQR37" s="70"/>
      <c r="KQS37" s="70"/>
      <c r="KQT37" s="70"/>
      <c r="KQU37" s="70"/>
      <c r="KQV37" s="70"/>
      <c r="KQW37" s="70"/>
      <c r="KQX37" s="70"/>
      <c r="KQY37" s="70"/>
      <c r="KQZ37" s="70"/>
      <c r="KRA37" s="70"/>
      <c r="KRB37" s="70"/>
      <c r="KRC37" s="70"/>
      <c r="KRD37" s="70"/>
      <c r="KRE37" s="70"/>
      <c r="KRF37" s="70"/>
      <c r="KRG37" s="70"/>
      <c r="KRH37" s="70"/>
      <c r="KRI37" s="70"/>
      <c r="KRJ37" s="70"/>
      <c r="KRK37" s="70"/>
      <c r="KRL37" s="70"/>
      <c r="KRM37" s="70"/>
      <c r="KRN37" s="70"/>
      <c r="KRO37" s="70"/>
      <c r="KRP37" s="70"/>
      <c r="KRQ37" s="70"/>
      <c r="KRR37" s="70"/>
      <c r="KRS37" s="70"/>
      <c r="KRT37" s="70"/>
      <c r="KRU37" s="70"/>
      <c r="KRV37" s="70"/>
      <c r="KRW37" s="70"/>
      <c r="KRX37" s="70"/>
      <c r="KRY37" s="70"/>
      <c r="KRZ37" s="70"/>
      <c r="KSA37" s="70"/>
      <c r="KSB37" s="70"/>
      <c r="KSC37" s="70"/>
      <c r="KSD37" s="70"/>
      <c r="KSE37" s="70"/>
      <c r="KSF37" s="70"/>
      <c r="KSG37" s="70"/>
      <c r="KSH37" s="70"/>
      <c r="KSI37" s="70"/>
      <c r="KSJ37" s="70"/>
      <c r="KSK37" s="70"/>
      <c r="KSL37" s="70"/>
      <c r="KSM37" s="70"/>
      <c r="KSN37" s="70"/>
      <c r="KSO37" s="70"/>
      <c r="KSP37" s="70"/>
      <c r="KSQ37" s="70"/>
      <c r="KSR37" s="70"/>
      <c r="KSS37" s="70"/>
      <c r="KST37" s="70"/>
      <c r="KSU37" s="70"/>
      <c r="KSV37" s="70"/>
      <c r="KSW37" s="70"/>
      <c r="KSX37" s="70"/>
      <c r="KSY37" s="70"/>
      <c r="KSZ37" s="70"/>
      <c r="KTA37" s="70"/>
      <c r="KTB37" s="70"/>
      <c r="KTC37" s="70"/>
      <c r="KTD37" s="70"/>
      <c r="KTE37" s="70"/>
      <c r="KTF37" s="70"/>
      <c r="KTG37" s="70"/>
      <c r="KTH37" s="70"/>
      <c r="KTI37" s="70"/>
      <c r="KTJ37" s="70"/>
      <c r="KTK37" s="70"/>
      <c r="KTL37" s="70"/>
      <c r="KTM37" s="70"/>
      <c r="KTN37" s="70"/>
      <c r="KTO37" s="70"/>
      <c r="KTP37" s="70"/>
      <c r="KTQ37" s="70"/>
      <c r="KTR37" s="70"/>
      <c r="KTS37" s="70"/>
      <c r="KTT37" s="70"/>
      <c r="KTU37" s="70"/>
      <c r="KTV37" s="70"/>
      <c r="KTW37" s="70"/>
      <c r="KTX37" s="70"/>
      <c r="KTY37" s="70"/>
      <c r="KTZ37" s="70"/>
      <c r="KUA37" s="70"/>
      <c r="KUB37" s="70"/>
      <c r="KUC37" s="70"/>
      <c r="KUD37" s="70"/>
      <c r="KUE37" s="70"/>
      <c r="KUF37" s="70"/>
      <c r="KUG37" s="70"/>
      <c r="KUH37" s="70"/>
      <c r="KUI37" s="70"/>
      <c r="KUJ37" s="70"/>
      <c r="KUK37" s="70"/>
      <c r="KUL37" s="70"/>
      <c r="KUM37" s="70"/>
      <c r="KUN37" s="70"/>
      <c r="KUO37" s="70"/>
      <c r="KUP37" s="70"/>
      <c r="KUQ37" s="70"/>
      <c r="KUR37" s="70"/>
      <c r="KUS37" s="70"/>
      <c r="KUT37" s="70"/>
      <c r="KUU37" s="70"/>
      <c r="KUV37" s="70"/>
      <c r="KUW37" s="70"/>
      <c r="KUX37" s="70"/>
      <c r="KUY37" s="70"/>
      <c r="KUZ37" s="70"/>
      <c r="KVA37" s="70"/>
      <c r="KVB37" s="70"/>
      <c r="KVC37" s="70"/>
      <c r="KVD37" s="70"/>
      <c r="KVE37" s="70"/>
      <c r="KVF37" s="70"/>
      <c r="KVG37" s="70"/>
      <c r="KVH37" s="70"/>
      <c r="KVI37" s="70"/>
      <c r="KVJ37" s="70"/>
      <c r="KVK37" s="70"/>
      <c r="KVL37" s="70"/>
      <c r="KVM37" s="70"/>
      <c r="KVN37" s="70"/>
      <c r="KVO37" s="70"/>
      <c r="KVP37" s="70"/>
      <c r="KVQ37" s="70"/>
      <c r="KVR37" s="70"/>
      <c r="KVS37" s="70"/>
      <c r="KVT37" s="70"/>
      <c r="KVU37" s="70"/>
      <c r="KVV37" s="70"/>
      <c r="KVW37" s="70"/>
      <c r="KVX37" s="70"/>
      <c r="KVY37" s="70"/>
      <c r="KVZ37" s="70"/>
      <c r="KWA37" s="70"/>
      <c r="KWB37" s="70"/>
      <c r="KWC37" s="70"/>
      <c r="KWD37" s="70"/>
      <c r="KWE37" s="70"/>
      <c r="KWF37" s="70"/>
      <c r="KWG37" s="70"/>
      <c r="KWH37" s="70"/>
      <c r="KWI37" s="70"/>
      <c r="KWJ37" s="70"/>
      <c r="KWK37" s="70"/>
      <c r="KWL37" s="70"/>
      <c r="KWM37" s="70"/>
      <c r="KWN37" s="70"/>
      <c r="KWO37" s="70"/>
      <c r="KWP37" s="70"/>
      <c r="KWQ37" s="70"/>
      <c r="KWR37" s="70"/>
      <c r="KWS37" s="70"/>
      <c r="KWT37" s="70"/>
      <c r="KWU37" s="70"/>
      <c r="KWV37" s="70"/>
      <c r="KWW37" s="70"/>
      <c r="KWX37" s="70"/>
      <c r="KWY37" s="70"/>
      <c r="KWZ37" s="70"/>
      <c r="KXA37" s="70"/>
      <c r="KXB37" s="70"/>
      <c r="KXC37" s="70"/>
      <c r="KXD37" s="70"/>
      <c r="KXE37" s="70"/>
      <c r="KXF37" s="70"/>
      <c r="KXG37" s="70"/>
      <c r="KXH37" s="70"/>
      <c r="KXI37" s="70"/>
      <c r="KXJ37" s="70"/>
      <c r="KXK37" s="70"/>
      <c r="KXL37" s="70"/>
      <c r="KXM37" s="70"/>
      <c r="KXN37" s="70"/>
      <c r="KXO37" s="70"/>
      <c r="KXP37" s="70"/>
      <c r="KXQ37" s="70"/>
      <c r="KXR37" s="70"/>
      <c r="KXS37" s="70"/>
      <c r="KXT37" s="70"/>
      <c r="KXU37" s="70"/>
      <c r="KXV37" s="70"/>
      <c r="KXW37" s="70"/>
      <c r="KXX37" s="70"/>
      <c r="KXY37" s="70"/>
      <c r="KXZ37" s="70"/>
      <c r="KYA37" s="70"/>
      <c r="KYB37" s="70"/>
      <c r="KYC37" s="70"/>
      <c r="KYD37" s="70"/>
      <c r="KYE37" s="70"/>
      <c r="KYF37" s="70"/>
      <c r="KYG37" s="70"/>
      <c r="KYH37" s="70"/>
      <c r="KYI37" s="70"/>
      <c r="KYJ37" s="70"/>
      <c r="KYK37" s="70"/>
      <c r="KYL37" s="70"/>
      <c r="KYM37" s="70"/>
      <c r="KYN37" s="70"/>
      <c r="KYO37" s="70"/>
      <c r="KYP37" s="70"/>
      <c r="KYQ37" s="70"/>
      <c r="KYR37" s="70"/>
      <c r="KYS37" s="70"/>
      <c r="KYT37" s="70"/>
      <c r="KYU37" s="70"/>
      <c r="KYV37" s="70"/>
      <c r="KYW37" s="70"/>
      <c r="KYX37" s="70"/>
      <c r="KYY37" s="70"/>
      <c r="KYZ37" s="70"/>
      <c r="KZA37" s="70"/>
      <c r="KZB37" s="70"/>
      <c r="KZC37" s="70"/>
      <c r="KZD37" s="70"/>
      <c r="KZE37" s="70"/>
      <c r="KZF37" s="70"/>
      <c r="KZG37" s="70"/>
      <c r="KZH37" s="70"/>
      <c r="KZI37" s="70"/>
      <c r="KZJ37" s="70"/>
      <c r="KZK37" s="70"/>
      <c r="KZL37" s="70"/>
      <c r="KZM37" s="70"/>
      <c r="KZN37" s="70"/>
      <c r="KZO37" s="70"/>
      <c r="KZP37" s="70"/>
      <c r="KZQ37" s="70"/>
      <c r="KZR37" s="70"/>
      <c r="KZS37" s="70"/>
      <c r="KZT37" s="70"/>
      <c r="KZU37" s="70"/>
      <c r="KZV37" s="70"/>
      <c r="KZW37" s="70"/>
      <c r="KZX37" s="70"/>
      <c r="KZY37" s="70"/>
      <c r="KZZ37" s="70"/>
      <c r="LAA37" s="70"/>
      <c r="LAB37" s="70"/>
      <c r="LAC37" s="70"/>
      <c r="LAD37" s="70"/>
      <c r="LAE37" s="70"/>
      <c r="LAF37" s="70"/>
      <c r="LAG37" s="70"/>
      <c r="LAH37" s="70"/>
      <c r="LAI37" s="70"/>
      <c r="LAJ37" s="70"/>
      <c r="LAK37" s="70"/>
      <c r="LAL37" s="70"/>
      <c r="LAM37" s="70"/>
      <c r="LAN37" s="70"/>
      <c r="LAO37" s="70"/>
      <c r="LAP37" s="70"/>
      <c r="LAQ37" s="70"/>
      <c r="LAR37" s="70"/>
      <c r="LAS37" s="70"/>
      <c r="LAT37" s="70"/>
      <c r="LAU37" s="70"/>
      <c r="LAV37" s="70"/>
      <c r="LAW37" s="70"/>
      <c r="LAX37" s="70"/>
      <c r="LAY37" s="70"/>
      <c r="LAZ37" s="70"/>
      <c r="LBA37" s="70"/>
      <c r="LBB37" s="70"/>
      <c r="LBC37" s="70"/>
      <c r="LBD37" s="70"/>
      <c r="LBE37" s="70"/>
      <c r="LBF37" s="70"/>
      <c r="LBG37" s="70"/>
      <c r="LBH37" s="70"/>
      <c r="LBI37" s="70"/>
      <c r="LBJ37" s="70"/>
      <c r="LBK37" s="70"/>
      <c r="LBL37" s="70"/>
      <c r="LBM37" s="70"/>
      <c r="LBN37" s="70"/>
      <c r="LBO37" s="70"/>
      <c r="LBP37" s="70"/>
      <c r="LBQ37" s="70"/>
      <c r="LBR37" s="70"/>
      <c r="LBS37" s="70"/>
      <c r="LBT37" s="70"/>
      <c r="LBU37" s="70"/>
      <c r="LBV37" s="70"/>
      <c r="LBW37" s="70"/>
      <c r="LBX37" s="70"/>
      <c r="LBY37" s="70"/>
      <c r="LBZ37" s="70"/>
      <c r="LCA37" s="70"/>
      <c r="LCB37" s="70"/>
      <c r="LCC37" s="70"/>
      <c r="LCD37" s="70"/>
      <c r="LCE37" s="70"/>
      <c r="LCF37" s="70"/>
      <c r="LCG37" s="70"/>
      <c r="LCH37" s="70"/>
      <c r="LCI37" s="70"/>
      <c r="LCJ37" s="70"/>
      <c r="LCK37" s="70"/>
      <c r="LCL37" s="70"/>
      <c r="LCM37" s="70"/>
      <c r="LCN37" s="70"/>
      <c r="LCO37" s="70"/>
      <c r="LCP37" s="70"/>
      <c r="LCQ37" s="70"/>
      <c r="LCR37" s="70"/>
      <c r="LCS37" s="70"/>
      <c r="LCT37" s="70"/>
      <c r="LCU37" s="70"/>
      <c r="LCV37" s="70"/>
      <c r="LCW37" s="70"/>
      <c r="LCX37" s="70"/>
      <c r="LCY37" s="70"/>
      <c r="LCZ37" s="70"/>
      <c r="LDA37" s="70"/>
      <c r="LDB37" s="70"/>
      <c r="LDC37" s="70"/>
      <c r="LDD37" s="70"/>
      <c r="LDE37" s="70"/>
      <c r="LDF37" s="70"/>
      <c r="LDG37" s="70"/>
      <c r="LDH37" s="70"/>
      <c r="LDI37" s="70"/>
      <c r="LDJ37" s="70"/>
      <c r="LDK37" s="70"/>
      <c r="LDL37" s="70"/>
      <c r="LDM37" s="70"/>
      <c r="LDN37" s="70"/>
      <c r="LDO37" s="70"/>
      <c r="LDP37" s="70"/>
      <c r="LDQ37" s="70"/>
      <c r="LDR37" s="70"/>
      <c r="LDS37" s="70"/>
      <c r="LDT37" s="70"/>
      <c r="LDU37" s="70"/>
      <c r="LDV37" s="70"/>
      <c r="LDW37" s="70"/>
      <c r="LDX37" s="70"/>
      <c r="LDY37" s="70"/>
      <c r="LDZ37" s="70"/>
      <c r="LEA37" s="70"/>
      <c r="LEB37" s="70"/>
      <c r="LEC37" s="70"/>
      <c r="LED37" s="70"/>
      <c r="LEE37" s="70"/>
      <c r="LEF37" s="70"/>
      <c r="LEG37" s="70"/>
      <c r="LEH37" s="70"/>
      <c r="LEI37" s="70"/>
      <c r="LEJ37" s="70"/>
      <c r="LEK37" s="70"/>
      <c r="LEL37" s="70"/>
      <c r="LEM37" s="70"/>
      <c r="LEN37" s="70"/>
      <c r="LEO37" s="70"/>
      <c r="LEP37" s="70"/>
      <c r="LEQ37" s="70"/>
      <c r="LER37" s="70"/>
      <c r="LES37" s="70"/>
      <c r="LET37" s="70"/>
      <c r="LEU37" s="70"/>
      <c r="LEV37" s="70"/>
      <c r="LEW37" s="70"/>
      <c r="LEX37" s="70"/>
      <c r="LEY37" s="70"/>
      <c r="LEZ37" s="70"/>
      <c r="LFA37" s="70"/>
      <c r="LFB37" s="70"/>
      <c r="LFC37" s="70"/>
      <c r="LFD37" s="70"/>
      <c r="LFE37" s="70"/>
      <c r="LFF37" s="70"/>
      <c r="LFG37" s="70"/>
      <c r="LFH37" s="70"/>
      <c r="LFI37" s="70"/>
      <c r="LFJ37" s="70"/>
      <c r="LFK37" s="70"/>
      <c r="LFL37" s="70"/>
      <c r="LFM37" s="70"/>
      <c r="LFN37" s="70"/>
      <c r="LFO37" s="70"/>
      <c r="LFP37" s="70"/>
      <c r="LFQ37" s="70"/>
      <c r="LFR37" s="70"/>
      <c r="LFS37" s="70"/>
      <c r="LFT37" s="70"/>
      <c r="LFU37" s="70"/>
      <c r="LFV37" s="70"/>
      <c r="LFW37" s="70"/>
      <c r="LFX37" s="70"/>
      <c r="LFY37" s="70"/>
      <c r="LFZ37" s="70"/>
      <c r="LGA37" s="70"/>
      <c r="LGB37" s="70"/>
      <c r="LGC37" s="70"/>
      <c r="LGD37" s="70"/>
      <c r="LGE37" s="70"/>
      <c r="LGF37" s="70"/>
      <c r="LGG37" s="70"/>
      <c r="LGH37" s="70"/>
      <c r="LGI37" s="70"/>
      <c r="LGJ37" s="70"/>
      <c r="LGK37" s="70"/>
      <c r="LGL37" s="70"/>
      <c r="LGM37" s="70"/>
      <c r="LGN37" s="70"/>
      <c r="LGO37" s="70"/>
      <c r="LGP37" s="70"/>
      <c r="LGQ37" s="70"/>
      <c r="LGR37" s="70"/>
      <c r="LGS37" s="70"/>
      <c r="LGT37" s="70"/>
      <c r="LGU37" s="70"/>
      <c r="LGV37" s="70"/>
      <c r="LGW37" s="70"/>
      <c r="LGX37" s="70"/>
      <c r="LGY37" s="70"/>
      <c r="LGZ37" s="70"/>
      <c r="LHA37" s="70"/>
      <c r="LHB37" s="70"/>
      <c r="LHC37" s="70"/>
      <c r="LHD37" s="70"/>
      <c r="LHE37" s="70"/>
      <c r="LHF37" s="70"/>
      <c r="LHG37" s="70"/>
      <c r="LHH37" s="70"/>
      <c r="LHI37" s="70"/>
      <c r="LHJ37" s="70"/>
      <c r="LHK37" s="70"/>
      <c r="LHL37" s="70"/>
      <c r="LHM37" s="70"/>
      <c r="LHN37" s="70"/>
      <c r="LHO37" s="70"/>
      <c r="LHP37" s="70"/>
      <c r="LHQ37" s="70"/>
      <c r="LHR37" s="70"/>
      <c r="LHS37" s="70"/>
      <c r="LHT37" s="70"/>
      <c r="LHU37" s="70"/>
      <c r="LHV37" s="70"/>
      <c r="LHW37" s="70"/>
      <c r="LHX37" s="70"/>
      <c r="LHY37" s="70"/>
      <c r="LHZ37" s="70"/>
      <c r="LIA37" s="70"/>
      <c r="LIB37" s="70"/>
      <c r="LIC37" s="70"/>
      <c r="LID37" s="70"/>
      <c r="LIE37" s="70"/>
      <c r="LIF37" s="70"/>
      <c r="LIG37" s="70"/>
      <c r="LIH37" s="70"/>
      <c r="LII37" s="70"/>
      <c r="LIJ37" s="70"/>
      <c r="LIK37" s="70"/>
      <c r="LIL37" s="70"/>
      <c r="LIM37" s="70"/>
      <c r="LIN37" s="70"/>
      <c r="LIO37" s="70"/>
      <c r="LIP37" s="70"/>
      <c r="LIQ37" s="70"/>
      <c r="LIR37" s="70"/>
      <c r="LIS37" s="70"/>
      <c r="LIT37" s="70"/>
      <c r="LIU37" s="70"/>
      <c r="LIV37" s="70"/>
      <c r="LIW37" s="70"/>
      <c r="LIX37" s="70"/>
      <c r="LIY37" s="70"/>
      <c r="LIZ37" s="70"/>
      <c r="LJA37" s="70"/>
      <c r="LJB37" s="70"/>
      <c r="LJC37" s="70"/>
      <c r="LJD37" s="70"/>
      <c r="LJE37" s="70"/>
      <c r="LJF37" s="70"/>
      <c r="LJG37" s="70"/>
      <c r="LJH37" s="70"/>
      <c r="LJI37" s="70"/>
      <c r="LJJ37" s="70"/>
      <c r="LJK37" s="70"/>
      <c r="LJL37" s="70"/>
      <c r="LJM37" s="70"/>
      <c r="LJN37" s="70"/>
      <c r="LJO37" s="70"/>
      <c r="LJP37" s="70"/>
      <c r="LJQ37" s="70"/>
      <c r="LJR37" s="70"/>
      <c r="LJS37" s="70"/>
      <c r="LJT37" s="70"/>
      <c r="LJU37" s="70"/>
      <c r="LJV37" s="70"/>
      <c r="LJW37" s="70"/>
      <c r="LJX37" s="70"/>
      <c r="LJY37" s="70"/>
      <c r="LJZ37" s="70"/>
      <c r="LKA37" s="70"/>
      <c r="LKB37" s="70"/>
      <c r="LKC37" s="70"/>
      <c r="LKD37" s="70"/>
      <c r="LKE37" s="70"/>
      <c r="LKF37" s="70"/>
      <c r="LKG37" s="70"/>
      <c r="LKH37" s="70"/>
      <c r="LKI37" s="70"/>
      <c r="LKJ37" s="70"/>
      <c r="LKK37" s="70"/>
      <c r="LKL37" s="70"/>
      <c r="LKM37" s="70"/>
      <c r="LKN37" s="70"/>
      <c r="LKO37" s="70"/>
      <c r="LKP37" s="70"/>
      <c r="LKQ37" s="70"/>
      <c r="LKR37" s="70"/>
      <c r="LKS37" s="70"/>
      <c r="LKT37" s="70"/>
      <c r="LKU37" s="70"/>
      <c r="LKV37" s="70"/>
      <c r="LKW37" s="70"/>
      <c r="LKX37" s="70"/>
      <c r="LKY37" s="70"/>
      <c r="LKZ37" s="70"/>
      <c r="LLA37" s="70"/>
      <c r="LLB37" s="70"/>
      <c r="LLC37" s="70"/>
      <c r="LLD37" s="70"/>
      <c r="LLE37" s="70"/>
      <c r="LLF37" s="70"/>
      <c r="LLG37" s="70"/>
      <c r="LLH37" s="70"/>
      <c r="LLI37" s="70"/>
      <c r="LLJ37" s="70"/>
      <c r="LLK37" s="70"/>
      <c r="LLL37" s="70"/>
      <c r="LLM37" s="70"/>
      <c r="LLN37" s="70"/>
      <c r="LLO37" s="70"/>
      <c r="LLP37" s="70"/>
      <c r="LLQ37" s="70"/>
      <c r="LLR37" s="70"/>
      <c r="LLS37" s="70"/>
      <c r="LLT37" s="70"/>
      <c r="LLU37" s="70"/>
      <c r="LLV37" s="70"/>
      <c r="LLW37" s="70"/>
      <c r="LLX37" s="70"/>
      <c r="LLY37" s="70"/>
      <c r="LLZ37" s="70"/>
      <c r="LMA37" s="70"/>
      <c r="LMB37" s="70"/>
      <c r="LMC37" s="70"/>
      <c r="LMD37" s="70"/>
      <c r="LME37" s="70"/>
      <c r="LMF37" s="70"/>
      <c r="LMG37" s="70"/>
      <c r="LMH37" s="70"/>
      <c r="LMI37" s="70"/>
      <c r="LMJ37" s="70"/>
      <c r="LMK37" s="70"/>
      <c r="LML37" s="70"/>
      <c r="LMM37" s="70"/>
      <c r="LMN37" s="70"/>
      <c r="LMO37" s="70"/>
      <c r="LMP37" s="70"/>
      <c r="LMQ37" s="70"/>
      <c r="LMR37" s="70"/>
      <c r="LMS37" s="70"/>
      <c r="LMT37" s="70"/>
      <c r="LMU37" s="70"/>
      <c r="LMV37" s="70"/>
      <c r="LMW37" s="70"/>
      <c r="LMX37" s="70"/>
      <c r="LMY37" s="70"/>
      <c r="LMZ37" s="70"/>
      <c r="LNA37" s="70"/>
      <c r="LNB37" s="70"/>
      <c r="LNC37" s="70"/>
      <c r="LND37" s="70"/>
      <c r="LNE37" s="70"/>
      <c r="LNF37" s="70"/>
      <c r="LNG37" s="70"/>
      <c r="LNH37" s="70"/>
      <c r="LNI37" s="70"/>
      <c r="LNJ37" s="70"/>
      <c r="LNK37" s="70"/>
      <c r="LNL37" s="70"/>
      <c r="LNM37" s="70"/>
      <c r="LNN37" s="70"/>
      <c r="LNO37" s="70"/>
      <c r="LNP37" s="70"/>
      <c r="LNQ37" s="70"/>
      <c r="LNR37" s="70"/>
      <c r="LNS37" s="70"/>
      <c r="LNT37" s="70"/>
      <c r="LNU37" s="70"/>
      <c r="LNV37" s="70"/>
      <c r="LNW37" s="70"/>
      <c r="LNX37" s="70"/>
      <c r="LNY37" s="70"/>
      <c r="LNZ37" s="70"/>
      <c r="LOA37" s="70"/>
      <c r="LOB37" s="70"/>
      <c r="LOC37" s="70"/>
      <c r="LOD37" s="70"/>
      <c r="LOE37" s="70"/>
      <c r="LOF37" s="70"/>
      <c r="LOG37" s="70"/>
      <c r="LOH37" s="70"/>
      <c r="LOI37" s="70"/>
      <c r="LOJ37" s="70"/>
      <c r="LOK37" s="70"/>
      <c r="LOL37" s="70"/>
      <c r="LOM37" s="70"/>
      <c r="LON37" s="70"/>
      <c r="LOO37" s="70"/>
      <c r="LOP37" s="70"/>
      <c r="LOQ37" s="70"/>
      <c r="LOR37" s="70"/>
      <c r="LOS37" s="70"/>
      <c r="LOT37" s="70"/>
      <c r="LOU37" s="70"/>
      <c r="LOV37" s="70"/>
      <c r="LOW37" s="70"/>
      <c r="LOX37" s="70"/>
      <c r="LOY37" s="70"/>
      <c r="LOZ37" s="70"/>
      <c r="LPA37" s="70"/>
      <c r="LPB37" s="70"/>
      <c r="LPC37" s="70"/>
      <c r="LPD37" s="70"/>
      <c r="LPE37" s="70"/>
      <c r="LPF37" s="70"/>
      <c r="LPG37" s="70"/>
      <c r="LPH37" s="70"/>
      <c r="LPI37" s="70"/>
      <c r="LPJ37" s="70"/>
      <c r="LPK37" s="70"/>
      <c r="LPL37" s="70"/>
      <c r="LPM37" s="70"/>
      <c r="LPN37" s="70"/>
      <c r="LPO37" s="70"/>
      <c r="LPP37" s="70"/>
      <c r="LPQ37" s="70"/>
      <c r="LPR37" s="70"/>
      <c r="LPS37" s="70"/>
      <c r="LPT37" s="70"/>
      <c r="LPU37" s="70"/>
      <c r="LPV37" s="70"/>
      <c r="LPW37" s="70"/>
      <c r="LPX37" s="70"/>
      <c r="LPY37" s="70"/>
      <c r="LPZ37" s="70"/>
      <c r="LQA37" s="70"/>
      <c r="LQB37" s="70"/>
      <c r="LQC37" s="70"/>
      <c r="LQD37" s="70"/>
      <c r="LQE37" s="70"/>
      <c r="LQF37" s="70"/>
      <c r="LQG37" s="70"/>
      <c r="LQH37" s="70"/>
      <c r="LQI37" s="70"/>
      <c r="LQJ37" s="70"/>
      <c r="LQK37" s="70"/>
      <c r="LQL37" s="70"/>
      <c r="LQM37" s="70"/>
      <c r="LQN37" s="70"/>
      <c r="LQO37" s="70"/>
      <c r="LQP37" s="70"/>
      <c r="LQQ37" s="70"/>
      <c r="LQR37" s="70"/>
      <c r="LQS37" s="70"/>
      <c r="LQT37" s="70"/>
      <c r="LQU37" s="70"/>
      <c r="LQV37" s="70"/>
      <c r="LQW37" s="70"/>
      <c r="LQX37" s="70"/>
      <c r="LQY37" s="70"/>
      <c r="LQZ37" s="70"/>
      <c r="LRA37" s="70"/>
      <c r="LRB37" s="70"/>
      <c r="LRC37" s="70"/>
      <c r="LRD37" s="70"/>
      <c r="LRE37" s="70"/>
      <c r="LRF37" s="70"/>
      <c r="LRG37" s="70"/>
      <c r="LRH37" s="70"/>
      <c r="LRI37" s="70"/>
      <c r="LRJ37" s="70"/>
      <c r="LRK37" s="70"/>
      <c r="LRL37" s="70"/>
      <c r="LRM37" s="70"/>
      <c r="LRN37" s="70"/>
      <c r="LRO37" s="70"/>
      <c r="LRP37" s="70"/>
      <c r="LRQ37" s="70"/>
      <c r="LRR37" s="70"/>
      <c r="LRS37" s="70"/>
      <c r="LRT37" s="70"/>
      <c r="LRU37" s="70"/>
      <c r="LRV37" s="70"/>
      <c r="LRW37" s="70"/>
      <c r="LRX37" s="70"/>
      <c r="LRY37" s="70"/>
      <c r="LRZ37" s="70"/>
      <c r="LSA37" s="70"/>
      <c r="LSB37" s="70"/>
      <c r="LSC37" s="70"/>
      <c r="LSD37" s="70"/>
      <c r="LSE37" s="70"/>
      <c r="LSF37" s="70"/>
      <c r="LSG37" s="70"/>
      <c r="LSH37" s="70"/>
      <c r="LSI37" s="70"/>
      <c r="LSJ37" s="70"/>
      <c r="LSK37" s="70"/>
      <c r="LSL37" s="70"/>
      <c r="LSM37" s="70"/>
      <c r="LSN37" s="70"/>
      <c r="LSO37" s="70"/>
      <c r="LSP37" s="70"/>
      <c r="LSQ37" s="70"/>
      <c r="LSR37" s="70"/>
      <c r="LSS37" s="70"/>
      <c r="LST37" s="70"/>
      <c r="LSU37" s="70"/>
      <c r="LSV37" s="70"/>
      <c r="LSW37" s="70"/>
      <c r="LSX37" s="70"/>
      <c r="LSY37" s="70"/>
      <c r="LSZ37" s="70"/>
      <c r="LTA37" s="70"/>
      <c r="LTB37" s="70"/>
      <c r="LTC37" s="70"/>
      <c r="LTD37" s="70"/>
      <c r="LTE37" s="70"/>
      <c r="LTF37" s="70"/>
      <c r="LTG37" s="70"/>
      <c r="LTH37" s="70"/>
      <c r="LTI37" s="70"/>
      <c r="LTJ37" s="70"/>
      <c r="LTK37" s="70"/>
      <c r="LTL37" s="70"/>
      <c r="LTM37" s="70"/>
      <c r="LTN37" s="70"/>
      <c r="LTO37" s="70"/>
      <c r="LTP37" s="70"/>
      <c r="LTQ37" s="70"/>
      <c r="LTR37" s="70"/>
      <c r="LTS37" s="70"/>
      <c r="LTT37" s="70"/>
      <c r="LTU37" s="70"/>
      <c r="LTV37" s="70"/>
      <c r="LTW37" s="70"/>
      <c r="LTX37" s="70"/>
      <c r="LTY37" s="70"/>
      <c r="LTZ37" s="70"/>
      <c r="LUA37" s="70"/>
      <c r="LUB37" s="70"/>
      <c r="LUC37" s="70"/>
      <c r="LUD37" s="70"/>
      <c r="LUE37" s="70"/>
      <c r="LUF37" s="70"/>
      <c r="LUG37" s="70"/>
      <c r="LUH37" s="70"/>
      <c r="LUI37" s="70"/>
      <c r="LUJ37" s="70"/>
      <c r="LUK37" s="70"/>
      <c r="LUL37" s="70"/>
      <c r="LUM37" s="70"/>
      <c r="LUN37" s="70"/>
      <c r="LUO37" s="70"/>
      <c r="LUP37" s="70"/>
      <c r="LUQ37" s="70"/>
      <c r="LUR37" s="70"/>
      <c r="LUS37" s="70"/>
      <c r="LUT37" s="70"/>
      <c r="LUU37" s="70"/>
      <c r="LUV37" s="70"/>
      <c r="LUW37" s="70"/>
      <c r="LUX37" s="70"/>
      <c r="LUY37" s="70"/>
      <c r="LUZ37" s="70"/>
      <c r="LVA37" s="70"/>
      <c r="LVB37" s="70"/>
      <c r="LVC37" s="70"/>
      <c r="LVD37" s="70"/>
      <c r="LVE37" s="70"/>
      <c r="LVF37" s="70"/>
      <c r="LVG37" s="70"/>
      <c r="LVH37" s="70"/>
      <c r="LVI37" s="70"/>
      <c r="LVJ37" s="70"/>
      <c r="LVK37" s="70"/>
      <c r="LVL37" s="70"/>
      <c r="LVM37" s="70"/>
      <c r="LVN37" s="70"/>
      <c r="LVO37" s="70"/>
      <c r="LVP37" s="70"/>
      <c r="LVQ37" s="70"/>
      <c r="LVR37" s="70"/>
      <c r="LVS37" s="70"/>
      <c r="LVT37" s="70"/>
      <c r="LVU37" s="70"/>
      <c r="LVV37" s="70"/>
      <c r="LVW37" s="70"/>
      <c r="LVX37" s="70"/>
      <c r="LVY37" s="70"/>
      <c r="LVZ37" s="70"/>
      <c r="LWA37" s="70"/>
      <c r="LWB37" s="70"/>
      <c r="LWC37" s="70"/>
      <c r="LWD37" s="70"/>
      <c r="LWE37" s="70"/>
      <c r="LWF37" s="70"/>
      <c r="LWG37" s="70"/>
      <c r="LWH37" s="70"/>
      <c r="LWI37" s="70"/>
      <c r="LWJ37" s="70"/>
      <c r="LWK37" s="70"/>
      <c r="LWL37" s="70"/>
      <c r="LWM37" s="70"/>
      <c r="LWN37" s="70"/>
      <c r="LWO37" s="70"/>
      <c r="LWP37" s="70"/>
      <c r="LWQ37" s="70"/>
      <c r="LWR37" s="70"/>
      <c r="LWS37" s="70"/>
      <c r="LWT37" s="70"/>
      <c r="LWU37" s="70"/>
      <c r="LWV37" s="70"/>
      <c r="LWW37" s="70"/>
      <c r="LWX37" s="70"/>
      <c r="LWY37" s="70"/>
      <c r="LWZ37" s="70"/>
      <c r="LXA37" s="70"/>
      <c r="LXB37" s="70"/>
      <c r="LXC37" s="70"/>
      <c r="LXD37" s="70"/>
      <c r="LXE37" s="70"/>
      <c r="LXF37" s="70"/>
      <c r="LXG37" s="70"/>
      <c r="LXH37" s="70"/>
      <c r="LXI37" s="70"/>
      <c r="LXJ37" s="70"/>
      <c r="LXK37" s="70"/>
      <c r="LXL37" s="70"/>
      <c r="LXM37" s="70"/>
      <c r="LXN37" s="70"/>
      <c r="LXO37" s="70"/>
      <c r="LXP37" s="70"/>
      <c r="LXQ37" s="70"/>
      <c r="LXR37" s="70"/>
      <c r="LXS37" s="70"/>
      <c r="LXT37" s="70"/>
      <c r="LXU37" s="70"/>
      <c r="LXV37" s="70"/>
      <c r="LXW37" s="70"/>
      <c r="LXX37" s="70"/>
      <c r="LXY37" s="70"/>
      <c r="LXZ37" s="70"/>
      <c r="LYA37" s="70"/>
      <c r="LYB37" s="70"/>
      <c r="LYC37" s="70"/>
      <c r="LYD37" s="70"/>
      <c r="LYE37" s="70"/>
      <c r="LYF37" s="70"/>
      <c r="LYG37" s="70"/>
      <c r="LYH37" s="70"/>
      <c r="LYI37" s="70"/>
      <c r="LYJ37" s="70"/>
      <c r="LYK37" s="70"/>
      <c r="LYL37" s="70"/>
      <c r="LYM37" s="70"/>
      <c r="LYN37" s="70"/>
      <c r="LYO37" s="70"/>
      <c r="LYP37" s="70"/>
      <c r="LYQ37" s="70"/>
      <c r="LYR37" s="70"/>
      <c r="LYS37" s="70"/>
      <c r="LYT37" s="70"/>
      <c r="LYU37" s="70"/>
      <c r="LYV37" s="70"/>
      <c r="LYW37" s="70"/>
      <c r="LYX37" s="70"/>
      <c r="LYY37" s="70"/>
      <c r="LYZ37" s="70"/>
      <c r="LZA37" s="70"/>
      <c r="LZB37" s="70"/>
      <c r="LZC37" s="70"/>
      <c r="LZD37" s="70"/>
      <c r="LZE37" s="70"/>
      <c r="LZF37" s="70"/>
      <c r="LZG37" s="70"/>
      <c r="LZH37" s="70"/>
      <c r="LZI37" s="70"/>
      <c r="LZJ37" s="70"/>
      <c r="LZK37" s="70"/>
      <c r="LZL37" s="70"/>
      <c r="LZM37" s="70"/>
      <c r="LZN37" s="70"/>
      <c r="LZO37" s="70"/>
      <c r="LZP37" s="70"/>
      <c r="LZQ37" s="70"/>
      <c r="LZR37" s="70"/>
      <c r="LZS37" s="70"/>
      <c r="LZT37" s="70"/>
      <c r="LZU37" s="70"/>
      <c r="LZV37" s="70"/>
      <c r="LZW37" s="70"/>
      <c r="LZX37" s="70"/>
      <c r="LZY37" s="70"/>
      <c r="LZZ37" s="70"/>
      <c r="MAA37" s="70"/>
      <c r="MAB37" s="70"/>
      <c r="MAC37" s="70"/>
      <c r="MAD37" s="70"/>
      <c r="MAE37" s="70"/>
      <c r="MAF37" s="70"/>
      <c r="MAG37" s="70"/>
      <c r="MAH37" s="70"/>
      <c r="MAI37" s="70"/>
      <c r="MAJ37" s="70"/>
      <c r="MAK37" s="70"/>
      <c r="MAL37" s="70"/>
      <c r="MAM37" s="70"/>
      <c r="MAN37" s="70"/>
      <c r="MAO37" s="70"/>
      <c r="MAP37" s="70"/>
      <c r="MAQ37" s="70"/>
      <c r="MAR37" s="70"/>
      <c r="MAS37" s="70"/>
      <c r="MAT37" s="70"/>
      <c r="MAU37" s="70"/>
      <c r="MAV37" s="70"/>
      <c r="MAW37" s="70"/>
      <c r="MAX37" s="70"/>
      <c r="MAY37" s="70"/>
      <c r="MAZ37" s="70"/>
      <c r="MBA37" s="70"/>
      <c r="MBB37" s="70"/>
      <c r="MBC37" s="70"/>
      <c r="MBD37" s="70"/>
      <c r="MBE37" s="70"/>
      <c r="MBF37" s="70"/>
      <c r="MBG37" s="70"/>
      <c r="MBH37" s="70"/>
      <c r="MBI37" s="70"/>
      <c r="MBJ37" s="70"/>
      <c r="MBK37" s="70"/>
      <c r="MBL37" s="70"/>
      <c r="MBM37" s="70"/>
      <c r="MBN37" s="70"/>
      <c r="MBO37" s="70"/>
      <c r="MBP37" s="70"/>
      <c r="MBQ37" s="70"/>
      <c r="MBR37" s="70"/>
      <c r="MBS37" s="70"/>
      <c r="MBT37" s="70"/>
      <c r="MBU37" s="70"/>
      <c r="MBV37" s="70"/>
      <c r="MBW37" s="70"/>
      <c r="MBX37" s="70"/>
      <c r="MBY37" s="70"/>
      <c r="MBZ37" s="70"/>
      <c r="MCA37" s="70"/>
      <c r="MCB37" s="70"/>
      <c r="MCC37" s="70"/>
      <c r="MCD37" s="70"/>
      <c r="MCE37" s="70"/>
      <c r="MCF37" s="70"/>
      <c r="MCG37" s="70"/>
      <c r="MCH37" s="70"/>
      <c r="MCI37" s="70"/>
      <c r="MCJ37" s="70"/>
      <c r="MCK37" s="70"/>
      <c r="MCL37" s="70"/>
      <c r="MCM37" s="70"/>
      <c r="MCN37" s="70"/>
      <c r="MCO37" s="70"/>
      <c r="MCP37" s="70"/>
      <c r="MCQ37" s="70"/>
      <c r="MCR37" s="70"/>
      <c r="MCS37" s="70"/>
      <c r="MCT37" s="70"/>
      <c r="MCU37" s="70"/>
      <c r="MCV37" s="70"/>
      <c r="MCW37" s="70"/>
      <c r="MCX37" s="70"/>
      <c r="MCY37" s="70"/>
      <c r="MCZ37" s="70"/>
      <c r="MDA37" s="70"/>
      <c r="MDB37" s="70"/>
      <c r="MDC37" s="70"/>
      <c r="MDD37" s="70"/>
      <c r="MDE37" s="70"/>
      <c r="MDF37" s="70"/>
      <c r="MDG37" s="70"/>
      <c r="MDH37" s="70"/>
      <c r="MDI37" s="70"/>
      <c r="MDJ37" s="70"/>
      <c r="MDK37" s="70"/>
      <c r="MDL37" s="70"/>
      <c r="MDM37" s="70"/>
      <c r="MDN37" s="70"/>
      <c r="MDO37" s="70"/>
      <c r="MDP37" s="70"/>
      <c r="MDQ37" s="70"/>
      <c r="MDR37" s="70"/>
      <c r="MDS37" s="70"/>
      <c r="MDT37" s="70"/>
      <c r="MDU37" s="70"/>
      <c r="MDV37" s="70"/>
      <c r="MDW37" s="70"/>
      <c r="MDX37" s="70"/>
      <c r="MDY37" s="70"/>
      <c r="MDZ37" s="70"/>
      <c r="MEA37" s="70"/>
      <c r="MEB37" s="70"/>
      <c r="MEC37" s="70"/>
      <c r="MED37" s="70"/>
      <c r="MEE37" s="70"/>
      <c r="MEF37" s="70"/>
      <c r="MEG37" s="70"/>
      <c r="MEH37" s="70"/>
      <c r="MEI37" s="70"/>
      <c r="MEJ37" s="70"/>
      <c r="MEK37" s="70"/>
      <c r="MEL37" s="70"/>
      <c r="MEM37" s="70"/>
      <c r="MEN37" s="70"/>
      <c r="MEO37" s="70"/>
      <c r="MEP37" s="70"/>
      <c r="MEQ37" s="70"/>
      <c r="MER37" s="70"/>
      <c r="MES37" s="70"/>
      <c r="MET37" s="70"/>
      <c r="MEU37" s="70"/>
      <c r="MEV37" s="70"/>
      <c r="MEW37" s="70"/>
      <c r="MEX37" s="70"/>
      <c r="MEY37" s="70"/>
      <c r="MEZ37" s="70"/>
      <c r="MFA37" s="70"/>
      <c r="MFB37" s="70"/>
      <c r="MFC37" s="70"/>
      <c r="MFD37" s="70"/>
      <c r="MFE37" s="70"/>
      <c r="MFF37" s="70"/>
      <c r="MFG37" s="70"/>
      <c r="MFH37" s="70"/>
      <c r="MFI37" s="70"/>
      <c r="MFJ37" s="70"/>
      <c r="MFK37" s="70"/>
      <c r="MFL37" s="70"/>
      <c r="MFM37" s="70"/>
      <c r="MFN37" s="70"/>
      <c r="MFO37" s="70"/>
      <c r="MFP37" s="70"/>
      <c r="MFQ37" s="70"/>
      <c r="MFR37" s="70"/>
      <c r="MFS37" s="70"/>
      <c r="MFT37" s="70"/>
      <c r="MFU37" s="70"/>
      <c r="MFV37" s="70"/>
      <c r="MFW37" s="70"/>
      <c r="MFX37" s="70"/>
      <c r="MFY37" s="70"/>
      <c r="MFZ37" s="70"/>
      <c r="MGA37" s="70"/>
      <c r="MGB37" s="70"/>
      <c r="MGC37" s="70"/>
      <c r="MGD37" s="70"/>
      <c r="MGE37" s="70"/>
      <c r="MGF37" s="70"/>
      <c r="MGG37" s="70"/>
      <c r="MGH37" s="70"/>
      <c r="MGI37" s="70"/>
      <c r="MGJ37" s="70"/>
      <c r="MGK37" s="70"/>
      <c r="MGL37" s="70"/>
      <c r="MGM37" s="70"/>
      <c r="MGN37" s="70"/>
      <c r="MGO37" s="70"/>
      <c r="MGP37" s="70"/>
      <c r="MGQ37" s="70"/>
      <c r="MGR37" s="70"/>
      <c r="MGS37" s="70"/>
      <c r="MGT37" s="70"/>
      <c r="MGU37" s="70"/>
      <c r="MGV37" s="70"/>
      <c r="MGW37" s="70"/>
      <c r="MGX37" s="70"/>
      <c r="MGY37" s="70"/>
      <c r="MGZ37" s="70"/>
      <c r="MHA37" s="70"/>
      <c r="MHB37" s="70"/>
      <c r="MHC37" s="70"/>
      <c r="MHD37" s="70"/>
      <c r="MHE37" s="70"/>
      <c r="MHF37" s="70"/>
      <c r="MHG37" s="70"/>
      <c r="MHH37" s="70"/>
      <c r="MHI37" s="70"/>
      <c r="MHJ37" s="70"/>
      <c r="MHK37" s="70"/>
      <c r="MHL37" s="70"/>
      <c r="MHM37" s="70"/>
      <c r="MHN37" s="70"/>
      <c r="MHO37" s="70"/>
      <c r="MHP37" s="70"/>
      <c r="MHQ37" s="70"/>
      <c r="MHR37" s="70"/>
      <c r="MHS37" s="70"/>
      <c r="MHT37" s="70"/>
      <c r="MHU37" s="70"/>
      <c r="MHV37" s="70"/>
      <c r="MHW37" s="70"/>
      <c r="MHX37" s="70"/>
      <c r="MHY37" s="70"/>
      <c r="MHZ37" s="70"/>
      <c r="MIA37" s="70"/>
      <c r="MIB37" s="70"/>
      <c r="MIC37" s="70"/>
      <c r="MID37" s="70"/>
      <c r="MIE37" s="70"/>
      <c r="MIF37" s="70"/>
      <c r="MIG37" s="70"/>
      <c r="MIH37" s="70"/>
      <c r="MII37" s="70"/>
      <c r="MIJ37" s="70"/>
      <c r="MIK37" s="70"/>
      <c r="MIL37" s="70"/>
      <c r="MIM37" s="70"/>
      <c r="MIN37" s="70"/>
      <c r="MIO37" s="70"/>
      <c r="MIP37" s="70"/>
      <c r="MIQ37" s="70"/>
      <c r="MIR37" s="70"/>
      <c r="MIS37" s="70"/>
      <c r="MIT37" s="70"/>
      <c r="MIU37" s="70"/>
      <c r="MIV37" s="70"/>
      <c r="MIW37" s="70"/>
      <c r="MIX37" s="70"/>
      <c r="MIY37" s="70"/>
      <c r="MIZ37" s="70"/>
      <c r="MJA37" s="70"/>
      <c r="MJB37" s="70"/>
      <c r="MJC37" s="70"/>
      <c r="MJD37" s="70"/>
      <c r="MJE37" s="70"/>
      <c r="MJF37" s="70"/>
      <c r="MJG37" s="70"/>
      <c r="MJH37" s="70"/>
      <c r="MJI37" s="70"/>
      <c r="MJJ37" s="70"/>
      <c r="MJK37" s="70"/>
      <c r="MJL37" s="70"/>
      <c r="MJM37" s="70"/>
      <c r="MJN37" s="70"/>
      <c r="MJO37" s="70"/>
      <c r="MJP37" s="70"/>
      <c r="MJQ37" s="70"/>
      <c r="MJR37" s="70"/>
      <c r="MJS37" s="70"/>
      <c r="MJT37" s="70"/>
      <c r="MJU37" s="70"/>
      <c r="MJV37" s="70"/>
      <c r="MJW37" s="70"/>
      <c r="MJX37" s="70"/>
      <c r="MJY37" s="70"/>
      <c r="MJZ37" s="70"/>
      <c r="MKA37" s="70"/>
      <c r="MKB37" s="70"/>
      <c r="MKC37" s="70"/>
      <c r="MKD37" s="70"/>
      <c r="MKE37" s="70"/>
      <c r="MKF37" s="70"/>
      <c r="MKG37" s="70"/>
      <c r="MKH37" s="70"/>
      <c r="MKI37" s="70"/>
      <c r="MKJ37" s="70"/>
      <c r="MKK37" s="70"/>
      <c r="MKL37" s="70"/>
      <c r="MKM37" s="70"/>
      <c r="MKN37" s="70"/>
      <c r="MKO37" s="70"/>
      <c r="MKP37" s="70"/>
      <c r="MKQ37" s="70"/>
      <c r="MKR37" s="70"/>
      <c r="MKS37" s="70"/>
      <c r="MKT37" s="70"/>
      <c r="MKU37" s="70"/>
      <c r="MKV37" s="70"/>
      <c r="MKW37" s="70"/>
      <c r="MKX37" s="70"/>
      <c r="MKY37" s="70"/>
      <c r="MKZ37" s="70"/>
      <c r="MLA37" s="70"/>
      <c r="MLB37" s="70"/>
      <c r="MLC37" s="70"/>
      <c r="MLD37" s="70"/>
      <c r="MLE37" s="70"/>
      <c r="MLF37" s="70"/>
      <c r="MLG37" s="70"/>
      <c r="MLH37" s="70"/>
      <c r="MLI37" s="70"/>
      <c r="MLJ37" s="70"/>
      <c r="MLK37" s="70"/>
      <c r="MLL37" s="70"/>
      <c r="MLM37" s="70"/>
      <c r="MLN37" s="70"/>
      <c r="MLO37" s="70"/>
      <c r="MLP37" s="70"/>
      <c r="MLQ37" s="70"/>
      <c r="MLR37" s="70"/>
      <c r="MLS37" s="70"/>
      <c r="MLT37" s="70"/>
      <c r="MLU37" s="70"/>
      <c r="MLV37" s="70"/>
      <c r="MLW37" s="70"/>
      <c r="MLX37" s="70"/>
      <c r="MLY37" s="70"/>
      <c r="MLZ37" s="70"/>
      <c r="MMA37" s="70"/>
      <c r="MMB37" s="70"/>
      <c r="MMC37" s="70"/>
      <c r="MMD37" s="70"/>
      <c r="MME37" s="70"/>
      <c r="MMF37" s="70"/>
      <c r="MMG37" s="70"/>
      <c r="MMH37" s="70"/>
      <c r="MMI37" s="70"/>
      <c r="MMJ37" s="70"/>
      <c r="MMK37" s="70"/>
      <c r="MML37" s="70"/>
      <c r="MMM37" s="70"/>
      <c r="MMN37" s="70"/>
      <c r="MMO37" s="70"/>
      <c r="MMP37" s="70"/>
      <c r="MMQ37" s="70"/>
      <c r="MMR37" s="70"/>
      <c r="MMS37" s="70"/>
      <c r="MMT37" s="70"/>
      <c r="MMU37" s="70"/>
      <c r="MMV37" s="70"/>
      <c r="MMW37" s="70"/>
      <c r="MMX37" s="70"/>
      <c r="MMY37" s="70"/>
      <c r="MMZ37" s="70"/>
      <c r="MNA37" s="70"/>
      <c r="MNB37" s="70"/>
      <c r="MNC37" s="70"/>
      <c r="MND37" s="70"/>
      <c r="MNE37" s="70"/>
      <c r="MNF37" s="70"/>
      <c r="MNG37" s="70"/>
      <c r="MNH37" s="70"/>
      <c r="MNI37" s="70"/>
      <c r="MNJ37" s="70"/>
      <c r="MNK37" s="70"/>
      <c r="MNL37" s="70"/>
      <c r="MNM37" s="70"/>
      <c r="MNN37" s="70"/>
      <c r="MNO37" s="70"/>
      <c r="MNP37" s="70"/>
      <c r="MNQ37" s="70"/>
      <c r="MNR37" s="70"/>
      <c r="MNS37" s="70"/>
      <c r="MNT37" s="70"/>
      <c r="MNU37" s="70"/>
      <c r="MNV37" s="70"/>
      <c r="MNW37" s="70"/>
      <c r="MNX37" s="70"/>
      <c r="MNY37" s="70"/>
      <c r="MNZ37" s="70"/>
      <c r="MOA37" s="70"/>
      <c r="MOB37" s="70"/>
      <c r="MOC37" s="70"/>
      <c r="MOD37" s="70"/>
      <c r="MOE37" s="70"/>
      <c r="MOF37" s="70"/>
      <c r="MOG37" s="70"/>
      <c r="MOH37" s="70"/>
      <c r="MOI37" s="70"/>
      <c r="MOJ37" s="70"/>
      <c r="MOK37" s="70"/>
      <c r="MOL37" s="70"/>
      <c r="MOM37" s="70"/>
      <c r="MON37" s="70"/>
      <c r="MOO37" s="70"/>
      <c r="MOP37" s="70"/>
      <c r="MOQ37" s="70"/>
      <c r="MOR37" s="70"/>
      <c r="MOS37" s="70"/>
      <c r="MOT37" s="70"/>
      <c r="MOU37" s="70"/>
      <c r="MOV37" s="70"/>
      <c r="MOW37" s="70"/>
      <c r="MOX37" s="70"/>
      <c r="MOY37" s="70"/>
      <c r="MOZ37" s="70"/>
      <c r="MPA37" s="70"/>
      <c r="MPB37" s="70"/>
      <c r="MPC37" s="70"/>
      <c r="MPD37" s="70"/>
      <c r="MPE37" s="70"/>
      <c r="MPF37" s="70"/>
      <c r="MPG37" s="70"/>
      <c r="MPH37" s="70"/>
      <c r="MPI37" s="70"/>
      <c r="MPJ37" s="70"/>
      <c r="MPK37" s="70"/>
      <c r="MPL37" s="70"/>
      <c r="MPM37" s="70"/>
      <c r="MPN37" s="70"/>
      <c r="MPO37" s="70"/>
      <c r="MPP37" s="70"/>
      <c r="MPQ37" s="70"/>
      <c r="MPR37" s="70"/>
      <c r="MPS37" s="70"/>
      <c r="MPT37" s="70"/>
      <c r="MPU37" s="70"/>
      <c r="MPV37" s="70"/>
      <c r="MPW37" s="70"/>
      <c r="MPX37" s="70"/>
      <c r="MPY37" s="70"/>
      <c r="MPZ37" s="70"/>
      <c r="MQA37" s="70"/>
      <c r="MQB37" s="70"/>
      <c r="MQC37" s="70"/>
      <c r="MQD37" s="70"/>
      <c r="MQE37" s="70"/>
      <c r="MQF37" s="70"/>
      <c r="MQG37" s="70"/>
      <c r="MQH37" s="70"/>
      <c r="MQI37" s="70"/>
      <c r="MQJ37" s="70"/>
      <c r="MQK37" s="70"/>
      <c r="MQL37" s="70"/>
      <c r="MQM37" s="70"/>
      <c r="MQN37" s="70"/>
      <c r="MQO37" s="70"/>
      <c r="MQP37" s="70"/>
      <c r="MQQ37" s="70"/>
      <c r="MQR37" s="70"/>
      <c r="MQS37" s="70"/>
      <c r="MQT37" s="70"/>
      <c r="MQU37" s="70"/>
      <c r="MQV37" s="70"/>
      <c r="MQW37" s="70"/>
      <c r="MQX37" s="70"/>
      <c r="MQY37" s="70"/>
      <c r="MQZ37" s="70"/>
      <c r="MRA37" s="70"/>
      <c r="MRB37" s="70"/>
      <c r="MRC37" s="70"/>
      <c r="MRD37" s="70"/>
      <c r="MRE37" s="70"/>
      <c r="MRF37" s="70"/>
      <c r="MRG37" s="70"/>
      <c r="MRH37" s="70"/>
      <c r="MRI37" s="70"/>
      <c r="MRJ37" s="70"/>
      <c r="MRK37" s="70"/>
      <c r="MRL37" s="70"/>
      <c r="MRM37" s="70"/>
      <c r="MRN37" s="70"/>
      <c r="MRO37" s="70"/>
      <c r="MRP37" s="70"/>
      <c r="MRQ37" s="70"/>
      <c r="MRR37" s="70"/>
      <c r="MRS37" s="70"/>
      <c r="MRT37" s="70"/>
      <c r="MRU37" s="70"/>
      <c r="MRV37" s="70"/>
      <c r="MRW37" s="70"/>
      <c r="MRX37" s="70"/>
      <c r="MRY37" s="70"/>
      <c r="MRZ37" s="70"/>
      <c r="MSA37" s="70"/>
      <c r="MSB37" s="70"/>
      <c r="MSC37" s="70"/>
      <c r="MSD37" s="70"/>
      <c r="MSE37" s="70"/>
      <c r="MSF37" s="70"/>
      <c r="MSG37" s="70"/>
      <c r="MSH37" s="70"/>
      <c r="MSI37" s="70"/>
      <c r="MSJ37" s="70"/>
      <c r="MSK37" s="70"/>
      <c r="MSL37" s="70"/>
      <c r="MSM37" s="70"/>
      <c r="MSN37" s="70"/>
      <c r="MSO37" s="70"/>
      <c r="MSP37" s="70"/>
      <c r="MSQ37" s="70"/>
      <c r="MSR37" s="70"/>
      <c r="MSS37" s="70"/>
      <c r="MST37" s="70"/>
      <c r="MSU37" s="70"/>
      <c r="MSV37" s="70"/>
      <c r="MSW37" s="70"/>
      <c r="MSX37" s="70"/>
      <c r="MSY37" s="70"/>
      <c r="MSZ37" s="70"/>
      <c r="MTA37" s="70"/>
      <c r="MTB37" s="70"/>
      <c r="MTC37" s="70"/>
      <c r="MTD37" s="70"/>
      <c r="MTE37" s="70"/>
      <c r="MTF37" s="70"/>
      <c r="MTG37" s="70"/>
      <c r="MTH37" s="70"/>
      <c r="MTI37" s="70"/>
      <c r="MTJ37" s="70"/>
      <c r="MTK37" s="70"/>
      <c r="MTL37" s="70"/>
      <c r="MTM37" s="70"/>
      <c r="MTN37" s="70"/>
      <c r="MTO37" s="70"/>
      <c r="MTP37" s="70"/>
      <c r="MTQ37" s="70"/>
      <c r="MTR37" s="70"/>
      <c r="MTS37" s="70"/>
      <c r="MTT37" s="70"/>
      <c r="MTU37" s="70"/>
      <c r="MTV37" s="70"/>
      <c r="MTW37" s="70"/>
      <c r="MTX37" s="70"/>
      <c r="MTY37" s="70"/>
      <c r="MTZ37" s="70"/>
      <c r="MUA37" s="70"/>
      <c r="MUB37" s="70"/>
      <c r="MUC37" s="70"/>
      <c r="MUD37" s="70"/>
      <c r="MUE37" s="70"/>
      <c r="MUF37" s="70"/>
      <c r="MUG37" s="70"/>
      <c r="MUH37" s="70"/>
      <c r="MUI37" s="70"/>
      <c r="MUJ37" s="70"/>
      <c r="MUK37" s="70"/>
      <c r="MUL37" s="70"/>
      <c r="MUM37" s="70"/>
      <c r="MUN37" s="70"/>
      <c r="MUO37" s="70"/>
      <c r="MUP37" s="70"/>
      <c r="MUQ37" s="70"/>
      <c r="MUR37" s="70"/>
      <c r="MUS37" s="70"/>
      <c r="MUT37" s="70"/>
      <c r="MUU37" s="70"/>
      <c r="MUV37" s="70"/>
      <c r="MUW37" s="70"/>
      <c r="MUX37" s="70"/>
      <c r="MUY37" s="70"/>
      <c r="MUZ37" s="70"/>
      <c r="MVA37" s="70"/>
      <c r="MVB37" s="70"/>
      <c r="MVC37" s="70"/>
      <c r="MVD37" s="70"/>
      <c r="MVE37" s="70"/>
      <c r="MVF37" s="70"/>
      <c r="MVG37" s="70"/>
      <c r="MVH37" s="70"/>
      <c r="MVI37" s="70"/>
      <c r="MVJ37" s="70"/>
      <c r="MVK37" s="70"/>
      <c r="MVL37" s="70"/>
      <c r="MVM37" s="70"/>
      <c r="MVN37" s="70"/>
      <c r="MVO37" s="70"/>
      <c r="MVP37" s="70"/>
      <c r="MVQ37" s="70"/>
      <c r="MVR37" s="70"/>
      <c r="MVS37" s="70"/>
      <c r="MVT37" s="70"/>
      <c r="MVU37" s="70"/>
      <c r="MVV37" s="70"/>
      <c r="MVW37" s="70"/>
      <c r="MVX37" s="70"/>
      <c r="MVY37" s="70"/>
      <c r="MVZ37" s="70"/>
      <c r="MWA37" s="70"/>
      <c r="MWB37" s="70"/>
      <c r="MWC37" s="70"/>
      <c r="MWD37" s="70"/>
      <c r="MWE37" s="70"/>
      <c r="MWF37" s="70"/>
      <c r="MWG37" s="70"/>
      <c r="MWH37" s="70"/>
      <c r="MWI37" s="70"/>
      <c r="MWJ37" s="70"/>
      <c r="MWK37" s="70"/>
      <c r="MWL37" s="70"/>
      <c r="MWM37" s="70"/>
      <c r="MWN37" s="70"/>
      <c r="MWO37" s="70"/>
      <c r="MWP37" s="70"/>
      <c r="MWQ37" s="70"/>
      <c r="MWR37" s="70"/>
      <c r="MWS37" s="70"/>
      <c r="MWT37" s="70"/>
      <c r="MWU37" s="70"/>
      <c r="MWV37" s="70"/>
      <c r="MWW37" s="70"/>
      <c r="MWX37" s="70"/>
      <c r="MWY37" s="70"/>
      <c r="MWZ37" s="70"/>
      <c r="MXA37" s="70"/>
      <c r="MXB37" s="70"/>
      <c r="MXC37" s="70"/>
      <c r="MXD37" s="70"/>
      <c r="MXE37" s="70"/>
      <c r="MXF37" s="70"/>
      <c r="MXG37" s="70"/>
      <c r="MXH37" s="70"/>
      <c r="MXI37" s="70"/>
      <c r="MXJ37" s="70"/>
      <c r="MXK37" s="70"/>
      <c r="MXL37" s="70"/>
      <c r="MXM37" s="70"/>
      <c r="MXN37" s="70"/>
      <c r="MXO37" s="70"/>
      <c r="MXP37" s="70"/>
      <c r="MXQ37" s="70"/>
      <c r="MXR37" s="70"/>
      <c r="MXS37" s="70"/>
      <c r="MXT37" s="70"/>
      <c r="MXU37" s="70"/>
      <c r="MXV37" s="70"/>
      <c r="MXW37" s="70"/>
      <c r="MXX37" s="70"/>
      <c r="MXY37" s="70"/>
      <c r="MXZ37" s="70"/>
      <c r="MYA37" s="70"/>
      <c r="MYB37" s="70"/>
      <c r="MYC37" s="70"/>
      <c r="MYD37" s="70"/>
      <c r="MYE37" s="70"/>
      <c r="MYF37" s="70"/>
      <c r="MYG37" s="70"/>
      <c r="MYH37" s="70"/>
      <c r="MYI37" s="70"/>
      <c r="MYJ37" s="70"/>
      <c r="MYK37" s="70"/>
      <c r="MYL37" s="70"/>
      <c r="MYM37" s="70"/>
      <c r="MYN37" s="70"/>
      <c r="MYO37" s="70"/>
      <c r="MYP37" s="70"/>
      <c r="MYQ37" s="70"/>
      <c r="MYR37" s="70"/>
      <c r="MYS37" s="70"/>
      <c r="MYT37" s="70"/>
      <c r="MYU37" s="70"/>
      <c r="MYV37" s="70"/>
      <c r="MYW37" s="70"/>
      <c r="MYX37" s="70"/>
      <c r="MYY37" s="70"/>
      <c r="MYZ37" s="70"/>
      <c r="MZA37" s="70"/>
      <c r="MZB37" s="70"/>
      <c r="MZC37" s="70"/>
      <c r="MZD37" s="70"/>
      <c r="MZE37" s="70"/>
      <c r="MZF37" s="70"/>
      <c r="MZG37" s="70"/>
      <c r="MZH37" s="70"/>
      <c r="MZI37" s="70"/>
      <c r="MZJ37" s="70"/>
      <c r="MZK37" s="70"/>
      <c r="MZL37" s="70"/>
      <c r="MZM37" s="70"/>
      <c r="MZN37" s="70"/>
      <c r="MZO37" s="70"/>
      <c r="MZP37" s="70"/>
      <c r="MZQ37" s="70"/>
      <c r="MZR37" s="70"/>
      <c r="MZS37" s="70"/>
      <c r="MZT37" s="70"/>
      <c r="MZU37" s="70"/>
      <c r="MZV37" s="70"/>
      <c r="MZW37" s="70"/>
      <c r="MZX37" s="70"/>
      <c r="MZY37" s="70"/>
      <c r="MZZ37" s="70"/>
      <c r="NAA37" s="70"/>
      <c r="NAB37" s="70"/>
      <c r="NAC37" s="70"/>
      <c r="NAD37" s="70"/>
      <c r="NAE37" s="70"/>
      <c r="NAF37" s="70"/>
      <c r="NAG37" s="70"/>
      <c r="NAH37" s="70"/>
      <c r="NAI37" s="70"/>
      <c r="NAJ37" s="70"/>
      <c r="NAK37" s="70"/>
      <c r="NAL37" s="70"/>
      <c r="NAM37" s="70"/>
      <c r="NAN37" s="70"/>
      <c r="NAO37" s="70"/>
      <c r="NAP37" s="70"/>
      <c r="NAQ37" s="70"/>
      <c r="NAR37" s="70"/>
      <c r="NAS37" s="70"/>
      <c r="NAT37" s="70"/>
      <c r="NAU37" s="70"/>
      <c r="NAV37" s="70"/>
      <c r="NAW37" s="70"/>
      <c r="NAX37" s="70"/>
      <c r="NAY37" s="70"/>
      <c r="NAZ37" s="70"/>
      <c r="NBA37" s="70"/>
      <c r="NBB37" s="70"/>
      <c r="NBC37" s="70"/>
      <c r="NBD37" s="70"/>
      <c r="NBE37" s="70"/>
      <c r="NBF37" s="70"/>
      <c r="NBG37" s="70"/>
      <c r="NBH37" s="70"/>
      <c r="NBI37" s="70"/>
      <c r="NBJ37" s="70"/>
      <c r="NBK37" s="70"/>
      <c r="NBL37" s="70"/>
      <c r="NBM37" s="70"/>
      <c r="NBN37" s="70"/>
      <c r="NBO37" s="70"/>
      <c r="NBP37" s="70"/>
      <c r="NBQ37" s="70"/>
      <c r="NBR37" s="70"/>
      <c r="NBS37" s="70"/>
      <c r="NBT37" s="70"/>
      <c r="NBU37" s="70"/>
      <c r="NBV37" s="70"/>
      <c r="NBW37" s="70"/>
      <c r="NBX37" s="70"/>
      <c r="NBY37" s="70"/>
      <c r="NBZ37" s="70"/>
      <c r="NCA37" s="70"/>
      <c r="NCB37" s="70"/>
      <c r="NCC37" s="70"/>
      <c r="NCD37" s="70"/>
      <c r="NCE37" s="70"/>
      <c r="NCF37" s="70"/>
      <c r="NCG37" s="70"/>
      <c r="NCH37" s="70"/>
      <c r="NCI37" s="70"/>
      <c r="NCJ37" s="70"/>
      <c r="NCK37" s="70"/>
      <c r="NCL37" s="70"/>
      <c r="NCM37" s="70"/>
      <c r="NCN37" s="70"/>
      <c r="NCO37" s="70"/>
      <c r="NCP37" s="70"/>
      <c r="NCQ37" s="70"/>
      <c r="NCR37" s="70"/>
      <c r="NCS37" s="70"/>
      <c r="NCT37" s="70"/>
      <c r="NCU37" s="70"/>
      <c r="NCV37" s="70"/>
      <c r="NCW37" s="70"/>
      <c r="NCX37" s="70"/>
      <c r="NCY37" s="70"/>
      <c r="NCZ37" s="70"/>
      <c r="NDA37" s="70"/>
      <c r="NDB37" s="70"/>
      <c r="NDC37" s="70"/>
      <c r="NDD37" s="70"/>
      <c r="NDE37" s="70"/>
      <c r="NDF37" s="70"/>
      <c r="NDG37" s="70"/>
      <c r="NDH37" s="70"/>
      <c r="NDI37" s="70"/>
      <c r="NDJ37" s="70"/>
      <c r="NDK37" s="70"/>
      <c r="NDL37" s="70"/>
      <c r="NDM37" s="70"/>
      <c r="NDN37" s="70"/>
      <c r="NDO37" s="70"/>
      <c r="NDP37" s="70"/>
      <c r="NDQ37" s="70"/>
      <c r="NDR37" s="70"/>
      <c r="NDS37" s="70"/>
      <c r="NDT37" s="70"/>
      <c r="NDU37" s="70"/>
      <c r="NDV37" s="70"/>
      <c r="NDW37" s="70"/>
      <c r="NDX37" s="70"/>
      <c r="NDY37" s="70"/>
      <c r="NDZ37" s="70"/>
      <c r="NEA37" s="70"/>
      <c r="NEB37" s="70"/>
      <c r="NEC37" s="70"/>
      <c r="NED37" s="70"/>
      <c r="NEE37" s="70"/>
      <c r="NEF37" s="70"/>
      <c r="NEG37" s="70"/>
      <c r="NEH37" s="70"/>
      <c r="NEI37" s="70"/>
      <c r="NEJ37" s="70"/>
      <c r="NEK37" s="70"/>
      <c r="NEL37" s="70"/>
      <c r="NEM37" s="70"/>
      <c r="NEN37" s="70"/>
      <c r="NEO37" s="70"/>
      <c r="NEP37" s="70"/>
      <c r="NEQ37" s="70"/>
      <c r="NER37" s="70"/>
      <c r="NES37" s="70"/>
      <c r="NET37" s="70"/>
      <c r="NEU37" s="70"/>
      <c r="NEV37" s="70"/>
      <c r="NEW37" s="70"/>
      <c r="NEX37" s="70"/>
      <c r="NEY37" s="70"/>
      <c r="NEZ37" s="70"/>
      <c r="NFA37" s="70"/>
      <c r="NFB37" s="70"/>
      <c r="NFC37" s="70"/>
      <c r="NFD37" s="70"/>
      <c r="NFE37" s="70"/>
      <c r="NFF37" s="70"/>
      <c r="NFG37" s="70"/>
      <c r="NFH37" s="70"/>
      <c r="NFI37" s="70"/>
      <c r="NFJ37" s="70"/>
      <c r="NFK37" s="70"/>
      <c r="NFL37" s="70"/>
      <c r="NFM37" s="70"/>
      <c r="NFN37" s="70"/>
      <c r="NFO37" s="70"/>
      <c r="NFP37" s="70"/>
      <c r="NFQ37" s="70"/>
      <c r="NFR37" s="70"/>
      <c r="NFS37" s="70"/>
      <c r="NFT37" s="70"/>
      <c r="NFU37" s="70"/>
      <c r="NFV37" s="70"/>
      <c r="NFW37" s="70"/>
      <c r="NFX37" s="70"/>
      <c r="NFY37" s="70"/>
      <c r="NFZ37" s="70"/>
      <c r="NGA37" s="70"/>
      <c r="NGB37" s="70"/>
      <c r="NGC37" s="70"/>
      <c r="NGD37" s="70"/>
      <c r="NGE37" s="70"/>
      <c r="NGF37" s="70"/>
      <c r="NGG37" s="70"/>
      <c r="NGH37" s="70"/>
      <c r="NGI37" s="70"/>
      <c r="NGJ37" s="70"/>
      <c r="NGK37" s="70"/>
      <c r="NGL37" s="70"/>
      <c r="NGM37" s="70"/>
      <c r="NGN37" s="70"/>
      <c r="NGO37" s="70"/>
      <c r="NGP37" s="70"/>
      <c r="NGQ37" s="70"/>
      <c r="NGR37" s="70"/>
      <c r="NGS37" s="70"/>
      <c r="NGT37" s="70"/>
      <c r="NGU37" s="70"/>
      <c r="NGV37" s="70"/>
      <c r="NGW37" s="70"/>
      <c r="NGX37" s="70"/>
      <c r="NGY37" s="70"/>
      <c r="NGZ37" s="70"/>
      <c r="NHA37" s="70"/>
      <c r="NHB37" s="70"/>
      <c r="NHC37" s="70"/>
      <c r="NHD37" s="70"/>
      <c r="NHE37" s="70"/>
      <c r="NHF37" s="70"/>
      <c r="NHG37" s="70"/>
      <c r="NHH37" s="70"/>
      <c r="NHI37" s="70"/>
      <c r="NHJ37" s="70"/>
      <c r="NHK37" s="70"/>
      <c r="NHL37" s="70"/>
      <c r="NHM37" s="70"/>
      <c r="NHN37" s="70"/>
      <c r="NHO37" s="70"/>
      <c r="NHP37" s="70"/>
      <c r="NHQ37" s="70"/>
      <c r="NHR37" s="70"/>
      <c r="NHS37" s="70"/>
      <c r="NHT37" s="70"/>
      <c r="NHU37" s="70"/>
      <c r="NHV37" s="70"/>
      <c r="NHW37" s="70"/>
      <c r="NHX37" s="70"/>
      <c r="NHY37" s="70"/>
      <c r="NHZ37" s="70"/>
      <c r="NIA37" s="70"/>
      <c r="NIB37" s="70"/>
      <c r="NIC37" s="70"/>
      <c r="NID37" s="70"/>
      <c r="NIE37" s="70"/>
      <c r="NIF37" s="70"/>
      <c r="NIG37" s="70"/>
      <c r="NIH37" s="70"/>
      <c r="NII37" s="70"/>
      <c r="NIJ37" s="70"/>
      <c r="NIK37" s="70"/>
      <c r="NIL37" s="70"/>
      <c r="NIM37" s="70"/>
      <c r="NIN37" s="70"/>
      <c r="NIO37" s="70"/>
      <c r="NIP37" s="70"/>
      <c r="NIQ37" s="70"/>
      <c r="NIR37" s="70"/>
      <c r="NIS37" s="70"/>
      <c r="NIT37" s="70"/>
      <c r="NIU37" s="70"/>
      <c r="NIV37" s="70"/>
      <c r="NIW37" s="70"/>
      <c r="NIX37" s="70"/>
      <c r="NIY37" s="70"/>
      <c r="NIZ37" s="70"/>
      <c r="NJA37" s="70"/>
      <c r="NJB37" s="70"/>
      <c r="NJC37" s="70"/>
      <c r="NJD37" s="70"/>
      <c r="NJE37" s="70"/>
      <c r="NJF37" s="70"/>
      <c r="NJG37" s="70"/>
      <c r="NJH37" s="70"/>
      <c r="NJI37" s="70"/>
      <c r="NJJ37" s="70"/>
      <c r="NJK37" s="70"/>
      <c r="NJL37" s="70"/>
      <c r="NJM37" s="70"/>
      <c r="NJN37" s="70"/>
      <c r="NJO37" s="70"/>
      <c r="NJP37" s="70"/>
      <c r="NJQ37" s="70"/>
      <c r="NJR37" s="70"/>
      <c r="NJS37" s="70"/>
      <c r="NJT37" s="70"/>
      <c r="NJU37" s="70"/>
      <c r="NJV37" s="70"/>
      <c r="NJW37" s="70"/>
      <c r="NJX37" s="70"/>
      <c r="NJY37" s="70"/>
      <c r="NJZ37" s="70"/>
      <c r="NKA37" s="70"/>
      <c r="NKB37" s="70"/>
      <c r="NKC37" s="70"/>
      <c r="NKD37" s="70"/>
      <c r="NKE37" s="70"/>
      <c r="NKF37" s="70"/>
      <c r="NKG37" s="70"/>
      <c r="NKH37" s="70"/>
      <c r="NKI37" s="70"/>
      <c r="NKJ37" s="70"/>
      <c r="NKK37" s="70"/>
      <c r="NKL37" s="70"/>
      <c r="NKM37" s="70"/>
      <c r="NKN37" s="70"/>
      <c r="NKO37" s="70"/>
      <c r="NKP37" s="70"/>
      <c r="NKQ37" s="70"/>
      <c r="NKR37" s="70"/>
      <c r="NKS37" s="70"/>
      <c r="NKT37" s="70"/>
      <c r="NKU37" s="70"/>
      <c r="NKV37" s="70"/>
      <c r="NKW37" s="70"/>
      <c r="NKX37" s="70"/>
      <c r="NKY37" s="70"/>
      <c r="NKZ37" s="70"/>
      <c r="NLA37" s="70"/>
      <c r="NLB37" s="70"/>
      <c r="NLC37" s="70"/>
      <c r="NLD37" s="70"/>
      <c r="NLE37" s="70"/>
      <c r="NLF37" s="70"/>
      <c r="NLG37" s="70"/>
      <c r="NLH37" s="70"/>
      <c r="NLI37" s="70"/>
      <c r="NLJ37" s="70"/>
      <c r="NLK37" s="70"/>
      <c r="NLL37" s="70"/>
      <c r="NLM37" s="70"/>
      <c r="NLN37" s="70"/>
      <c r="NLO37" s="70"/>
      <c r="NLP37" s="70"/>
      <c r="NLQ37" s="70"/>
      <c r="NLR37" s="70"/>
      <c r="NLS37" s="70"/>
      <c r="NLT37" s="70"/>
      <c r="NLU37" s="70"/>
      <c r="NLV37" s="70"/>
      <c r="NLW37" s="70"/>
      <c r="NLX37" s="70"/>
      <c r="NLY37" s="70"/>
      <c r="NLZ37" s="70"/>
      <c r="NMA37" s="70"/>
      <c r="NMB37" s="70"/>
      <c r="NMC37" s="70"/>
      <c r="NMD37" s="70"/>
      <c r="NME37" s="70"/>
      <c r="NMF37" s="70"/>
      <c r="NMG37" s="70"/>
      <c r="NMH37" s="70"/>
      <c r="NMI37" s="70"/>
      <c r="NMJ37" s="70"/>
      <c r="NMK37" s="70"/>
      <c r="NML37" s="70"/>
      <c r="NMM37" s="70"/>
      <c r="NMN37" s="70"/>
      <c r="NMO37" s="70"/>
      <c r="NMP37" s="70"/>
      <c r="NMQ37" s="70"/>
      <c r="NMR37" s="70"/>
      <c r="NMS37" s="70"/>
      <c r="NMT37" s="70"/>
      <c r="NMU37" s="70"/>
      <c r="NMV37" s="70"/>
      <c r="NMW37" s="70"/>
      <c r="NMX37" s="70"/>
      <c r="NMY37" s="70"/>
      <c r="NMZ37" s="70"/>
      <c r="NNA37" s="70"/>
      <c r="NNB37" s="70"/>
      <c r="NNC37" s="70"/>
      <c r="NND37" s="70"/>
      <c r="NNE37" s="70"/>
      <c r="NNF37" s="70"/>
      <c r="NNG37" s="70"/>
      <c r="NNH37" s="70"/>
      <c r="NNI37" s="70"/>
      <c r="NNJ37" s="70"/>
      <c r="NNK37" s="70"/>
      <c r="NNL37" s="70"/>
      <c r="NNM37" s="70"/>
      <c r="NNN37" s="70"/>
      <c r="NNO37" s="70"/>
      <c r="NNP37" s="70"/>
      <c r="NNQ37" s="70"/>
      <c r="NNR37" s="70"/>
      <c r="NNS37" s="70"/>
      <c r="NNT37" s="70"/>
      <c r="NNU37" s="70"/>
      <c r="NNV37" s="70"/>
      <c r="NNW37" s="70"/>
      <c r="NNX37" s="70"/>
      <c r="NNY37" s="70"/>
      <c r="NNZ37" s="70"/>
      <c r="NOA37" s="70"/>
      <c r="NOB37" s="70"/>
      <c r="NOC37" s="70"/>
      <c r="NOD37" s="70"/>
      <c r="NOE37" s="70"/>
      <c r="NOF37" s="70"/>
      <c r="NOG37" s="70"/>
      <c r="NOH37" s="70"/>
      <c r="NOI37" s="70"/>
      <c r="NOJ37" s="70"/>
      <c r="NOK37" s="70"/>
      <c r="NOL37" s="70"/>
      <c r="NOM37" s="70"/>
      <c r="NON37" s="70"/>
      <c r="NOO37" s="70"/>
      <c r="NOP37" s="70"/>
      <c r="NOQ37" s="70"/>
      <c r="NOR37" s="70"/>
      <c r="NOS37" s="70"/>
      <c r="NOT37" s="70"/>
      <c r="NOU37" s="70"/>
      <c r="NOV37" s="70"/>
      <c r="NOW37" s="70"/>
      <c r="NOX37" s="70"/>
      <c r="NOY37" s="70"/>
      <c r="NOZ37" s="70"/>
      <c r="NPA37" s="70"/>
      <c r="NPB37" s="70"/>
      <c r="NPC37" s="70"/>
      <c r="NPD37" s="70"/>
      <c r="NPE37" s="70"/>
      <c r="NPF37" s="70"/>
      <c r="NPG37" s="70"/>
      <c r="NPH37" s="70"/>
      <c r="NPI37" s="70"/>
      <c r="NPJ37" s="70"/>
      <c r="NPK37" s="70"/>
      <c r="NPL37" s="70"/>
      <c r="NPM37" s="70"/>
      <c r="NPN37" s="70"/>
      <c r="NPO37" s="70"/>
      <c r="NPP37" s="70"/>
      <c r="NPQ37" s="70"/>
      <c r="NPR37" s="70"/>
      <c r="NPS37" s="70"/>
      <c r="NPT37" s="70"/>
      <c r="NPU37" s="70"/>
      <c r="NPV37" s="70"/>
      <c r="NPW37" s="70"/>
      <c r="NPX37" s="70"/>
      <c r="NPY37" s="70"/>
      <c r="NPZ37" s="70"/>
      <c r="NQA37" s="70"/>
      <c r="NQB37" s="70"/>
      <c r="NQC37" s="70"/>
      <c r="NQD37" s="70"/>
      <c r="NQE37" s="70"/>
      <c r="NQF37" s="70"/>
      <c r="NQG37" s="70"/>
      <c r="NQH37" s="70"/>
      <c r="NQI37" s="70"/>
      <c r="NQJ37" s="70"/>
      <c r="NQK37" s="70"/>
      <c r="NQL37" s="70"/>
      <c r="NQM37" s="70"/>
      <c r="NQN37" s="70"/>
      <c r="NQO37" s="70"/>
      <c r="NQP37" s="70"/>
      <c r="NQQ37" s="70"/>
      <c r="NQR37" s="70"/>
      <c r="NQS37" s="70"/>
      <c r="NQT37" s="70"/>
      <c r="NQU37" s="70"/>
      <c r="NQV37" s="70"/>
      <c r="NQW37" s="70"/>
      <c r="NQX37" s="70"/>
      <c r="NQY37" s="70"/>
      <c r="NQZ37" s="70"/>
      <c r="NRA37" s="70"/>
      <c r="NRB37" s="70"/>
      <c r="NRC37" s="70"/>
      <c r="NRD37" s="70"/>
      <c r="NRE37" s="70"/>
      <c r="NRF37" s="70"/>
      <c r="NRG37" s="70"/>
      <c r="NRH37" s="70"/>
      <c r="NRI37" s="70"/>
      <c r="NRJ37" s="70"/>
      <c r="NRK37" s="70"/>
      <c r="NRL37" s="70"/>
      <c r="NRM37" s="70"/>
      <c r="NRN37" s="70"/>
      <c r="NRO37" s="70"/>
      <c r="NRP37" s="70"/>
      <c r="NRQ37" s="70"/>
      <c r="NRR37" s="70"/>
      <c r="NRS37" s="70"/>
      <c r="NRT37" s="70"/>
      <c r="NRU37" s="70"/>
      <c r="NRV37" s="70"/>
      <c r="NRW37" s="70"/>
      <c r="NRX37" s="70"/>
      <c r="NRY37" s="70"/>
      <c r="NRZ37" s="70"/>
      <c r="NSA37" s="70"/>
      <c r="NSB37" s="70"/>
      <c r="NSC37" s="70"/>
      <c r="NSD37" s="70"/>
      <c r="NSE37" s="70"/>
      <c r="NSF37" s="70"/>
      <c r="NSG37" s="70"/>
      <c r="NSH37" s="70"/>
      <c r="NSI37" s="70"/>
      <c r="NSJ37" s="70"/>
      <c r="NSK37" s="70"/>
      <c r="NSL37" s="70"/>
      <c r="NSM37" s="70"/>
      <c r="NSN37" s="70"/>
      <c r="NSO37" s="70"/>
      <c r="NSP37" s="70"/>
      <c r="NSQ37" s="70"/>
      <c r="NSR37" s="70"/>
      <c r="NSS37" s="70"/>
      <c r="NST37" s="70"/>
      <c r="NSU37" s="70"/>
      <c r="NSV37" s="70"/>
      <c r="NSW37" s="70"/>
      <c r="NSX37" s="70"/>
      <c r="NSY37" s="70"/>
      <c r="NSZ37" s="70"/>
      <c r="NTA37" s="70"/>
      <c r="NTB37" s="70"/>
      <c r="NTC37" s="70"/>
      <c r="NTD37" s="70"/>
      <c r="NTE37" s="70"/>
      <c r="NTF37" s="70"/>
      <c r="NTG37" s="70"/>
      <c r="NTH37" s="70"/>
      <c r="NTI37" s="70"/>
      <c r="NTJ37" s="70"/>
      <c r="NTK37" s="70"/>
      <c r="NTL37" s="70"/>
      <c r="NTM37" s="70"/>
      <c r="NTN37" s="70"/>
      <c r="NTO37" s="70"/>
      <c r="NTP37" s="70"/>
      <c r="NTQ37" s="70"/>
      <c r="NTR37" s="70"/>
      <c r="NTS37" s="70"/>
      <c r="NTT37" s="70"/>
      <c r="NTU37" s="70"/>
      <c r="NTV37" s="70"/>
      <c r="NTW37" s="70"/>
      <c r="NTX37" s="70"/>
      <c r="NTY37" s="70"/>
      <c r="NTZ37" s="70"/>
      <c r="NUA37" s="70"/>
      <c r="NUB37" s="70"/>
      <c r="NUC37" s="70"/>
      <c r="NUD37" s="70"/>
      <c r="NUE37" s="70"/>
      <c r="NUF37" s="70"/>
      <c r="NUG37" s="70"/>
      <c r="NUH37" s="70"/>
      <c r="NUI37" s="70"/>
      <c r="NUJ37" s="70"/>
      <c r="NUK37" s="70"/>
      <c r="NUL37" s="70"/>
      <c r="NUM37" s="70"/>
      <c r="NUN37" s="70"/>
      <c r="NUO37" s="70"/>
      <c r="NUP37" s="70"/>
      <c r="NUQ37" s="70"/>
      <c r="NUR37" s="70"/>
      <c r="NUS37" s="70"/>
      <c r="NUT37" s="70"/>
      <c r="NUU37" s="70"/>
      <c r="NUV37" s="70"/>
      <c r="NUW37" s="70"/>
      <c r="NUX37" s="70"/>
      <c r="NUY37" s="70"/>
      <c r="NUZ37" s="70"/>
      <c r="NVA37" s="70"/>
      <c r="NVB37" s="70"/>
      <c r="NVC37" s="70"/>
      <c r="NVD37" s="70"/>
      <c r="NVE37" s="70"/>
      <c r="NVF37" s="70"/>
      <c r="NVG37" s="70"/>
      <c r="NVH37" s="70"/>
      <c r="NVI37" s="70"/>
      <c r="NVJ37" s="70"/>
      <c r="NVK37" s="70"/>
      <c r="NVL37" s="70"/>
      <c r="NVM37" s="70"/>
      <c r="NVN37" s="70"/>
      <c r="NVO37" s="70"/>
      <c r="NVP37" s="70"/>
      <c r="NVQ37" s="70"/>
      <c r="NVR37" s="70"/>
      <c r="NVS37" s="70"/>
      <c r="NVT37" s="70"/>
      <c r="NVU37" s="70"/>
      <c r="NVV37" s="70"/>
      <c r="NVW37" s="70"/>
      <c r="NVX37" s="70"/>
      <c r="NVY37" s="70"/>
      <c r="NVZ37" s="70"/>
      <c r="NWA37" s="70"/>
      <c r="NWB37" s="70"/>
      <c r="NWC37" s="70"/>
      <c r="NWD37" s="70"/>
      <c r="NWE37" s="70"/>
      <c r="NWF37" s="70"/>
      <c r="NWG37" s="70"/>
      <c r="NWH37" s="70"/>
      <c r="NWI37" s="70"/>
      <c r="NWJ37" s="70"/>
      <c r="NWK37" s="70"/>
      <c r="NWL37" s="70"/>
      <c r="NWM37" s="70"/>
      <c r="NWN37" s="70"/>
      <c r="NWO37" s="70"/>
      <c r="NWP37" s="70"/>
      <c r="NWQ37" s="70"/>
      <c r="NWR37" s="70"/>
      <c r="NWS37" s="70"/>
      <c r="NWT37" s="70"/>
      <c r="NWU37" s="70"/>
      <c r="NWV37" s="70"/>
      <c r="NWW37" s="70"/>
      <c r="NWX37" s="70"/>
      <c r="NWY37" s="70"/>
      <c r="NWZ37" s="70"/>
      <c r="NXA37" s="70"/>
      <c r="NXB37" s="70"/>
      <c r="NXC37" s="70"/>
      <c r="NXD37" s="70"/>
      <c r="NXE37" s="70"/>
      <c r="NXF37" s="70"/>
      <c r="NXG37" s="70"/>
      <c r="NXH37" s="70"/>
      <c r="NXI37" s="70"/>
      <c r="NXJ37" s="70"/>
      <c r="NXK37" s="70"/>
      <c r="NXL37" s="70"/>
      <c r="NXM37" s="70"/>
      <c r="NXN37" s="70"/>
      <c r="NXO37" s="70"/>
      <c r="NXP37" s="70"/>
      <c r="NXQ37" s="70"/>
      <c r="NXR37" s="70"/>
      <c r="NXS37" s="70"/>
      <c r="NXT37" s="70"/>
      <c r="NXU37" s="70"/>
      <c r="NXV37" s="70"/>
      <c r="NXW37" s="70"/>
      <c r="NXX37" s="70"/>
      <c r="NXY37" s="70"/>
      <c r="NXZ37" s="70"/>
      <c r="NYA37" s="70"/>
      <c r="NYB37" s="70"/>
      <c r="NYC37" s="70"/>
      <c r="NYD37" s="70"/>
      <c r="NYE37" s="70"/>
      <c r="NYF37" s="70"/>
      <c r="NYG37" s="70"/>
      <c r="NYH37" s="70"/>
      <c r="NYI37" s="70"/>
      <c r="NYJ37" s="70"/>
      <c r="NYK37" s="70"/>
      <c r="NYL37" s="70"/>
      <c r="NYM37" s="70"/>
      <c r="NYN37" s="70"/>
      <c r="NYO37" s="70"/>
      <c r="NYP37" s="70"/>
      <c r="NYQ37" s="70"/>
      <c r="NYR37" s="70"/>
      <c r="NYS37" s="70"/>
      <c r="NYT37" s="70"/>
      <c r="NYU37" s="70"/>
      <c r="NYV37" s="70"/>
      <c r="NYW37" s="70"/>
      <c r="NYX37" s="70"/>
      <c r="NYY37" s="70"/>
      <c r="NYZ37" s="70"/>
      <c r="NZA37" s="70"/>
      <c r="NZB37" s="70"/>
      <c r="NZC37" s="70"/>
      <c r="NZD37" s="70"/>
      <c r="NZE37" s="70"/>
      <c r="NZF37" s="70"/>
      <c r="NZG37" s="70"/>
      <c r="NZH37" s="70"/>
      <c r="NZI37" s="70"/>
      <c r="NZJ37" s="70"/>
      <c r="NZK37" s="70"/>
      <c r="NZL37" s="70"/>
      <c r="NZM37" s="70"/>
      <c r="NZN37" s="70"/>
      <c r="NZO37" s="70"/>
      <c r="NZP37" s="70"/>
      <c r="NZQ37" s="70"/>
      <c r="NZR37" s="70"/>
      <c r="NZS37" s="70"/>
      <c r="NZT37" s="70"/>
      <c r="NZU37" s="70"/>
      <c r="NZV37" s="70"/>
      <c r="NZW37" s="70"/>
      <c r="NZX37" s="70"/>
      <c r="NZY37" s="70"/>
      <c r="NZZ37" s="70"/>
      <c r="OAA37" s="70"/>
      <c r="OAB37" s="70"/>
      <c r="OAC37" s="70"/>
      <c r="OAD37" s="70"/>
      <c r="OAE37" s="70"/>
      <c r="OAF37" s="70"/>
      <c r="OAG37" s="70"/>
      <c r="OAH37" s="70"/>
      <c r="OAI37" s="70"/>
      <c r="OAJ37" s="70"/>
      <c r="OAK37" s="70"/>
      <c r="OAL37" s="70"/>
      <c r="OAM37" s="70"/>
      <c r="OAN37" s="70"/>
      <c r="OAO37" s="70"/>
      <c r="OAP37" s="70"/>
      <c r="OAQ37" s="70"/>
      <c r="OAR37" s="70"/>
      <c r="OAS37" s="70"/>
      <c r="OAT37" s="70"/>
      <c r="OAU37" s="70"/>
      <c r="OAV37" s="70"/>
      <c r="OAW37" s="70"/>
      <c r="OAX37" s="70"/>
      <c r="OAY37" s="70"/>
      <c r="OAZ37" s="70"/>
      <c r="OBA37" s="70"/>
      <c r="OBB37" s="70"/>
      <c r="OBC37" s="70"/>
      <c r="OBD37" s="70"/>
      <c r="OBE37" s="70"/>
      <c r="OBF37" s="70"/>
      <c r="OBG37" s="70"/>
      <c r="OBH37" s="70"/>
      <c r="OBI37" s="70"/>
      <c r="OBJ37" s="70"/>
      <c r="OBK37" s="70"/>
      <c r="OBL37" s="70"/>
      <c r="OBM37" s="70"/>
      <c r="OBN37" s="70"/>
      <c r="OBO37" s="70"/>
      <c r="OBP37" s="70"/>
      <c r="OBQ37" s="70"/>
      <c r="OBR37" s="70"/>
      <c r="OBS37" s="70"/>
      <c r="OBT37" s="70"/>
      <c r="OBU37" s="70"/>
      <c r="OBV37" s="70"/>
      <c r="OBW37" s="70"/>
      <c r="OBX37" s="70"/>
      <c r="OBY37" s="70"/>
      <c r="OBZ37" s="70"/>
      <c r="OCA37" s="70"/>
      <c r="OCB37" s="70"/>
      <c r="OCC37" s="70"/>
      <c r="OCD37" s="70"/>
      <c r="OCE37" s="70"/>
      <c r="OCF37" s="70"/>
      <c r="OCG37" s="70"/>
      <c r="OCH37" s="70"/>
      <c r="OCI37" s="70"/>
      <c r="OCJ37" s="70"/>
      <c r="OCK37" s="70"/>
      <c r="OCL37" s="70"/>
      <c r="OCM37" s="70"/>
      <c r="OCN37" s="70"/>
      <c r="OCO37" s="70"/>
      <c r="OCP37" s="70"/>
      <c r="OCQ37" s="70"/>
      <c r="OCR37" s="70"/>
      <c r="OCS37" s="70"/>
      <c r="OCT37" s="70"/>
      <c r="OCU37" s="70"/>
      <c r="OCV37" s="70"/>
      <c r="OCW37" s="70"/>
      <c r="OCX37" s="70"/>
      <c r="OCY37" s="70"/>
      <c r="OCZ37" s="70"/>
      <c r="ODA37" s="70"/>
      <c r="ODB37" s="70"/>
      <c r="ODC37" s="70"/>
      <c r="ODD37" s="70"/>
      <c r="ODE37" s="70"/>
      <c r="ODF37" s="70"/>
      <c r="ODG37" s="70"/>
      <c r="ODH37" s="70"/>
      <c r="ODI37" s="70"/>
      <c r="ODJ37" s="70"/>
      <c r="ODK37" s="70"/>
      <c r="ODL37" s="70"/>
      <c r="ODM37" s="70"/>
      <c r="ODN37" s="70"/>
      <c r="ODO37" s="70"/>
      <c r="ODP37" s="70"/>
      <c r="ODQ37" s="70"/>
      <c r="ODR37" s="70"/>
      <c r="ODS37" s="70"/>
      <c r="ODT37" s="70"/>
      <c r="ODU37" s="70"/>
      <c r="ODV37" s="70"/>
      <c r="ODW37" s="70"/>
      <c r="ODX37" s="70"/>
      <c r="ODY37" s="70"/>
      <c r="ODZ37" s="70"/>
      <c r="OEA37" s="70"/>
      <c r="OEB37" s="70"/>
      <c r="OEC37" s="70"/>
      <c r="OED37" s="70"/>
      <c r="OEE37" s="70"/>
      <c r="OEF37" s="70"/>
      <c r="OEG37" s="70"/>
      <c r="OEH37" s="70"/>
      <c r="OEI37" s="70"/>
      <c r="OEJ37" s="70"/>
      <c r="OEK37" s="70"/>
      <c r="OEL37" s="70"/>
      <c r="OEM37" s="70"/>
      <c r="OEN37" s="70"/>
      <c r="OEO37" s="70"/>
      <c r="OEP37" s="70"/>
      <c r="OEQ37" s="70"/>
      <c r="OER37" s="70"/>
      <c r="OES37" s="70"/>
      <c r="OET37" s="70"/>
      <c r="OEU37" s="70"/>
      <c r="OEV37" s="70"/>
      <c r="OEW37" s="70"/>
      <c r="OEX37" s="70"/>
      <c r="OEY37" s="70"/>
      <c r="OEZ37" s="70"/>
      <c r="OFA37" s="70"/>
      <c r="OFB37" s="70"/>
      <c r="OFC37" s="70"/>
      <c r="OFD37" s="70"/>
      <c r="OFE37" s="70"/>
      <c r="OFF37" s="70"/>
      <c r="OFG37" s="70"/>
      <c r="OFH37" s="70"/>
      <c r="OFI37" s="70"/>
      <c r="OFJ37" s="70"/>
      <c r="OFK37" s="70"/>
      <c r="OFL37" s="70"/>
      <c r="OFM37" s="70"/>
      <c r="OFN37" s="70"/>
      <c r="OFO37" s="70"/>
      <c r="OFP37" s="70"/>
      <c r="OFQ37" s="70"/>
      <c r="OFR37" s="70"/>
      <c r="OFS37" s="70"/>
      <c r="OFT37" s="70"/>
      <c r="OFU37" s="70"/>
      <c r="OFV37" s="70"/>
      <c r="OFW37" s="70"/>
      <c r="OFX37" s="70"/>
      <c r="OFY37" s="70"/>
      <c r="OFZ37" s="70"/>
      <c r="OGA37" s="70"/>
      <c r="OGB37" s="70"/>
      <c r="OGC37" s="70"/>
      <c r="OGD37" s="70"/>
      <c r="OGE37" s="70"/>
      <c r="OGF37" s="70"/>
      <c r="OGG37" s="70"/>
      <c r="OGH37" s="70"/>
      <c r="OGI37" s="70"/>
      <c r="OGJ37" s="70"/>
      <c r="OGK37" s="70"/>
      <c r="OGL37" s="70"/>
      <c r="OGM37" s="70"/>
      <c r="OGN37" s="70"/>
      <c r="OGO37" s="70"/>
      <c r="OGP37" s="70"/>
      <c r="OGQ37" s="70"/>
      <c r="OGR37" s="70"/>
      <c r="OGS37" s="70"/>
      <c r="OGT37" s="70"/>
      <c r="OGU37" s="70"/>
      <c r="OGV37" s="70"/>
      <c r="OGW37" s="70"/>
      <c r="OGX37" s="70"/>
      <c r="OGY37" s="70"/>
      <c r="OGZ37" s="70"/>
      <c r="OHA37" s="70"/>
      <c r="OHB37" s="70"/>
      <c r="OHC37" s="70"/>
      <c r="OHD37" s="70"/>
      <c r="OHE37" s="70"/>
      <c r="OHF37" s="70"/>
      <c r="OHG37" s="70"/>
      <c r="OHH37" s="70"/>
      <c r="OHI37" s="70"/>
      <c r="OHJ37" s="70"/>
      <c r="OHK37" s="70"/>
      <c r="OHL37" s="70"/>
      <c r="OHM37" s="70"/>
      <c r="OHN37" s="70"/>
      <c r="OHO37" s="70"/>
      <c r="OHP37" s="70"/>
      <c r="OHQ37" s="70"/>
      <c r="OHR37" s="70"/>
      <c r="OHS37" s="70"/>
      <c r="OHT37" s="70"/>
      <c r="OHU37" s="70"/>
      <c r="OHV37" s="70"/>
      <c r="OHW37" s="70"/>
      <c r="OHX37" s="70"/>
      <c r="OHY37" s="70"/>
      <c r="OHZ37" s="70"/>
      <c r="OIA37" s="70"/>
      <c r="OIB37" s="70"/>
      <c r="OIC37" s="70"/>
      <c r="OID37" s="70"/>
      <c r="OIE37" s="70"/>
      <c r="OIF37" s="70"/>
      <c r="OIG37" s="70"/>
      <c r="OIH37" s="70"/>
      <c r="OII37" s="70"/>
      <c r="OIJ37" s="70"/>
      <c r="OIK37" s="70"/>
      <c r="OIL37" s="70"/>
      <c r="OIM37" s="70"/>
      <c r="OIN37" s="70"/>
      <c r="OIO37" s="70"/>
      <c r="OIP37" s="70"/>
      <c r="OIQ37" s="70"/>
      <c r="OIR37" s="70"/>
      <c r="OIS37" s="70"/>
      <c r="OIT37" s="70"/>
      <c r="OIU37" s="70"/>
      <c r="OIV37" s="70"/>
      <c r="OIW37" s="70"/>
      <c r="OIX37" s="70"/>
      <c r="OIY37" s="70"/>
      <c r="OIZ37" s="70"/>
      <c r="OJA37" s="70"/>
      <c r="OJB37" s="70"/>
      <c r="OJC37" s="70"/>
      <c r="OJD37" s="70"/>
      <c r="OJE37" s="70"/>
      <c r="OJF37" s="70"/>
      <c r="OJG37" s="70"/>
      <c r="OJH37" s="70"/>
      <c r="OJI37" s="70"/>
      <c r="OJJ37" s="70"/>
      <c r="OJK37" s="70"/>
      <c r="OJL37" s="70"/>
      <c r="OJM37" s="70"/>
      <c r="OJN37" s="70"/>
      <c r="OJO37" s="70"/>
      <c r="OJP37" s="70"/>
      <c r="OJQ37" s="70"/>
      <c r="OJR37" s="70"/>
      <c r="OJS37" s="70"/>
      <c r="OJT37" s="70"/>
      <c r="OJU37" s="70"/>
      <c r="OJV37" s="70"/>
      <c r="OJW37" s="70"/>
      <c r="OJX37" s="70"/>
      <c r="OJY37" s="70"/>
      <c r="OJZ37" s="70"/>
      <c r="OKA37" s="70"/>
      <c r="OKB37" s="70"/>
      <c r="OKC37" s="70"/>
      <c r="OKD37" s="70"/>
      <c r="OKE37" s="70"/>
      <c r="OKF37" s="70"/>
      <c r="OKG37" s="70"/>
      <c r="OKH37" s="70"/>
      <c r="OKI37" s="70"/>
      <c r="OKJ37" s="70"/>
      <c r="OKK37" s="70"/>
      <c r="OKL37" s="70"/>
      <c r="OKM37" s="70"/>
      <c r="OKN37" s="70"/>
      <c r="OKO37" s="70"/>
      <c r="OKP37" s="70"/>
      <c r="OKQ37" s="70"/>
      <c r="OKR37" s="70"/>
      <c r="OKS37" s="70"/>
      <c r="OKT37" s="70"/>
      <c r="OKU37" s="70"/>
      <c r="OKV37" s="70"/>
      <c r="OKW37" s="70"/>
      <c r="OKX37" s="70"/>
      <c r="OKY37" s="70"/>
      <c r="OKZ37" s="70"/>
      <c r="OLA37" s="70"/>
      <c r="OLB37" s="70"/>
      <c r="OLC37" s="70"/>
      <c r="OLD37" s="70"/>
      <c r="OLE37" s="70"/>
      <c r="OLF37" s="70"/>
      <c r="OLG37" s="70"/>
      <c r="OLH37" s="70"/>
      <c r="OLI37" s="70"/>
      <c r="OLJ37" s="70"/>
      <c r="OLK37" s="70"/>
      <c r="OLL37" s="70"/>
      <c r="OLM37" s="70"/>
      <c r="OLN37" s="70"/>
      <c r="OLO37" s="70"/>
      <c r="OLP37" s="70"/>
      <c r="OLQ37" s="70"/>
      <c r="OLR37" s="70"/>
      <c r="OLS37" s="70"/>
      <c r="OLT37" s="70"/>
      <c r="OLU37" s="70"/>
      <c r="OLV37" s="70"/>
      <c r="OLW37" s="70"/>
      <c r="OLX37" s="70"/>
      <c r="OLY37" s="70"/>
      <c r="OLZ37" s="70"/>
      <c r="OMA37" s="70"/>
      <c r="OMB37" s="70"/>
      <c r="OMC37" s="70"/>
      <c r="OMD37" s="70"/>
      <c r="OME37" s="70"/>
      <c r="OMF37" s="70"/>
      <c r="OMG37" s="70"/>
      <c r="OMH37" s="70"/>
      <c r="OMI37" s="70"/>
      <c r="OMJ37" s="70"/>
      <c r="OMK37" s="70"/>
      <c r="OML37" s="70"/>
      <c r="OMM37" s="70"/>
      <c r="OMN37" s="70"/>
      <c r="OMO37" s="70"/>
      <c r="OMP37" s="70"/>
      <c r="OMQ37" s="70"/>
      <c r="OMR37" s="70"/>
      <c r="OMS37" s="70"/>
      <c r="OMT37" s="70"/>
      <c r="OMU37" s="70"/>
      <c r="OMV37" s="70"/>
      <c r="OMW37" s="70"/>
      <c r="OMX37" s="70"/>
      <c r="OMY37" s="70"/>
      <c r="OMZ37" s="70"/>
      <c r="ONA37" s="70"/>
      <c r="ONB37" s="70"/>
      <c r="ONC37" s="70"/>
      <c r="OND37" s="70"/>
      <c r="ONE37" s="70"/>
      <c r="ONF37" s="70"/>
      <c r="ONG37" s="70"/>
      <c r="ONH37" s="70"/>
      <c r="ONI37" s="70"/>
      <c r="ONJ37" s="70"/>
      <c r="ONK37" s="70"/>
      <c r="ONL37" s="70"/>
      <c r="ONM37" s="70"/>
      <c r="ONN37" s="70"/>
      <c r="ONO37" s="70"/>
      <c r="ONP37" s="70"/>
      <c r="ONQ37" s="70"/>
      <c r="ONR37" s="70"/>
      <c r="ONS37" s="70"/>
      <c r="ONT37" s="70"/>
      <c r="ONU37" s="70"/>
      <c r="ONV37" s="70"/>
      <c r="ONW37" s="70"/>
      <c r="ONX37" s="70"/>
      <c r="ONY37" s="70"/>
      <c r="ONZ37" s="70"/>
      <c r="OOA37" s="70"/>
      <c r="OOB37" s="70"/>
      <c r="OOC37" s="70"/>
      <c r="OOD37" s="70"/>
      <c r="OOE37" s="70"/>
      <c r="OOF37" s="70"/>
      <c r="OOG37" s="70"/>
      <c r="OOH37" s="70"/>
      <c r="OOI37" s="70"/>
      <c r="OOJ37" s="70"/>
      <c r="OOK37" s="70"/>
      <c r="OOL37" s="70"/>
      <c r="OOM37" s="70"/>
      <c r="OON37" s="70"/>
      <c r="OOO37" s="70"/>
      <c r="OOP37" s="70"/>
      <c r="OOQ37" s="70"/>
      <c r="OOR37" s="70"/>
      <c r="OOS37" s="70"/>
      <c r="OOT37" s="70"/>
      <c r="OOU37" s="70"/>
      <c r="OOV37" s="70"/>
      <c r="OOW37" s="70"/>
      <c r="OOX37" s="70"/>
      <c r="OOY37" s="70"/>
      <c r="OOZ37" s="70"/>
      <c r="OPA37" s="70"/>
      <c r="OPB37" s="70"/>
      <c r="OPC37" s="70"/>
      <c r="OPD37" s="70"/>
      <c r="OPE37" s="70"/>
      <c r="OPF37" s="70"/>
      <c r="OPG37" s="70"/>
      <c r="OPH37" s="70"/>
      <c r="OPI37" s="70"/>
      <c r="OPJ37" s="70"/>
      <c r="OPK37" s="70"/>
      <c r="OPL37" s="70"/>
      <c r="OPM37" s="70"/>
      <c r="OPN37" s="70"/>
      <c r="OPO37" s="70"/>
      <c r="OPP37" s="70"/>
      <c r="OPQ37" s="70"/>
      <c r="OPR37" s="70"/>
      <c r="OPS37" s="70"/>
      <c r="OPT37" s="70"/>
      <c r="OPU37" s="70"/>
      <c r="OPV37" s="70"/>
      <c r="OPW37" s="70"/>
      <c r="OPX37" s="70"/>
      <c r="OPY37" s="70"/>
      <c r="OPZ37" s="70"/>
      <c r="OQA37" s="70"/>
      <c r="OQB37" s="70"/>
      <c r="OQC37" s="70"/>
      <c r="OQD37" s="70"/>
      <c r="OQE37" s="70"/>
      <c r="OQF37" s="70"/>
      <c r="OQG37" s="70"/>
      <c r="OQH37" s="70"/>
      <c r="OQI37" s="70"/>
      <c r="OQJ37" s="70"/>
      <c r="OQK37" s="70"/>
      <c r="OQL37" s="70"/>
      <c r="OQM37" s="70"/>
      <c r="OQN37" s="70"/>
      <c r="OQO37" s="70"/>
      <c r="OQP37" s="70"/>
      <c r="OQQ37" s="70"/>
      <c r="OQR37" s="70"/>
      <c r="OQS37" s="70"/>
      <c r="OQT37" s="70"/>
      <c r="OQU37" s="70"/>
      <c r="OQV37" s="70"/>
      <c r="OQW37" s="70"/>
      <c r="OQX37" s="70"/>
      <c r="OQY37" s="70"/>
      <c r="OQZ37" s="70"/>
      <c r="ORA37" s="70"/>
      <c r="ORB37" s="70"/>
      <c r="ORC37" s="70"/>
      <c r="ORD37" s="70"/>
      <c r="ORE37" s="70"/>
      <c r="ORF37" s="70"/>
      <c r="ORG37" s="70"/>
      <c r="ORH37" s="70"/>
      <c r="ORI37" s="70"/>
      <c r="ORJ37" s="70"/>
      <c r="ORK37" s="70"/>
      <c r="ORL37" s="70"/>
      <c r="ORM37" s="70"/>
      <c r="ORN37" s="70"/>
      <c r="ORO37" s="70"/>
      <c r="ORP37" s="70"/>
      <c r="ORQ37" s="70"/>
      <c r="ORR37" s="70"/>
      <c r="ORS37" s="70"/>
      <c r="ORT37" s="70"/>
      <c r="ORU37" s="70"/>
      <c r="ORV37" s="70"/>
      <c r="ORW37" s="70"/>
      <c r="ORX37" s="70"/>
      <c r="ORY37" s="70"/>
      <c r="ORZ37" s="70"/>
      <c r="OSA37" s="70"/>
      <c r="OSB37" s="70"/>
      <c r="OSC37" s="70"/>
      <c r="OSD37" s="70"/>
      <c r="OSE37" s="70"/>
      <c r="OSF37" s="70"/>
      <c r="OSG37" s="70"/>
      <c r="OSH37" s="70"/>
      <c r="OSI37" s="70"/>
      <c r="OSJ37" s="70"/>
      <c r="OSK37" s="70"/>
      <c r="OSL37" s="70"/>
      <c r="OSM37" s="70"/>
      <c r="OSN37" s="70"/>
      <c r="OSO37" s="70"/>
      <c r="OSP37" s="70"/>
      <c r="OSQ37" s="70"/>
      <c r="OSR37" s="70"/>
      <c r="OSS37" s="70"/>
      <c r="OST37" s="70"/>
      <c r="OSU37" s="70"/>
      <c r="OSV37" s="70"/>
      <c r="OSW37" s="70"/>
      <c r="OSX37" s="70"/>
      <c r="OSY37" s="70"/>
      <c r="OSZ37" s="70"/>
      <c r="OTA37" s="70"/>
      <c r="OTB37" s="70"/>
      <c r="OTC37" s="70"/>
      <c r="OTD37" s="70"/>
      <c r="OTE37" s="70"/>
      <c r="OTF37" s="70"/>
      <c r="OTG37" s="70"/>
      <c r="OTH37" s="70"/>
      <c r="OTI37" s="70"/>
      <c r="OTJ37" s="70"/>
      <c r="OTK37" s="70"/>
      <c r="OTL37" s="70"/>
      <c r="OTM37" s="70"/>
      <c r="OTN37" s="70"/>
      <c r="OTO37" s="70"/>
      <c r="OTP37" s="70"/>
      <c r="OTQ37" s="70"/>
      <c r="OTR37" s="70"/>
      <c r="OTS37" s="70"/>
      <c r="OTT37" s="70"/>
      <c r="OTU37" s="70"/>
      <c r="OTV37" s="70"/>
      <c r="OTW37" s="70"/>
      <c r="OTX37" s="70"/>
      <c r="OTY37" s="70"/>
      <c r="OTZ37" s="70"/>
      <c r="OUA37" s="70"/>
      <c r="OUB37" s="70"/>
      <c r="OUC37" s="70"/>
      <c r="OUD37" s="70"/>
      <c r="OUE37" s="70"/>
      <c r="OUF37" s="70"/>
      <c r="OUG37" s="70"/>
      <c r="OUH37" s="70"/>
      <c r="OUI37" s="70"/>
      <c r="OUJ37" s="70"/>
      <c r="OUK37" s="70"/>
      <c r="OUL37" s="70"/>
      <c r="OUM37" s="70"/>
      <c r="OUN37" s="70"/>
      <c r="OUO37" s="70"/>
      <c r="OUP37" s="70"/>
      <c r="OUQ37" s="70"/>
      <c r="OUR37" s="70"/>
      <c r="OUS37" s="70"/>
      <c r="OUT37" s="70"/>
      <c r="OUU37" s="70"/>
      <c r="OUV37" s="70"/>
      <c r="OUW37" s="70"/>
      <c r="OUX37" s="70"/>
      <c r="OUY37" s="70"/>
      <c r="OUZ37" s="70"/>
      <c r="OVA37" s="70"/>
      <c r="OVB37" s="70"/>
      <c r="OVC37" s="70"/>
      <c r="OVD37" s="70"/>
      <c r="OVE37" s="70"/>
      <c r="OVF37" s="70"/>
      <c r="OVG37" s="70"/>
      <c r="OVH37" s="70"/>
      <c r="OVI37" s="70"/>
      <c r="OVJ37" s="70"/>
      <c r="OVK37" s="70"/>
      <c r="OVL37" s="70"/>
      <c r="OVM37" s="70"/>
      <c r="OVN37" s="70"/>
      <c r="OVO37" s="70"/>
      <c r="OVP37" s="70"/>
      <c r="OVQ37" s="70"/>
      <c r="OVR37" s="70"/>
      <c r="OVS37" s="70"/>
      <c r="OVT37" s="70"/>
      <c r="OVU37" s="70"/>
      <c r="OVV37" s="70"/>
      <c r="OVW37" s="70"/>
      <c r="OVX37" s="70"/>
      <c r="OVY37" s="70"/>
      <c r="OVZ37" s="70"/>
      <c r="OWA37" s="70"/>
      <c r="OWB37" s="70"/>
      <c r="OWC37" s="70"/>
      <c r="OWD37" s="70"/>
      <c r="OWE37" s="70"/>
      <c r="OWF37" s="70"/>
      <c r="OWG37" s="70"/>
      <c r="OWH37" s="70"/>
      <c r="OWI37" s="70"/>
      <c r="OWJ37" s="70"/>
      <c r="OWK37" s="70"/>
      <c r="OWL37" s="70"/>
      <c r="OWM37" s="70"/>
      <c r="OWN37" s="70"/>
      <c r="OWO37" s="70"/>
      <c r="OWP37" s="70"/>
      <c r="OWQ37" s="70"/>
      <c r="OWR37" s="70"/>
      <c r="OWS37" s="70"/>
      <c r="OWT37" s="70"/>
      <c r="OWU37" s="70"/>
      <c r="OWV37" s="70"/>
      <c r="OWW37" s="70"/>
      <c r="OWX37" s="70"/>
      <c r="OWY37" s="70"/>
      <c r="OWZ37" s="70"/>
      <c r="OXA37" s="70"/>
      <c r="OXB37" s="70"/>
      <c r="OXC37" s="70"/>
      <c r="OXD37" s="70"/>
      <c r="OXE37" s="70"/>
      <c r="OXF37" s="70"/>
      <c r="OXG37" s="70"/>
      <c r="OXH37" s="70"/>
      <c r="OXI37" s="70"/>
      <c r="OXJ37" s="70"/>
      <c r="OXK37" s="70"/>
      <c r="OXL37" s="70"/>
      <c r="OXM37" s="70"/>
      <c r="OXN37" s="70"/>
      <c r="OXO37" s="70"/>
      <c r="OXP37" s="70"/>
      <c r="OXQ37" s="70"/>
      <c r="OXR37" s="70"/>
      <c r="OXS37" s="70"/>
      <c r="OXT37" s="70"/>
      <c r="OXU37" s="70"/>
      <c r="OXV37" s="70"/>
      <c r="OXW37" s="70"/>
      <c r="OXX37" s="70"/>
      <c r="OXY37" s="70"/>
      <c r="OXZ37" s="70"/>
      <c r="OYA37" s="70"/>
      <c r="OYB37" s="70"/>
      <c r="OYC37" s="70"/>
      <c r="OYD37" s="70"/>
      <c r="OYE37" s="70"/>
      <c r="OYF37" s="70"/>
      <c r="OYG37" s="70"/>
      <c r="OYH37" s="70"/>
      <c r="OYI37" s="70"/>
      <c r="OYJ37" s="70"/>
      <c r="OYK37" s="70"/>
      <c r="OYL37" s="70"/>
      <c r="OYM37" s="70"/>
      <c r="OYN37" s="70"/>
      <c r="OYO37" s="70"/>
      <c r="OYP37" s="70"/>
      <c r="OYQ37" s="70"/>
      <c r="OYR37" s="70"/>
      <c r="OYS37" s="70"/>
      <c r="OYT37" s="70"/>
      <c r="OYU37" s="70"/>
      <c r="OYV37" s="70"/>
      <c r="OYW37" s="70"/>
      <c r="OYX37" s="70"/>
      <c r="OYY37" s="70"/>
      <c r="OYZ37" s="70"/>
      <c r="OZA37" s="70"/>
      <c r="OZB37" s="70"/>
      <c r="OZC37" s="70"/>
      <c r="OZD37" s="70"/>
      <c r="OZE37" s="70"/>
      <c r="OZF37" s="70"/>
      <c r="OZG37" s="70"/>
      <c r="OZH37" s="70"/>
      <c r="OZI37" s="70"/>
      <c r="OZJ37" s="70"/>
      <c r="OZK37" s="70"/>
      <c r="OZL37" s="70"/>
      <c r="OZM37" s="70"/>
      <c r="OZN37" s="70"/>
      <c r="OZO37" s="70"/>
      <c r="OZP37" s="70"/>
      <c r="OZQ37" s="70"/>
      <c r="OZR37" s="70"/>
      <c r="OZS37" s="70"/>
      <c r="OZT37" s="70"/>
      <c r="OZU37" s="70"/>
      <c r="OZV37" s="70"/>
      <c r="OZW37" s="70"/>
      <c r="OZX37" s="70"/>
      <c r="OZY37" s="70"/>
      <c r="OZZ37" s="70"/>
      <c r="PAA37" s="70"/>
      <c r="PAB37" s="70"/>
      <c r="PAC37" s="70"/>
      <c r="PAD37" s="70"/>
      <c r="PAE37" s="70"/>
      <c r="PAF37" s="70"/>
      <c r="PAG37" s="70"/>
      <c r="PAH37" s="70"/>
      <c r="PAI37" s="70"/>
      <c r="PAJ37" s="70"/>
      <c r="PAK37" s="70"/>
      <c r="PAL37" s="70"/>
      <c r="PAM37" s="70"/>
      <c r="PAN37" s="70"/>
      <c r="PAO37" s="70"/>
      <c r="PAP37" s="70"/>
      <c r="PAQ37" s="70"/>
      <c r="PAR37" s="70"/>
      <c r="PAS37" s="70"/>
      <c r="PAT37" s="70"/>
      <c r="PAU37" s="70"/>
      <c r="PAV37" s="70"/>
      <c r="PAW37" s="70"/>
      <c r="PAX37" s="70"/>
      <c r="PAY37" s="70"/>
      <c r="PAZ37" s="70"/>
      <c r="PBA37" s="70"/>
      <c r="PBB37" s="70"/>
      <c r="PBC37" s="70"/>
      <c r="PBD37" s="70"/>
      <c r="PBE37" s="70"/>
      <c r="PBF37" s="70"/>
      <c r="PBG37" s="70"/>
      <c r="PBH37" s="70"/>
      <c r="PBI37" s="70"/>
      <c r="PBJ37" s="70"/>
      <c r="PBK37" s="70"/>
      <c r="PBL37" s="70"/>
      <c r="PBM37" s="70"/>
      <c r="PBN37" s="70"/>
      <c r="PBO37" s="70"/>
      <c r="PBP37" s="70"/>
      <c r="PBQ37" s="70"/>
      <c r="PBR37" s="70"/>
      <c r="PBS37" s="70"/>
      <c r="PBT37" s="70"/>
      <c r="PBU37" s="70"/>
      <c r="PBV37" s="70"/>
      <c r="PBW37" s="70"/>
      <c r="PBX37" s="70"/>
      <c r="PBY37" s="70"/>
      <c r="PBZ37" s="70"/>
      <c r="PCA37" s="70"/>
      <c r="PCB37" s="70"/>
      <c r="PCC37" s="70"/>
      <c r="PCD37" s="70"/>
      <c r="PCE37" s="70"/>
      <c r="PCF37" s="70"/>
      <c r="PCG37" s="70"/>
      <c r="PCH37" s="70"/>
      <c r="PCI37" s="70"/>
      <c r="PCJ37" s="70"/>
      <c r="PCK37" s="70"/>
      <c r="PCL37" s="70"/>
      <c r="PCM37" s="70"/>
      <c r="PCN37" s="70"/>
      <c r="PCO37" s="70"/>
      <c r="PCP37" s="70"/>
      <c r="PCQ37" s="70"/>
      <c r="PCR37" s="70"/>
      <c r="PCS37" s="70"/>
      <c r="PCT37" s="70"/>
      <c r="PCU37" s="70"/>
      <c r="PCV37" s="70"/>
      <c r="PCW37" s="70"/>
      <c r="PCX37" s="70"/>
      <c r="PCY37" s="70"/>
      <c r="PCZ37" s="70"/>
      <c r="PDA37" s="70"/>
      <c r="PDB37" s="70"/>
      <c r="PDC37" s="70"/>
      <c r="PDD37" s="70"/>
      <c r="PDE37" s="70"/>
      <c r="PDF37" s="70"/>
      <c r="PDG37" s="70"/>
      <c r="PDH37" s="70"/>
      <c r="PDI37" s="70"/>
      <c r="PDJ37" s="70"/>
      <c r="PDK37" s="70"/>
      <c r="PDL37" s="70"/>
      <c r="PDM37" s="70"/>
      <c r="PDN37" s="70"/>
      <c r="PDO37" s="70"/>
      <c r="PDP37" s="70"/>
      <c r="PDQ37" s="70"/>
      <c r="PDR37" s="70"/>
      <c r="PDS37" s="70"/>
      <c r="PDT37" s="70"/>
      <c r="PDU37" s="70"/>
      <c r="PDV37" s="70"/>
      <c r="PDW37" s="70"/>
      <c r="PDX37" s="70"/>
      <c r="PDY37" s="70"/>
      <c r="PDZ37" s="70"/>
      <c r="PEA37" s="70"/>
      <c r="PEB37" s="70"/>
      <c r="PEC37" s="70"/>
      <c r="PED37" s="70"/>
      <c r="PEE37" s="70"/>
      <c r="PEF37" s="70"/>
      <c r="PEG37" s="70"/>
      <c r="PEH37" s="70"/>
      <c r="PEI37" s="70"/>
      <c r="PEJ37" s="70"/>
      <c r="PEK37" s="70"/>
      <c r="PEL37" s="70"/>
      <c r="PEM37" s="70"/>
      <c r="PEN37" s="70"/>
      <c r="PEO37" s="70"/>
      <c r="PEP37" s="70"/>
      <c r="PEQ37" s="70"/>
      <c r="PER37" s="70"/>
      <c r="PES37" s="70"/>
      <c r="PET37" s="70"/>
      <c r="PEU37" s="70"/>
      <c r="PEV37" s="70"/>
      <c r="PEW37" s="70"/>
      <c r="PEX37" s="70"/>
      <c r="PEY37" s="70"/>
      <c r="PEZ37" s="70"/>
      <c r="PFA37" s="70"/>
      <c r="PFB37" s="70"/>
      <c r="PFC37" s="70"/>
      <c r="PFD37" s="70"/>
      <c r="PFE37" s="70"/>
      <c r="PFF37" s="70"/>
      <c r="PFG37" s="70"/>
      <c r="PFH37" s="70"/>
      <c r="PFI37" s="70"/>
      <c r="PFJ37" s="70"/>
      <c r="PFK37" s="70"/>
      <c r="PFL37" s="70"/>
      <c r="PFM37" s="70"/>
      <c r="PFN37" s="70"/>
      <c r="PFO37" s="70"/>
      <c r="PFP37" s="70"/>
      <c r="PFQ37" s="70"/>
      <c r="PFR37" s="70"/>
      <c r="PFS37" s="70"/>
      <c r="PFT37" s="70"/>
      <c r="PFU37" s="70"/>
      <c r="PFV37" s="70"/>
      <c r="PFW37" s="70"/>
      <c r="PFX37" s="70"/>
      <c r="PFY37" s="70"/>
      <c r="PFZ37" s="70"/>
      <c r="PGA37" s="70"/>
      <c r="PGB37" s="70"/>
      <c r="PGC37" s="70"/>
      <c r="PGD37" s="70"/>
      <c r="PGE37" s="70"/>
      <c r="PGF37" s="70"/>
      <c r="PGG37" s="70"/>
      <c r="PGH37" s="70"/>
      <c r="PGI37" s="70"/>
      <c r="PGJ37" s="70"/>
      <c r="PGK37" s="70"/>
      <c r="PGL37" s="70"/>
      <c r="PGM37" s="70"/>
      <c r="PGN37" s="70"/>
      <c r="PGO37" s="70"/>
      <c r="PGP37" s="70"/>
      <c r="PGQ37" s="70"/>
      <c r="PGR37" s="70"/>
      <c r="PGS37" s="70"/>
      <c r="PGT37" s="70"/>
      <c r="PGU37" s="70"/>
      <c r="PGV37" s="70"/>
      <c r="PGW37" s="70"/>
      <c r="PGX37" s="70"/>
      <c r="PGY37" s="70"/>
      <c r="PGZ37" s="70"/>
      <c r="PHA37" s="70"/>
      <c r="PHB37" s="70"/>
      <c r="PHC37" s="70"/>
      <c r="PHD37" s="70"/>
      <c r="PHE37" s="70"/>
      <c r="PHF37" s="70"/>
      <c r="PHG37" s="70"/>
      <c r="PHH37" s="70"/>
      <c r="PHI37" s="70"/>
      <c r="PHJ37" s="70"/>
      <c r="PHK37" s="70"/>
      <c r="PHL37" s="70"/>
      <c r="PHM37" s="70"/>
      <c r="PHN37" s="70"/>
      <c r="PHO37" s="70"/>
      <c r="PHP37" s="70"/>
      <c r="PHQ37" s="70"/>
      <c r="PHR37" s="70"/>
      <c r="PHS37" s="70"/>
      <c r="PHT37" s="70"/>
      <c r="PHU37" s="70"/>
      <c r="PHV37" s="70"/>
      <c r="PHW37" s="70"/>
      <c r="PHX37" s="70"/>
      <c r="PHY37" s="70"/>
      <c r="PHZ37" s="70"/>
      <c r="PIA37" s="70"/>
      <c r="PIB37" s="70"/>
      <c r="PIC37" s="70"/>
      <c r="PID37" s="70"/>
      <c r="PIE37" s="70"/>
      <c r="PIF37" s="70"/>
      <c r="PIG37" s="70"/>
      <c r="PIH37" s="70"/>
      <c r="PII37" s="70"/>
      <c r="PIJ37" s="70"/>
      <c r="PIK37" s="70"/>
      <c r="PIL37" s="70"/>
      <c r="PIM37" s="70"/>
      <c r="PIN37" s="70"/>
      <c r="PIO37" s="70"/>
      <c r="PIP37" s="70"/>
      <c r="PIQ37" s="70"/>
      <c r="PIR37" s="70"/>
      <c r="PIS37" s="70"/>
      <c r="PIT37" s="70"/>
      <c r="PIU37" s="70"/>
      <c r="PIV37" s="70"/>
      <c r="PIW37" s="70"/>
      <c r="PIX37" s="70"/>
      <c r="PIY37" s="70"/>
      <c r="PIZ37" s="70"/>
      <c r="PJA37" s="70"/>
      <c r="PJB37" s="70"/>
      <c r="PJC37" s="70"/>
      <c r="PJD37" s="70"/>
      <c r="PJE37" s="70"/>
      <c r="PJF37" s="70"/>
      <c r="PJG37" s="70"/>
      <c r="PJH37" s="70"/>
      <c r="PJI37" s="70"/>
      <c r="PJJ37" s="70"/>
      <c r="PJK37" s="70"/>
      <c r="PJL37" s="70"/>
      <c r="PJM37" s="70"/>
      <c r="PJN37" s="70"/>
      <c r="PJO37" s="70"/>
      <c r="PJP37" s="70"/>
      <c r="PJQ37" s="70"/>
      <c r="PJR37" s="70"/>
      <c r="PJS37" s="70"/>
      <c r="PJT37" s="70"/>
      <c r="PJU37" s="70"/>
      <c r="PJV37" s="70"/>
      <c r="PJW37" s="70"/>
      <c r="PJX37" s="70"/>
      <c r="PJY37" s="70"/>
      <c r="PJZ37" s="70"/>
      <c r="PKA37" s="70"/>
      <c r="PKB37" s="70"/>
      <c r="PKC37" s="70"/>
      <c r="PKD37" s="70"/>
      <c r="PKE37" s="70"/>
      <c r="PKF37" s="70"/>
      <c r="PKG37" s="70"/>
      <c r="PKH37" s="70"/>
      <c r="PKI37" s="70"/>
      <c r="PKJ37" s="70"/>
      <c r="PKK37" s="70"/>
      <c r="PKL37" s="70"/>
      <c r="PKM37" s="70"/>
      <c r="PKN37" s="70"/>
      <c r="PKO37" s="70"/>
      <c r="PKP37" s="70"/>
      <c r="PKQ37" s="70"/>
      <c r="PKR37" s="70"/>
      <c r="PKS37" s="70"/>
      <c r="PKT37" s="70"/>
      <c r="PKU37" s="70"/>
      <c r="PKV37" s="70"/>
      <c r="PKW37" s="70"/>
      <c r="PKX37" s="70"/>
      <c r="PKY37" s="70"/>
      <c r="PKZ37" s="70"/>
      <c r="PLA37" s="70"/>
      <c r="PLB37" s="70"/>
      <c r="PLC37" s="70"/>
      <c r="PLD37" s="70"/>
      <c r="PLE37" s="70"/>
      <c r="PLF37" s="70"/>
      <c r="PLG37" s="70"/>
      <c r="PLH37" s="70"/>
      <c r="PLI37" s="70"/>
      <c r="PLJ37" s="70"/>
      <c r="PLK37" s="70"/>
      <c r="PLL37" s="70"/>
      <c r="PLM37" s="70"/>
      <c r="PLN37" s="70"/>
      <c r="PLO37" s="70"/>
      <c r="PLP37" s="70"/>
      <c r="PLQ37" s="70"/>
      <c r="PLR37" s="70"/>
      <c r="PLS37" s="70"/>
      <c r="PLT37" s="70"/>
      <c r="PLU37" s="70"/>
      <c r="PLV37" s="70"/>
      <c r="PLW37" s="70"/>
      <c r="PLX37" s="70"/>
      <c r="PLY37" s="70"/>
      <c r="PLZ37" s="70"/>
      <c r="PMA37" s="70"/>
      <c r="PMB37" s="70"/>
      <c r="PMC37" s="70"/>
      <c r="PMD37" s="70"/>
      <c r="PME37" s="70"/>
      <c r="PMF37" s="70"/>
      <c r="PMG37" s="70"/>
      <c r="PMH37" s="70"/>
      <c r="PMI37" s="70"/>
      <c r="PMJ37" s="70"/>
      <c r="PMK37" s="70"/>
      <c r="PML37" s="70"/>
      <c r="PMM37" s="70"/>
      <c r="PMN37" s="70"/>
      <c r="PMO37" s="70"/>
      <c r="PMP37" s="70"/>
      <c r="PMQ37" s="70"/>
      <c r="PMR37" s="70"/>
      <c r="PMS37" s="70"/>
      <c r="PMT37" s="70"/>
      <c r="PMU37" s="70"/>
      <c r="PMV37" s="70"/>
      <c r="PMW37" s="70"/>
      <c r="PMX37" s="70"/>
      <c r="PMY37" s="70"/>
      <c r="PMZ37" s="70"/>
      <c r="PNA37" s="70"/>
      <c r="PNB37" s="70"/>
      <c r="PNC37" s="70"/>
      <c r="PND37" s="70"/>
      <c r="PNE37" s="70"/>
      <c r="PNF37" s="70"/>
      <c r="PNG37" s="70"/>
      <c r="PNH37" s="70"/>
      <c r="PNI37" s="70"/>
      <c r="PNJ37" s="70"/>
      <c r="PNK37" s="70"/>
      <c r="PNL37" s="70"/>
      <c r="PNM37" s="70"/>
      <c r="PNN37" s="70"/>
      <c r="PNO37" s="70"/>
      <c r="PNP37" s="70"/>
      <c r="PNQ37" s="70"/>
      <c r="PNR37" s="70"/>
      <c r="PNS37" s="70"/>
      <c r="PNT37" s="70"/>
      <c r="PNU37" s="70"/>
      <c r="PNV37" s="70"/>
      <c r="PNW37" s="70"/>
      <c r="PNX37" s="70"/>
      <c r="PNY37" s="70"/>
      <c r="PNZ37" s="70"/>
      <c r="POA37" s="70"/>
      <c r="POB37" s="70"/>
      <c r="POC37" s="70"/>
      <c r="POD37" s="70"/>
      <c r="POE37" s="70"/>
      <c r="POF37" s="70"/>
      <c r="POG37" s="70"/>
      <c r="POH37" s="70"/>
      <c r="POI37" s="70"/>
      <c r="POJ37" s="70"/>
      <c r="POK37" s="70"/>
      <c r="POL37" s="70"/>
      <c r="POM37" s="70"/>
      <c r="PON37" s="70"/>
      <c r="POO37" s="70"/>
      <c r="POP37" s="70"/>
      <c r="POQ37" s="70"/>
      <c r="POR37" s="70"/>
      <c r="POS37" s="70"/>
      <c r="POT37" s="70"/>
      <c r="POU37" s="70"/>
      <c r="POV37" s="70"/>
      <c r="POW37" s="70"/>
      <c r="POX37" s="70"/>
      <c r="POY37" s="70"/>
      <c r="POZ37" s="70"/>
      <c r="PPA37" s="70"/>
      <c r="PPB37" s="70"/>
      <c r="PPC37" s="70"/>
      <c r="PPD37" s="70"/>
      <c r="PPE37" s="70"/>
      <c r="PPF37" s="70"/>
      <c r="PPG37" s="70"/>
      <c r="PPH37" s="70"/>
      <c r="PPI37" s="70"/>
      <c r="PPJ37" s="70"/>
      <c r="PPK37" s="70"/>
      <c r="PPL37" s="70"/>
      <c r="PPM37" s="70"/>
      <c r="PPN37" s="70"/>
      <c r="PPO37" s="70"/>
      <c r="PPP37" s="70"/>
      <c r="PPQ37" s="70"/>
      <c r="PPR37" s="70"/>
      <c r="PPS37" s="70"/>
      <c r="PPT37" s="70"/>
      <c r="PPU37" s="70"/>
      <c r="PPV37" s="70"/>
      <c r="PPW37" s="70"/>
      <c r="PPX37" s="70"/>
      <c r="PPY37" s="70"/>
      <c r="PPZ37" s="70"/>
      <c r="PQA37" s="70"/>
      <c r="PQB37" s="70"/>
      <c r="PQC37" s="70"/>
      <c r="PQD37" s="70"/>
      <c r="PQE37" s="70"/>
      <c r="PQF37" s="70"/>
      <c r="PQG37" s="70"/>
      <c r="PQH37" s="70"/>
      <c r="PQI37" s="70"/>
      <c r="PQJ37" s="70"/>
      <c r="PQK37" s="70"/>
      <c r="PQL37" s="70"/>
      <c r="PQM37" s="70"/>
      <c r="PQN37" s="70"/>
      <c r="PQO37" s="70"/>
      <c r="PQP37" s="70"/>
      <c r="PQQ37" s="70"/>
      <c r="PQR37" s="70"/>
      <c r="PQS37" s="70"/>
      <c r="PQT37" s="70"/>
      <c r="PQU37" s="70"/>
      <c r="PQV37" s="70"/>
      <c r="PQW37" s="70"/>
      <c r="PQX37" s="70"/>
      <c r="PQY37" s="70"/>
      <c r="PQZ37" s="70"/>
      <c r="PRA37" s="70"/>
      <c r="PRB37" s="70"/>
      <c r="PRC37" s="70"/>
      <c r="PRD37" s="70"/>
      <c r="PRE37" s="70"/>
      <c r="PRF37" s="70"/>
      <c r="PRG37" s="70"/>
      <c r="PRH37" s="70"/>
      <c r="PRI37" s="70"/>
      <c r="PRJ37" s="70"/>
      <c r="PRK37" s="70"/>
      <c r="PRL37" s="70"/>
      <c r="PRM37" s="70"/>
      <c r="PRN37" s="70"/>
      <c r="PRO37" s="70"/>
      <c r="PRP37" s="70"/>
      <c r="PRQ37" s="70"/>
      <c r="PRR37" s="70"/>
      <c r="PRS37" s="70"/>
      <c r="PRT37" s="70"/>
      <c r="PRU37" s="70"/>
      <c r="PRV37" s="70"/>
      <c r="PRW37" s="70"/>
      <c r="PRX37" s="70"/>
      <c r="PRY37" s="70"/>
      <c r="PRZ37" s="70"/>
      <c r="PSA37" s="70"/>
      <c r="PSB37" s="70"/>
      <c r="PSC37" s="70"/>
      <c r="PSD37" s="70"/>
      <c r="PSE37" s="70"/>
      <c r="PSF37" s="70"/>
      <c r="PSG37" s="70"/>
      <c r="PSH37" s="70"/>
      <c r="PSI37" s="70"/>
      <c r="PSJ37" s="70"/>
      <c r="PSK37" s="70"/>
      <c r="PSL37" s="70"/>
      <c r="PSM37" s="70"/>
      <c r="PSN37" s="70"/>
      <c r="PSO37" s="70"/>
      <c r="PSP37" s="70"/>
      <c r="PSQ37" s="70"/>
      <c r="PSR37" s="70"/>
      <c r="PSS37" s="70"/>
      <c r="PST37" s="70"/>
      <c r="PSU37" s="70"/>
      <c r="PSV37" s="70"/>
      <c r="PSW37" s="70"/>
      <c r="PSX37" s="70"/>
      <c r="PSY37" s="70"/>
      <c r="PSZ37" s="70"/>
      <c r="PTA37" s="70"/>
      <c r="PTB37" s="70"/>
      <c r="PTC37" s="70"/>
      <c r="PTD37" s="70"/>
      <c r="PTE37" s="70"/>
      <c r="PTF37" s="70"/>
      <c r="PTG37" s="70"/>
      <c r="PTH37" s="70"/>
      <c r="PTI37" s="70"/>
      <c r="PTJ37" s="70"/>
      <c r="PTK37" s="70"/>
      <c r="PTL37" s="70"/>
      <c r="PTM37" s="70"/>
      <c r="PTN37" s="70"/>
      <c r="PTO37" s="70"/>
      <c r="PTP37" s="70"/>
      <c r="PTQ37" s="70"/>
      <c r="PTR37" s="70"/>
      <c r="PTS37" s="70"/>
      <c r="PTT37" s="70"/>
      <c r="PTU37" s="70"/>
      <c r="PTV37" s="70"/>
      <c r="PTW37" s="70"/>
      <c r="PTX37" s="70"/>
      <c r="PTY37" s="70"/>
      <c r="PTZ37" s="70"/>
      <c r="PUA37" s="70"/>
      <c r="PUB37" s="70"/>
      <c r="PUC37" s="70"/>
      <c r="PUD37" s="70"/>
      <c r="PUE37" s="70"/>
      <c r="PUF37" s="70"/>
      <c r="PUG37" s="70"/>
      <c r="PUH37" s="70"/>
      <c r="PUI37" s="70"/>
      <c r="PUJ37" s="70"/>
      <c r="PUK37" s="70"/>
      <c r="PUL37" s="70"/>
      <c r="PUM37" s="70"/>
      <c r="PUN37" s="70"/>
      <c r="PUO37" s="70"/>
      <c r="PUP37" s="70"/>
      <c r="PUQ37" s="70"/>
      <c r="PUR37" s="70"/>
      <c r="PUS37" s="70"/>
      <c r="PUT37" s="70"/>
      <c r="PUU37" s="70"/>
      <c r="PUV37" s="70"/>
      <c r="PUW37" s="70"/>
      <c r="PUX37" s="70"/>
      <c r="PUY37" s="70"/>
      <c r="PUZ37" s="70"/>
      <c r="PVA37" s="70"/>
      <c r="PVB37" s="70"/>
      <c r="PVC37" s="70"/>
      <c r="PVD37" s="70"/>
      <c r="PVE37" s="70"/>
      <c r="PVF37" s="70"/>
      <c r="PVG37" s="70"/>
      <c r="PVH37" s="70"/>
      <c r="PVI37" s="70"/>
      <c r="PVJ37" s="70"/>
      <c r="PVK37" s="70"/>
      <c r="PVL37" s="70"/>
      <c r="PVM37" s="70"/>
      <c r="PVN37" s="70"/>
      <c r="PVO37" s="70"/>
      <c r="PVP37" s="70"/>
      <c r="PVQ37" s="70"/>
      <c r="PVR37" s="70"/>
      <c r="PVS37" s="70"/>
      <c r="PVT37" s="70"/>
      <c r="PVU37" s="70"/>
      <c r="PVV37" s="70"/>
      <c r="PVW37" s="70"/>
      <c r="PVX37" s="70"/>
      <c r="PVY37" s="70"/>
      <c r="PVZ37" s="70"/>
      <c r="PWA37" s="70"/>
      <c r="PWB37" s="70"/>
      <c r="PWC37" s="70"/>
      <c r="PWD37" s="70"/>
      <c r="PWE37" s="70"/>
      <c r="PWF37" s="70"/>
      <c r="PWG37" s="70"/>
      <c r="PWH37" s="70"/>
      <c r="PWI37" s="70"/>
      <c r="PWJ37" s="70"/>
      <c r="PWK37" s="70"/>
      <c r="PWL37" s="70"/>
      <c r="PWM37" s="70"/>
      <c r="PWN37" s="70"/>
      <c r="PWO37" s="70"/>
      <c r="PWP37" s="70"/>
      <c r="PWQ37" s="70"/>
      <c r="PWR37" s="70"/>
      <c r="PWS37" s="70"/>
      <c r="PWT37" s="70"/>
      <c r="PWU37" s="70"/>
      <c r="PWV37" s="70"/>
      <c r="PWW37" s="70"/>
      <c r="PWX37" s="70"/>
      <c r="PWY37" s="70"/>
      <c r="PWZ37" s="70"/>
      <c r="PXA37" s="70"/>
      <c r="PXB37" s="70"/>
      <c r="PXC37" s="70"/>
      <c r="PXD37" s="70"/>
      <c r="PXE37" s="70"/>
      <c r="PXF37" s="70"/>
      <c r="PXG37" s="70"/>
      <c r="PXH37" s="70"/>
      <c r="PXI37" s="70"/>
      <c r="PXJ37" s="70"/>
      <c r="PXK37" s="70"/>
      <c r="PXL37" s="70"/>
      <c r="PXM37" s="70"/>
      <c r="PXN37" s="70"/>
      <c r="PXO37" s="70"/>
      <c r="PXP37" s="70"/>
      <c r="PXQ37" s="70"/>
      <c r="PXR37" s="70"/>
      <c r="PXS37" s="70"/>
      <c r="PXT37" s="70"/>
      <c r="PXU37" s="70"/>
      <c r="PXV37" s="70"/>
      <c r="PXW37" s="70"/>
      <c r="PXX37" s="70"/>
      <c r="PXY37" s="70"/>
      <c r="PXZ37" s="70"/>
      <c r="PYA37" s="70"/>
      <c r="PYB37" s="70"/>
      <c r="PYC37" s="70"/>
      <c r="PYD37" s="70"/>
      <c r="PYE37" s="70"/>
      <c r="PYF37" s="70"/>
      <c r="PYG37" s="70"/>
      <c r="PYH37" s="70"/>
      <c r="PYI37" s="70"/>
      <c r="PYJ37" s="70"/>
      <c r="PYK37" s="70"/>
      <c r="PYL37" s="70"/>
      <c r="PYM37" s="70"/>
      <c r="PYN37" s="70"/>
      <c r="PYO37" s="70"/>
      <c r="PYP37" s="70"/>
      <c r="PYQ37" s="70"/>
      <c r="PYR37" s="70"/>
      <c r="PYS37" s="70"/>
      <c r="PYT37" s="70"/>
      <c r="PYU37" s="70"/>
      <c r="PYV37" s="70"/>
      <c r="PYW37" s="70"/>
      <c r="PYX37" s="70"/>
      <c r="PYY37" s="70"/>
      <c r="PYZ37" s="70"/>
      <c r="PZA37" s="70"/>
      <c r="PZB37" s="70"/>
      <c r="PZC37" s="70"/>
      <c r="PZD37" s="70"/>
      <c r="PZE37" s="70"/>
      <c r="PZF37" s="70"/>
      <c r="PZG37" s="70"/>
      <c r="PZH37" s="70"/>
      <c r="PZI37" s="70"/>
      <c r="PZJ37" s="70"/>
      <c r="PZK37" s="70"/>
      <c r="PZL37" s="70"/>
      <c r="PZM37" s="70"/>
      <c r="PZN37" s="70"/>
      <c r="PZO37" s="70"/>
      <c r="PZP37" s="70"/>
      <c r="PZQ37" s="70"/>
      <c r="PZR37" s="70"/>
      <c r="PZS37" s="70"/>
      <c r="PZT37" s="70"/>
      <c r="PZU37" s="70"/>
      <c r="PZV37" s="70"/>
      <c r="PZW37" s="70"/>
      <c r="PZX37" s="70"/>
      <c r="PZY37" s="70"/>
      <c r="PZZ37" s="70"/>
      <c r="QAA37" s="70"/>
      <c r="QAB37" s="70"/>
      <c r="QAC37" s="70"/>
      <c r="QAD37" s="70"/>
      <c r="QAE37" s="70"/>
      <c r="QAF37" s="70"/>
      <c r="QAG37" s="70"/>
      <c r="QAH37" s="70"/>
      <c r="QAI37" s="70"/>
      <c r="QAJ37" s="70"/>
      <c r="QAK37" s="70"/>
      <c r="QAL37" s="70"/>
      <c r="QAM37" s="70"/>
      <c r="QAN37" s="70"/>
      <c r="QAO37" s="70"/>
      <c r="QAP37" s="70"/>
      <c r="QAQ37" s="70"/>
      <c r="QAR37" s="70"/>
      <c r="QAS37" s="70"/>
      <c r="QAT37" s="70"/>
      <c r="QAU37" s="70"/>
      <c r="QAV37" s="70"/>
      <c r="QAW37" s="70"/>
      <c r="QAX37" s="70"/>
      <c r="QAY37" s="70"/>
      <c r="QAZ37" s="70"/>
      <c r="QBA37" s="70"/>
      <c r="QBB37" s="70"/>
      <c r="QBC37" s="70"/>
      <c r="QBD37" s="70"/>
      <c r="QBE37" s="70"/>
      <c r="QBF37" s="70"/>
      <c r="QBG37" s="70"/>
      <c r="QBH37" s="70"/>
      <c r="QBI37" s="70"/>
      <c r="QBJ37" s="70"/>
      <c r="QBK37" s="70"/>
      <c r="QBL37" s="70"/>
      <c r="QBM37" s="70"/>
      <c r="QBN37" s="70"/>
      <c r="QBO37" s="70"/>
      <c r="QBP37" s="70"/>
      <c r="QBQ37" s="70"/>
      <c r="QBR37" s="70"/>
      <c r="QBS37" s="70"/>
      <c r="QBT37" s="70"/>
      <c r="QBU37" s="70"/>
      <c r="QBV37" s="70"/>
      <c r="QBW37" s="70"/>
      <c r="QBX37" s="70"/>
      <c r="QBY37" s="70"/>
      <c r="QBZ37" s="70"/>
      <c r="QCA37" s="70"/>
      <c r="QCB37" s="70"/>
      <c r="QCC37" s="70"/>
      <c r="QCD37" s="70"/>
      <c r="QCE37" s="70"/>
      <c r="QCF37" s="70"/>
      <c r="QCG37" s="70"/>
      <c r="QCH37" s="70"/>
      <c r="QCI37" s="70"/>
      <c r="QCJ37" s="70"/>
      <c r="QCK37" s="70"/>
      <c r="QCL37" s="70"/>
      <c r="QCM37" s="70"/>
      <c r="QCN37" s="70"/>
      <c r="QCO37" s="70"/>
      <c r="QCP37" s="70"/>
      <c r="QCQ37" s="70"/>
      <c r="QCR37" s="70"/>
      <c r="QCS37" s="70"/>
      <c r="QCT37" s="70"/>
      <c r="QCU37" s="70"/>
      <c r="QCV37" s="70"/>
      <c r="QCW37" s="70"/>
      <c r="QCX37" s="70"/>
      <c r="QCY37" s="70"/>
      <c r="QCZ37" s="70"/>
      <c r="QDA37" s="70"/>
      <c r="QDB37" s="70"/>
      <c r="QDC37" s="70"/>
      <c r="QDD37" s="70"/>
      <c r="QDE37" s="70"/>
      <c r="QDF37" s="70"/>
      <c r="QDG37" s="70"/>
      <c r="QDH37" s="70"/>
      <c r="QDI37" s="70"/>
      <c r="QDJ37" s="70"/>
      <c r="QDK37" s="70"/>
      <c r="QDL37" s="70"/>
      <c r="QDM37" s="70"/>
      <c r="QDN37" s="70"/>
      <c r="QDO37" s="70"/>
      <c r="QDP37" s="70"/>
      <c r="QDQ37" s="70"/>
      <c r="QDR37" s="70"/>
      <c r="QDS37" s="70"/>
      <c r="QDT37" s="70"/>
      <c r="QDU37" s="70"/>
      <c r="QDV37" s="70"/>
      <c r="QDW37" s="70"/>
      <c r="QDX37" s="70"/>
      <c r="QDY37" s="70"/>
      <c r="QDZ37" s="70"/>
      <c r="QEA37" s="70"/>
      <c r="QEB37" s="70"/>
      <c r="QEC37" s="70"/>
      <c r="QED37" s="70"/>
      <c r="QEE37" s="70"/>
      <c r="QEF37" s="70"/>
      <c r="QEG37" s="70"/>
      <c r="QEH37" s="70"/>
      <c r="QEI37" s="70"/>
      <c r="QEJ37" s="70"/>
      <c r="QEK37" s="70"/>
      <c r="QEL37" s="70"/>
      <c r="QEM37" s="70"/>
      <c r="QEN37" s="70"/>
      <c r="QEO37" s="70"/>
      <c r="QEP37" s="70"/>
      <c r="QEQ37" s="70"/>
      <c r="QER37" s="70"/>
      <c r="QES37" s="70"/>
      <c r="QET37" s="70"/>
      <c r="QEU37" s="70"/>
      <c r="QEV37" s="70"/>
      <c r="QEW37" s="70"/>
      <c r="QEX37" s="70"/>
      <c r="QEY37" s="70"/>
      <c r="QEZ37" s="70"/>
      <c r="QFA37" s="70"/>
      <c r="QFB37" s="70"/>
      <c r="QFC37" s="70"/>
      <c r="QFD37" s="70"/>
      <c r="QFE37" s="70"/>
      <c r="QFF37" s="70"/>
      <c r="QFG37" s="70"/>
      <c r="QFH37" s="70"/>
      <c r="QFI37" s="70"/>
      <c r="QFJ37" s="70"/>
      <c r="QFK37" s="70"/>
      <c r="QFL37" s="70"/>
      <c r="QFM37" s="70"/>
      <c r="QFN37" s="70"/>
      <c r="QFO37" s="70"/>
      <c r="QFP37" s="70"/>
      <c r="QFQ37" s="70"/>
      <c r="QFR37" s="70"/>
      <c r="QFS37" s="70"/>
      <c r="QFT37" s="70"/>
      <c r="QFU37" s="70"/>
      <c r="QFV37" s="70"/>
      <c r="QFW37" s="70"/>
      <c r="QFX37" s="70"/>
      <c r="QFY37" s="70"/>
      <c r="QFZ37" s="70"/>
      <c r="QGA37" s="70"/>
      <c r="QGB37" s="70"/>
      <c r="QGC37" s="70"/>
      <c r="QGD37" s="70"/>
      <c r="QGE37" s="70"/>
      <c r="QGF37" s="70"/>
      <c r="QGG37" s="70"/>
      <c r="QGH37" s="70"/>
      <c r="QGI37" s="70"/>
      <c r="QGJ37" s="70"/>
      <c r="QGK37" s="70"/>
      <c r="QGL37" s="70"/>
      <c r="QGM37" s="70"/>
      <c r="QGN37" s="70"/>
      <c r="QGO37" s="70"/>
      <c r="QGP37" s="70"/>
      <c r="QGQ37" s="70"/>
      <c r="QGR37" s="70"/>
      <c r="QGS37" s="70"/>
      <c r="QGT37" s="70"/>
      <c r="QGU37" s="70"/>
      <c r="QGV37" s="70"/>
      <c r="QGW37" s="70"/>
      <c r="QGX37" s="70"/>
      <c r="QGY37" s="70"/>
      <c r="QGZ37" s="70"/>
      <c r="QHA37" s="70"/>
      <c r="QHB37" s="70"/>
      <c r="QHC37" s="70"/>
      <c r="QHD37" s="70"/>
      <c r="QHE37" s="70"/>
      <c r="QHF37" s="70"/>
      <c r="QHG37" s="70"/>
      <c r="QHH37" s="70"/>
      <c r="QHI37" s="70"/>
      <c r="QHJ37" s="70"/>
      <c r="QHK37" s="70"/>
      <c r="QHL37" s="70"/>
      <c r="QHM37" s="70"/>
      <c r="QHN37" s="70"/>
      <c r="QHO37" s="70"/>
      <c r="QHP37" s="70"/>
      <c r="QHQ37" s="70"/>
      <c r="QHR37" s="70"/>
      <c r="QHS37" s="70"/>
      <c r="QHT37" s="70"/>
      <c r="QHU37" s="70"/>
      <c r="QHV37" s="70"/>
      <c r="QHW37" s="70"/>
      <c r="QHX37" s="70"/>
      <c r="QHY37" s="70"/>
      <c r="QHZ37" s="70"/>
      <c r="QIA37" s="70"/>
      <c r="QIB37" s="70"/>
      <c r="QIC37" s="70"/>
      <c r="QID37" s="70"/>
      <c r="QIE37" s="70"/>
      <c r="QIF37" s="70"/>
      <c r="QIG37" s="70"/>
      <c r="QIH37" s="70"/>
      <c r="QII37" s="70"/>
      <c r="QIJ37" s="70"/>
      <c r="QIK37" s="70"/>
      <c r="QIL37" s="70"/>
      <c r="QIM37" s="70"/>
      <c r="QIN37" s="70"/>
      <c r="QIO37" s="70"/>
      <c r="QIP37" s="70"/>
      <c r="QIQ37" s="70"/>
      <c r="QIR37" s="70"/>
      <c r="QIS37" s="70"/>
      <c r="QIT37" s="70"/>
      <c r="QIU37" s="70"/>
      <c r="QIV37" s="70"/>
      <c r="QIW37" s="70"/>
      <c r="QIX37" s="70"/>
      <c r="QIY37" s="70"/>
      <c r="QIZ37" s="70"/>
      <c r="QJA37" s="70"/>
      <c r="QJB37" s="70"/>
      <c r="QJC37" s="70"/>
      <c r="QJD37" s="70"/>
      <c r="QJE37" s="70"/>
      <c r="QJF37" s="70"/>
      <c r="QJG37" s="70"/>
      <c r="QJH37" s="70"/>
      <c r="QJI37" s="70"/>
      <c r="QJJ37" s="70"/>
      <c r="QJK37" s="70"/>
      <c r="QJL37" s="70"/>
      <c r="QJM37" s="70"/>
      <c r="QJN37" s="70"/>
      <c r="QJO37" s="70"/>
      <c r="QJP37" s="70"/>
      <c r="QJQ37" s="70"/>
      <c r="QJR37" s="70"/>
      <c r="QJS37" s="70"/>
      <c r="QJT37" s="70"/>
      <c r="QJU37" s="70"/>
      <c r="QJV37" s="70"/>
      <c r="QJW37" s="70"/>
      <c r="QJX37" s="70"/>
      <c r="QJY37" s="70"/>
      <c r="QJZ37" s="70"/>
      <c r="QKA37" s="70"/>
      <c r="QKB37" s="70"/>
      <c r="QKC37" s="70"/>
      <c r="QKD37" s="70"/>
      <c r="QKE37" s="70"/>
      <c r="QKF37" s="70"/>
      <c r="QKG37" s="70"/>
      <c r="QKH37" s="70"/>
      <c r="QKI37" s="70"/>
      <c r="QKJ37" s="70"/>
      <c r="QKK37" s="70"/>
      <c r="QKL37" s="70"/>
      <c r="QKM37" s="70"/>
      <c r="QKN37" s="70"/>
      <c r="QKO37" s="70"/>
      <c r="QKP37" s="70"/>
      <c r="QKQ37" s="70"/>
      <c r="QKR37" s="70"/>
      <c r="QKS37" s="70"/>
      <c r="QKT37" s="70"/>
      <c r="QKU37" s="70"/>
      <c r="QKV37" s="70"/>
      <c r="QKW37" s="70"/>
      <c r="QKX37" s="70"/>
      <c r="QKY37" s="70"/>
      <c r="QKZ37" s="70"/>
      <c r="QLA37" s="70"/>
      <c r="QLB37" s="70"/>
      <c r="QLC37" s="70"/>
      <c r="QLD37" s="70"/>
      <c r="QLE37" s="70"/>
      <c r="QLF37" s="70"/>
      <c r="QLG37" s="70"/>
      <c r="QLH37" s="70"/>
      <c r="QLI37" s="70"/>
      <c r="QLJ37" s="70"/>
      <c r="QLK37" s="70"/>
      <c r="QLL37" s="70"/>
      <c r="QLM37" s="70"/>
      <c r="QLN37" s="70"/>
      <c r="QLO37" s="70"/>
      <c r="QLP37" s="70"/>
      <c r="QLQ37" s="70"/>
      <c r="QLR37" s="70"/>
      <c r="QLS37" s="70"/>
      <c r="QLT37" s="70"/>
      <c r="QLU37" s="70"/>
      <c r="QLV37" s="70"/>
      <c r="QLW37" s="70"/>
      <c r="QLX37" s="70"/>
      <c r="QLY37" s="70"/>
      <c r="QLZ37" s="70"/>
      <c r="QMA37" s="70"/>
      <c r="QMB37" s="70"/>
      <c r="QMC37" s="70"/>
      <c r="QMD37" s="70"/>
      <c r="QME37" s="70"/>
      <c r="QMF37" s="70"/>
      <c r="QMG37" s="70"/>
      <c r="QMH37" s="70"/>
      <c r="QMI37" s="70"/>
      <c r="QMJ37" s="70"/>
      <c r="QMK37" s="70"/>
      <c r="QML37" s="70"/>
      <c r="QMM37" s="70"/>
      <c r="QMN37" s="70"/>
      <c r="QMO37" s="70"/>
      <c r="QMP37" s="70"/>
      <c r="QMQ37" s="70"/>
      <c r="QMR37" s="70"/>
      <c r="QMS37" s="70"/>
      <c r="QMT37" s="70"/>
      <c r="QMU37" s="70"/>
      <c r="QMV37" s="70"/>
      <c r="QMW37" s="70"/>
      <c r="QMX37" s="70"/>
      <c r="QMY37" s="70"/>
      <c r="QMZ37" s="70"/>
      <c r="QNA37" s="70"/>
      <c r="QNB37" s="70"/>
      <c r="QNC37" s="70"/>
      <c r="QND37" s="70"/>
      <c r="QNE37" s="70"/>
      <c r="QNF37" s="70"/>
      <c r="QNG37" s="70"/>
      <c r="QNH37" s="70"/>
      <c r="QNI37" s="70"/>
      <c r="QNJ37" s="70"/>
      <c r="QNK37" s="70"/>
      <c r="QNL37" s="70"/>
      <c r="QNM37" s="70"/>
      <c r="QNN37" s="70"/>
      <c r="QNO37" s="70"/>
      <c r="QNP37" s="70"/>
      <c r="QNQ37" s="70"/>
      <c r="QNR37" s="70"/>
      <c r="QNS37" s="70"/>
      <c r="QNT37" s="70"/>
      <c r="QNU37" s="70"/>
      <c r="QNV37" s="70"/>
      <c r="QNW37" s="70"/>
      <c r="QNX37" s="70"/>
      <c r="QNY37" s="70"/>
      <c r="QNZ37" s="70"/>
      <c r="QOA37" s="70"/>
      <c r="QOB37" s="70"/>
      <c r="QOC37" s="70"/>
      <c r="QOD37" s="70"/>
      <c r="QOE37" s="70"/>
      <c r="QOF37" s="70"/>
      <c r="QOG37" s="70"/>
      <c r="QOH37" s="70"/>
      <c r="QOI37" s="70"/>
      <c r="QOJ37" s="70"/>
      <c r="QOK37" s="70"/>
      <c r="QOL37" s="70"/>
      <c r="QOM37" s="70"/>
      <c r="QON37" s="70"/>
      <c r="QOO37" s="70"/>
      <c r="QOP37" s="70"/>
      <c r="QOQ37" s="70"/>
      <c r="QOR37" s="70"/>
      <c r="QOS37" s="70"/>
      <c r="QOT37" s="70"/>
      <c r="QOU37" s="70"/>
      <c r="QOV37" s="70"/>
      <c r="QOW37" s="70"/>
      <c r="QOX37" s="70"/>
      <c r="QOY37" s="70"/>
      <c r="QOZ37" s="70"/>
      <c r="QPA37" s="70"/>
      <c r="QPB37" s="70"/>
      <c r="QPC37" s="70"/>
      <c r="QPD37" s="70"/>
      <c r="QPE37" s="70"/>
      <c r="QPF37" s="70"/>
      <c r="QPG37" s="70"/>
      <c r="QPH37" s="70"/>
      <c r="QPI37" s="70"/>
      <c r="QPJ37" s="70"/>
      <c r="QPK37" s="70"/>
      <c r="QPL37" s="70"/>
      <c r="QPM37" s="70"/>
      <c r="QPN37" s="70"/>
      <c r="QPO37" s="70"/>
      <c r="QPP37" s="70"/>
      <c r="QPQ37" s="70"/>
      <c r="QPR37" s="70"/>
      <c r="QPS37" s="70"/>
      <c r="QPT37" s="70"/>
      <c r="QPU37" s="70"/>
      <c r="QPV37" s="70"/>
      <c r="QPW37" s="70"/>
      <c r="QPX37" s="70"/>
      <c r="QPY37" s="70"/>
      <c r="QPZ37" s="70"/>
      <c r="QQA37" s="70"/>
      <c r="QQB37" s="70"/>
      <c r="QQC37" s="70"/>
      <c r="QQD37" s="70"/>
      <c r="QQE37" s="70"/>
      <c r="QQF37" s="70"/>
      <c r="QQG37" s="70"/>
      <c r="QQH37" s="70"/>
      <c r="QQI37" s="70"/>
      <c r="QQJ37" s="70"/>
      <c r="QQK37" s="70"/>
      <c r="QQL37" s="70"/>
      <c r="QQM37" s="70"/>
      <c r="QQN37" s="70"/>
      <c r="QQO37" s="70"/>
      <c r="QQP37" s="70"/>
      <c r="QQQ37" s="70"/>
      <c r="QQR37" s="70"/>
      <c r="QQS37" s="70"/>
      <c r="QQT37" s="70"/>
      <c r="QQU37" s="70"/>
      <c r="QQV37" s="70"/>
      <c r="QQW37" s="70"/>
      <c r="QQX37" s="70"/>
      <c r="QQY37" s="70"/>
      <c r="QQZ37" s="70"/>
      <c r="QRA37" s="70"/>
      <c r="QRB37" s="70"/>
      <c r="QRC37" s="70"/>
      <c r="QRD37" s="70"/>
      <c r="QRE37" s="70"/>
      <c r="QRF37" s="70"/>
      <c r="QRG37" s="70"/>
      <c r="QRH37" s="70"/>
      <c r="QRI37" s="70"/>
      <c r="QRJ37" s="70"/>
      <c r="QRK37" s="70"/>
      <c r="QRL37" s="70"/>
      <c r="QRM37" s="70"/>
      <c r="QRN37" s="70"/>
      <c r="QRO37" s="70"/>
      <c r="QRP37" s="70"/>
      <c r="QRQ37" s="70"/>
      <c r="QRR37" s="70"/>
      <c r="QRS37" s="70"/>
      <c r="QRT37" s="70"/>
      <c r="QRU37" s="70"/>
      <c r="QRV37" s="70"/>
      <c r="QRW37" s="70"/>
      <c r="QRX37" s="70"/>
      <c r="QRY37" s="70"/>
      <c r="QRZ37" s="70"/>
      <c r="QSA37" s="70"/>
      <c r="QSB37" s="70"/>
      <c r="QSC37" s="70"/>
      <c r="QSD37" s="70"/>
      <c r="QSE37" s="70"/>
      <c r="QSF37" s="70"/>
      <c r="QSG37" s="70"/>
      <c r="QSH37" s="70"/>
      <c r="QSI37" s="70"/>
      <c r="QSJ37" s="70"/>
      <c r="QSK37" s="70"/>
      <c r="QSL37" s="70"/>
      <c r="QSM37" s="70"/>
      <c r="QSN37" s="70"/>
      <c r="QSO37" s="70"/>
      <c r="QSP37" s="70"/>
      <c r="QSQ37" s="70"/>
      <c r="QSR37" s="70"/>
      <c r="QSS37" s="70"/>
      <c r="QST37" s="70"/>
      <c r="QSU37" s="70"/>
      <c r="QSV37" s="70"/>
      <c r="QSW37" s="70"/>
      <c r="QSX37" s="70"/>
      <c r="QSY37" s="70"/>
      <c r="QSZ37" s="70"/>
      <c r="QTA37" s="70"/>
      <c r="QTB37" s="70"/>
      <c r="QTC37" s="70"/>
      <c r="QTD37" s="70"/>
      <c r="QTE37" s="70"/>
      <c r="QTF37" s="70"/>
      <c r="QTG37" s="70"/>
      <c r="QTH37" s="70"/>
      <c r="QTI37" s="70"/>
      <c r="QTJ37" s="70"/>
      <c r="QTK37" s="70"/>
      <c r="QTL37" s="70"/>
      <c r="QTM37" s="70"/>
      <c r="QTN37" s="70"/>
      <c r="QTO37" s="70"/>
      <c r="QTP37" s="70"/>
      <c r="QTQ37" s="70"/>
      <c r="QTR37" s="70"/>
      <c r="QTS37" s="70"/>
      <c r="QTT37" s="70"/>
      <c r="QTU37" s="70"/>
      <c r="QTV37" s="70"/>
      <c r="QTW37" s="70"/>
      <c r="QTX37" s="70"/>
      <c r="QTY37" s="70"/>
      <c r="QTZ37" s="70"/>
      <c r="QUA37" s="70"/>
      <c r="QUB37" s="70"/>
      <c r="QUC37" s="70"/>
      <c r="QUD37" s="70"/>
      <c r="QUE37" s="70"/>
      <c r="QUF37" s="70"/>
      <c r="QUG37" s="70"/>
      <c r="QUH37" s="70"/>
      <c r="QUI37" s="70"/>
      <c r="QUJ37" s="70"/>
      <c r="QUK37" s="70"/>
      <c r="QUL37" s="70"/>
      <c r="QUM37" s="70"/>
      <c r="QUN37" s="70"/>
      <c r="QUO37" s="70"/>
      <c r="QUP37" s="70"/>
      <c r="QUQ37" s="70"/>
      <c r="QUR37" s="70"/>
      <c r="QUS37" s="70"/>
      <c r="QUT37" s="70"/>
      <c r="QUU37" s="70"/>
      <c r="QUV37" s="70"/>
      <c r="QUW37" s="70"/>
      <c r="QUX37" s="70"/>
      <c r="QUY37" s="70"/>
      <c r="QUZ37" s="70"/>
      <c r="QVA37" s="70"/>
      <c r="QVB37" s="70"/>
      <c r="QVC37" s="70"/>
      <c r="QVD37" s="70"/>
      <c r="QVE37" s="70"/>
      <c r="QVF37" s="70"/>
      <c r="QVG37" s="70"/>
      <c r="QVH37" s="70"/>
      <c r="QVI37" s="70"/>
      <c r="QVJ37" s="70"/>
      <c r="QVK37" s="70"/>
      <c r="QVL37" s="70"/>
      <c r="QVM37" s="70"/>
      <c r="QVN37" s="70"/>
      <c r="QVO37" s="70"/>
      <c r="QVP37" s="70"/>
      <c r="QVQ37" s="70"/>
      <c r="QVR37" s="70"/>
      <c r="QVS37" s="70"/>
      <c r="QVT37" s="70"/>
      <c r="QVU37" s="70"/>
      <c r="QVV37" s="70"/>
      <c r="QVW37" s="70"/>
      <c r="QVX37" s="70"/>
      <c r="QVY37" s="70"/>
      <c r="QVZ37" s="70"/>
      <c r="QWA37" s="70"/>
      <c r="QWB37" s="70"/>
      <c r="QWC37" s="70"/>
      <c r="QWD37" s="70"/>
      <c r="QWE37" s="70"/>
      <c r="QWF37" s="70"/>
      <c r="QWG37" s="70"/>
      <c r="QWH37" s="70"/>
      <c r="QWI37" s="70"/>
      <c r="QWJ37" s="70"/>
      <c r="QWK37" s="70"/>
      <c r="QWL37" s="70"/>
      <c r="QWM37" s="70"/>
      <c r="QWN37" s="70"/>
      <c r="QWO37" s="70"/>
      <c r="QWP37" s="70"/>
      <c r="QWQ37" s="70"/>
      <c r="QWR37" s="70"/>
      <c r="QWS37" s="70"/>
      <c r="QWT37" s="70"/>
      <c r="QWU37" s="70"/>
      <c r="QWV37" s="70"/>
      <c r="QWW37" s="70"/>
      <c r="QWX37" s="70"/>
      <c r="QWY37" s="70"/>
      <c r="QWZ37" s="70"/>
      <c r="QXA37" s="70"/>
      <c r="QXB37" s="70"/>
      <c r="QXC37" s="70"/>
      <c r="QXD37" s="70"/>
      <c r="QXE37" s="70"/>
      <c r="QXF37" s="70"/>
      <c r="QXG37" s="70"/>
      <c r="QXH37" s="70"/>
      <c r="QXI37" s="70"/>
      <c r="QXJ37" s="70"/>
      <c r="QXK37" s="70"/>
      <c r="QXL37" s="70"/>
      <c r="QXM37" s="70"/>
      <c r="QXN37" s="70"/>
      <c r="QXO37" s="70"/>
      <c r="QXP37" s="70"/>
      <c r="QXQ37" s="70"/>
      <c r="QXR37" s="70"/>
      <c r="QXS37" s="70"/>
      <c r="QXT37" s="70"/>
      <c r="QXU37" s="70"/>
      <c r="QXV37" s="70"/>
      <c r="QXW37" s="70"/>
      <c r="QXX37" s="70"/>
      <c r="QXY37" s="70"/>
      <c r="QXZ37" s="70"/>
      <c r="QYA37" s="70"/>
      <c r="QYB37" s="70"/>
      <c r="QYC37" s="70"/>
      <c r="QYD37" s="70"/>
      <c r="QYE37" s="70"/>
      <c r="QYF37" s="70"/>
      <c r="QYG37" s="70"/>
      <c r="QYH37" s="70"/>
      <c r="QYI37" s="70"/>
      <c r="QYJ37" s="70"/>
      <c r="QYK37" s="70"/>
      <c r="QYL37" s="70"/>
      <c r="QYM37" s="70"/>
      <c r="QYN37" s="70"/>
      <c r="QYO37" s="70"/>
      <c r="QYP37" s="70"/>
      <c r="QYQ37" s="70"/>
      <c r="QYR37" s="70"/>
      <c r="QYS37" s="70"/>
      <c r="QYT37" s="70"/>
      <c r="QYU37" s="70"/>
      <c r="QYV37" s="70"/>
      <c r="QYW37" s="70"/>
      <c r="QYX37" s="70"/>
      <c r="QYY37" s="70"/>
      <c r="QYZ37" s="70"/>
      <c r="QZA37" s="70"/>
      <c r="QZB37" s="70"/>
      <c r="QZC37" s="70"/>
      <c r="QZD37" s="70"/>
      <c r="QZE37" s="70"/>
      <c r="QZF37" s="70"/>
      <c r="QZG37" s="70"/>
      <c r="QZH37" s="70"/>
      <c r="QZI37" s="70"/>
      <c r="QZJ37" s="70"/>
      <c r="QZK37" s="70"/>
      <c r="QZL37" s="70"/>
      <c r="QZM37" s="70"/>
      <c r="QZN37" s="70"/>
      <c r="QZO37" s="70"/>
      <c r="QZP37" s="70"/>
      <c r="QZQ37" s="70"/>
      <c r="QZR37" s="70"/>
      <c r="QZS37" s="70"/>
      <c r="QZT37" s="70"/>
      <c r="QZU37" s="70"/>
      <c r="QZV37" s="70"/>
      <c r="QZW37" s="70"/>
      <c r="QZX37" s="70"/>
      <c r="QZY37" s="70"/>
      <c r="QZZ37" s="70"/>
      <c r="RAA37" s="70"/>
      <c r="RAB37" s="70"/>
      <c r="RAC37" s="70"/>
      <c r="RAD37" s="70"/>
      <c r="RAE37" s="70"/>
      <c r="RAF37" s="70"/>
      <c r="RAG37" s="70"/>
      <c r="RAH37" s="70"/>
      <c r="RAI37" s="70"/>
      <c r="RAJ37" s="70"/>
      <c r="RAK37" s="70"/>
      <c r="RAL37" s="70"/>
      <c r="RAM37" s="70"/>
      <c r="RAN37" s="70"/>
      <c r="RAO37" s="70"/>
      <c r="RAP37" s="70"/>
      <c r="RAQ37" s="70"/>
      <c r="RAR37" s="70"/>
      <c r="RAS37" s="70"/>
      <c r="RAT37" s="70"/>
      <c r="RAU37" s="70"/>
      <c r="RAV37" s="70"/>
      <c r="RAW37" s="70"/>
      <c r="RAX37" s="70"/>
      <c r="RAY37" s="70"/>
      <c r="RAZ37" s="70"/>
      <c r="RBA37" s="70"/>
      <c r="RBB37" s="70"/>
      <c r="RBC37" s="70"/>
      <c r="RBD37" s="70"/>
      <c r="RBE37" s="70"/>
      <c r="RBF37" s="70"/>
      <c r="RBG37" s="70"/>
      <c r="RBH37" s="70"/>
      <c r="RBI37" s="70"/>
      <c r="RBJ37" s="70"/>
      <c r="RBK37" s="70"/>
      <c r="RBL37" s="70"/>
      <c r="RBM37" s="70"/>
      <c r="RBN37" s="70"/>
      <c r="RBO37" s="70"/>
      <c r="RBP37" s="70"/>
      <c r="RBQ37" s="70"/>
      <c r="RBR37" s="70"/>
      <c r="RBS37" s="70"/>
      <c r="RBT37" s="70"/>
      <c r="RBU37" s="70"/>
      <c r="RBV37" s="70"/>
      <c r="RBW37" s="70"/>
      <c r="RBX37" s="70"/>
      <c r="RBY37" s="70"/>
      <c r="RBZ37" s="70"/>
      <c r="RCA37" s="70"/>
      <c r="RCB37" s="70"/>
      <c r="RCC37" s="70"/>
      <c r="RCD37" s="70"/>
      <c r="RCE37" s="70"/>
      <c r="RCF37" s="70"/>
      <c r="RCG37" s="70"/>
      <c r="RCH37" s="70"/>
      <c r="RCI37" s="70"/>
      <c r="RCJ37" s="70"/>
      <c r="RCK37" s="70"/>
      <c r="RCL37" s="70"/>
      <c r="RCM37" s="70"/>
      <c r="RCN37" s="70"/>
      <c r="RCO37" s="70"/>
      <c r="RCP37" s="70"/>
      <c r="RCQ37" s="70"/>
      <c r="RCR37" s="70"/>
      <c r="RCS37" s="70"/>
      <c r="RCT37" s="70"/>
      <c r="RCU37" s="70"/>
      <c r="RCV37" s="70"/>
      <c r="RCW37" s="70"/>
      <c r="RCX37" s="70"/>
      <c r="RCY37" s="70"/>
      <c r="RCZ37" s="70"/>
      <c r="RDA37" s="70"/>
      <c r="RDB37" s="70"/>
      <c r="RDC37" s="70"/>
      <c r="RDD37" s="70"/>
      <c r="RDE37" s="70"/>
      <c r="RDF37" s="70"/>
      <c r="RDG37" s="70"/>
      <c r="RDH37" s="70"/>
      <c r="RDI37" s="70"/>
      <c r="RDJ37" s="70"/>
      <c r="RDK37" s="70"/>
      <c r="RDL37" s="70"/>
      <c r="RDM37" s="70"/>
      <c r="RDN37" s="70"/>
      <c r="RDO37" s="70"/>
      <c r="RDP37" s="70"/>
      <c r="RDQ37" s="70"/>
      <c r="RDR37" s="70"/>
      <c r="RDS37" s="70"/>
      <c r="RDT37" s="70"/>
      <c r="RDU37" s="70"/>
      <c r="RDV37" s="70"/>
      <c r="RDW37" s="70"/>
      <c r="RDX37" s="70"/>
      <c r="RDY37" s="70"/>
      <c r="RDZ37" s="70"/>
      <c r="REA37" s="70"/>
      <c r="REB37" s="70"/>
      <c r="REC37" s="70"/>
      <c r="RED37" s="70"/>
      <c r="REE37" s="70"/>
      <c r="REF37" s="70"/>
      <c r="REG37" s="70"/>
      <c r="REH37" s="70"/>
      <c r="REI37" s="70"/>
      <c r="REJ37" s="70"/>
      <c r="REK37" s="70"/>
      <c r="REL37" s="70"/>
      <c r="REM37" s="70"/>
      <c r="REN37" s="70"/>
      <c r="REO37" s="70"/>
      <c r="REP37" s="70"/>
      <c r="REQ37" s="70"/>
      <c r="RER37" s="70"/>
      <c r="RES37" s="70"/>
      <c r="RET37" s="70"/>
      <c r="REU37" s="70"/>
      <c r="REV37" s="70"/>
      <c r="REW37" s="70"/>
      <c r="REX37" s="70"/>
      <c r="REY37" s="70"/>
      <c r="REZ37" s="70"/>
      <c r="RFA37" s="70"/>
      <c r="RFB37" s="70"/>
      <c r="RFC37" s="70"/>
      <c r="RFD37" s="70"/>
      <c r="RFE37" s="70"/>
      <c r="RFF37" s="70"/>
      <c r="RFG37" s="70"/>
      <c r="RFH37" s="70"/>
      <c r="RFI37" s="70"/>
      <c r="RFJ37" s="70"/>
      <c r="RFK37" s="70"/>
      <c r="RFL37" s="70"/>
      <c r="RFM37" s="70"/>
      <c r="RFN37" s="70"/>
      <c r="RFO37" s="70"/>
      <c r="RFP37" s="70"/>
      <c r="RFQ37" s="70"/>
      <c r="RFR37" s="70"/>
      <c r="RFS37" s="70"/>
      <c r="RFT37" s="70"/>
      <c r="RFU37" s="70"/>
      <c r="RFV37" s="70"/>
      <c r="RFW37" s="70"/>
      <c r="RFX37" s="70"/>
      <c r="RFY37" s="70"/>
      <c r="RFZ37" s="70"/>
      <c r="RGA37" s="70"/>
      <c r="RGB37" s="70"/>
      <c r="RGC37" s="70"/>
      <c r="RGD37" s="70"/>
      <c r="RGE37" s="70"/>
      <c r="RGF37" s="70"/>
      <c r="RGG37" s="70"/>
      <c r="RGH37" s="70"/>
      <c r="RGI37" s="70"/>
      <c r="RGJ37" s="70"/>
      <c r="RGK37" s="70"/>
      <c r="RGL37" s="70"/>
      <c r="RGM37" s="70"/>
      <c r="RGN37" s="70"/>
      <c r="RGO37" s="70"/>
      <c r="RGP37" s="70"/>
      <c r="RGQ37" s="70"/>
      <c r="RGR37" s="70"/>
      <c r="RGS37" s="70"/>
      <c r="RGT37" s="70"/>
      <c r="RGU37" s="70"/>
      <c r="RGV37" s="70"/>
      <c r="RGW37" s="70"/>
      <c r="RGX37" s="70"/>
      <c r="RGY37" s="70"/>
      <c r="RGZ37" s="70"/>
      <c r="RHA37" s="70"/>
      <c r="RHB37" s="70"/>
      <c r="RHC37" s="70"/>
      <c r="RHD37" s="70"/>
      <c r="RHE37" s="70"/>
      <c r="RHF37" s="70"/>
      <c r="RHG37" s="70"/>
      <c r="RHH37" s="70"/>
      <c r="RHI37" s="70"/>
      <c r="RHJ37" s="70"/>
      <c r="RHK37" s="70"/>
      <c r="RHL37" s="70"/>
      <c r="RHM37" s="70"/>
      <c r="RHN37" s="70"/>
      <c r="RHO37" s="70"/>
      <c r="RHP37" s="70"/>
      <c r="RHQ37" s="70"/>
      <c r="RHR37" s="70"/>
      <c r="RHS37" s="70"/>
      <c r="RHT37" s="70"/>
      <c r="RHU37" s="70"/>
      <c r="RHV37" s="70"/>
      <c r="RHW37" s="70"/>
      <c r="RHX37" s="70"/>
      <c r="RHY37" s="70"/>
      <c r="RHZ37" s="70"/>
      <c r="RIA37" s="70"/>
      <c r="RIB37" s="70"/>
      <c r="RIC37" s="70"/>
      <c r="RID37" s="70"/>
      <c r="RIE37" s="70"/>
      <c r="RIF37" s="70"/>
      <c r="RIG37" s="70"/>
      <c r="RIH37" s="70"/>
      <c r="RII37" s="70"/>
      <c r="RIJ37" s="70"/>
      <c r="RIK37" s="70"/>
      <c r="RIL37" s="70"/>
      <c r="RIM37" s="70"/>
      <c r="RIN37" s="70"/>
      <c r="RIO37" s="70"/>
      <c r="RIP37" s="70"/>
      <c r="RIQ37" s="70"/>
      <c r="RIR37" s="70"/>
      <c r="RIS37" s="70"/>
      <c r="RIT37" s="70"/>
      <c r="RIU37" s="70"/>
      <c r="RIV37" s="70"/>
      <c r="RIW37" s="70"/>
      <c r="RIX37" s="70"/>
      <c r="RIY37" s="70"/>
      <c r="RIZ37" s="70"/>
      <c r="RJA37" s="70"/>
      <c r="RJB37" s="70"/>
      <c r="RJC37" s="70"/>
      <c r="RJD37" s="70"/>
      <c r="RJE37" s="70"/>
      <c r="RJF37" s="70"/>
      <c r="RJG37" s="70"/>
      <c r="RJH37" s="70"/>
      <c r="RJI37" s="70"/>
      <c r="RJJ37" s="70"/>
      <c r="RJK37" s="70"/>
      <c r="RJL37" s="70"/>
      <c r="RJM37" s="70"/>
      <c r="RJN37" s="70"/>
      <c r="RJO37" s="70"/>
      <c r="RJP37" s="70"/>
      <c r="RJQ37" s="70"/>
      <c r="RJR37" s="70"/>
      <c r="RJS37" s="70"/>
      <c r="RJT37" s="70"/>
      <c r="RJU37" s="70"/>
      <c r="RJV37" s="70"/>
      <c r="RJW37" s="70"/>
      <c r="RJX37" s="70"/>
      <c r="RJY37" s="70"/>
      <c r="RJZ37" s="70"/>
      <c r="RKA37" s="70"/>
      <c r="RKB37" s="70"/>
      <c r="RKC37" s="70"/>
      <c r="RKD37" s="70"/>
      <c r="RKE37" s="70"/>
      <c r="RKF37" s="70"/>
      <c r="RKG37" s="70"/>
      <c r="RKH37" s="70"/>
      <c r="RKI37" s="70"/>
      <c r="RKJ37" s="70"/>
      <c r="RKK37" s="70"/>
      <c r="RKL37" s="70"/>
      <c r="RKM37" s="70"/>
      <c r="RKN37" s="70"/>
      <c r="RKO37" s="70"/>
      <c r="RKP37" s="70"/>
      <c r="RKQ37" s="70"/>
      <c r="RKR37" s="70"/>
      <c r="RKS37" s="70"/>
      <c r="RKT37" s="70"/>
      <c r="RKU37" s="70"/>
      <c r="RKV37" s="70"/>
      <c r="RKW37" s="70"/>
      <c r="RKX37" s="70"/>
      <c r="RKY37" s="70"/>
      <c r="RKZ37" s="70"/>
      <c r="RLA37" s="70"/>
      <c r="RLB37" s="70"/>
      <c r="RLC37" s="70"/>
      <c r="RLD37" s="70"/>
      <c r="RLE37" s="70"/>
      <c r="RLF37" s="70"/>
      <c r="RLG37" s="70"/>
      <c r="RLH37" s="70"/>
      <c r="RLI37" s="70"/>
      <c r="RLJ37" s="70"/>
      <c r="RLK37" s="70"/>
      <c r="RLL37" s="70"/>
      <c r="RLM37" s="70"/>
      <c r="RLN37" s="70"/>
      <c r="RLO37" s="70"/>
      <c r="RLP37" s="70"/>
      <c r="RLQ37" s="70"/>
      <c r="RLR37" s="70"/>
      <c r="RLS37" s="70"/>
      <c r="RLT37" s="70"/>
      <c r="RLU37" s="70"/>
      <c r="RLV37" s="70"/>
      <c r="RLW37" s="70"/>
      <c r="RLX37" s="70"/>
      <c r="RLY37" s="70"/>
      <c r="RLZ37" s="70"/>
      <c r="RMA37" s="70"/>
      <c r="RMB37" s="70"/>
      <c r="RMC37" s="70"/>
      <c r="RMD37" s="70"/>
      <c r="RME37" s="70"/>
      <c r="RMF37" s="70"/>
      <c r="RMG37" s="70"/>
      <c r="RMH37" s="70"/>
      <c r="RMI37" s="70"/>
      <c r="RMJ37" s="70"/>
      <c r="RMK37" s="70"/>
      <c r="RML37" s="70"/>
      <c r="RMM37" s="70"/>
      <c r="RMN37" s="70"/>
      <c r="RMO37" s="70"/>
      <c r="RMP37" s="70"/>
      <c r="RMQ37" s="70"/>
      <c r="RMR37" s="70"/>
      <c r="RMS37" s="70"/>
      <c r="RMT37" s="70"/>
      <c r="RMU37" s="70"/>
      <c r="RMV37" s="70"/>
      <c r="RMW37" s="70"/>
      <c r="RMX37" s="70"/>
      <c r="RMY37" s="70"/>
      <c r="RMZ37" s="70"/>
      <c r="RNA37" s="70"/>
      <c r="RNB37" s="70"/>
      <c r="RNC37" s="70"/>
      <c r="RND37" s="70"/>
      <c r="RNE37" s="70"/>
      <c r="RNF37" s="70"/>
      <c r="RNG37" s="70"/>
      <c r="RNH37" s="70"/>
      <c r="RNI37" s="70"/>
      <c r="RNJ37" s="70"/>
      <c r="RNK37" s="70"/>
      <c r="RNL37" s="70"/>
      <c r="RNM37" s="70"/>
      <c r="RNN37" s="70"/>
      <c r="RNO37" s="70"/>
      <c r="RNP37" s="70"/>
      <c r="RNQ37" s="70"/>
      <c r="RNR37" s="70"/>
      <c r="RNS37" s="70"/>
      <c r="RNT37" s="70"/>
      <c r="RNU37" s="70"/>
      <c r="RNV37" s="70"/>
      <c r="RNW37" s="70"/>
      <c r="RNX37" s="70"/>
      <c r="RNY37" s="70"/>
      <c r="RNZ37" s="70"/>
      <c r="ROA37" s="70"/>
      <c r="ROB37" s="70"/>
      <c r="ROC37" s="70"/>
      <c r="ROD37" s="70"/>
      <c r="ROE37" s="70"/>
      <c r="ROF37" s="70"/>
      <c r="ROG37" s="70"/>
      <c r="ROH37" s="70"/>
      <c r="ROI37" s="70"/>
      <c r="ROJ37" s="70"/>
      <c r="ROK37" s="70"/>
      <c r="ROL37" s="70"/>
      <c r="ROM37" s="70"/>
      <c r="RON37" s="70"/>
      <c r="ROO37" s="70"/>
      <c r="ROP37" s="70"/>
      <c r="ROQ37" s="70"/>
      <c r="ROR37" s="70"/>
      <c r="ROS37" s="70"/>
      <c r="ROT37" s="70"/>
      <c r="ROU37" s="70"/>
      <c r="ROV37" s="70"/>
      <c r="ROW37" s="70"/>
      <c r="ROX37" s="70"/>
      <c r="ROY37" s="70"/>
      <c r="ROZ37" s="70"/>
      <c r="RPA37" s="70"/>
      <c r="RPB37" s="70"/>
      <c r="RPC37" s="70"/>
      <c r="RPD37" s="70"/>
      <c r="RPE37" s="70"/>
      <c r="RPF37" s="70"/>
      <c r="RPG37" s="70"/>
      <c r="RPH37" s="70"/>
      <c r="RPI37" s="70"/>
      <c r="RPJ37" s="70"/>
      <c r="RPK37" s="70"/>
      <c r="RPL37" s="70"/>
      <c r="RPM37" s="70"/>
      <c r="RPN37" s="70"/>
      <c r="RPO37" s="70"/>
      <c r="RPP37" s="70"/>
      <c r="RPQ37" s="70"/>
      <c r="RPR37" s="70"/>
      <c r="RPS37" s="70"/>
      <c r="RPT37" s="70"/>
      <c r="RPU37" s="70"/>
      <c r="RPV37" s="70"/>
      <c r="RPW37" s="70"/>
      <c r="RPX37" s="70"/>
      <c r="RPY37" s="70"/>
      <c r="RPZ37" s="70"/>
      <c r="RQA37" s="70"/>
      <c r="RQB37" s="70"/>
      <c r="RQC37" s="70"/>
      <c r="RQD37" s="70"/>
      <c r="RQE37" s="70"/>
      <c r="RQF37" s="70"/>
      <c r="RQG37" s="70"/>
      <c r="RQH37" s="70"/>
      <c r="RQI37" s="70"/>
      <c r="RQJ37" s="70"/>
      <c r="RQK37" s="70"/>
      <c r="RQL37" s="70"/>
      <c r="RQM37" s="70"/>
      <c r="RQN37" s="70"/>
      <c r="RQO37" s="70"/>
      <c r="RQP37" s="70"/>
      <c r="RQQ37" s="70"/>
      <c r="RQR37" s="70"/>
      <c r="RQS37" s="70"/>
      <c r="RQT37" s="70"/>
      <c r="RQU37" s="70"/>
      <c r="RQV37" s="70"/>
      <c r="RQW37" s="70"/>
      <c r="RQX37" s="70"/>
      <c r="RQY37" s="70"/>
      <c r="RQZ37" s="70"/>
      <c r="RRA37" s="70"/>
      <c r="RRB37" s="70"/>
      <c r="RRC37" s="70"/>
      <c r="RRD37" s="70"/>
      <c r="RRE37" s="70"/>
      <c r="RRF37" s="70"/>
      <c r="RRG37" s="70"/>
      <c r="RRH37" s="70"/>
      <c r="RRI37" s="70"/>
      <c r="RRJ37" s="70"/>
      <c r="RRK37" s="70"/>
      <c r="RRL37" s="70"/>
      <c r="RRM37" s="70"/>
      <c r="RRN37" s="70"/>
      <c r="RRO37" s="70"/>
      <c r="RRP37" s="70"/>
      <c r="RRQ37" s="70"/>
      <c r="RRR37" s="70"/>
      <c r="RRS37" s="70"/>
      <c r="RRT37" s="70"/>
      <c r="RRU37" s="70"/>
      <c r="RRV37" s="70"/>
      <c r="RRW37" s="70"/>
      <c r="RRX37" s="70"/>
      <c r="RRY37" s="70"/>
      <c r="RRZ37" s="70"/>
      <c r="RSA37" s="70"/>
      <c r="RSB37" s="70"/>
      <c r="RSC37" s="70"/>
      <c r="RSD37" s="70"/>
      <c r="RSE37" s="70"/>
      <c r="RSF37" s="70"/>
      <c r="RSG37" s="70"/>
      <c r="RSH37" s="70"/>
      <c r="RSI37" s="70"/>
      <c r="RSJ37" s="70"/>
      <c r="RSK37" s="70"/>
      <c r="RSL37" s="70"/>
      <c r="RSM37" s="70"/>
      <c r="RSN37" s="70"/>
      <c r="RSO37" s="70"/>
      <c r="RSP37" s="70"/>
      <c r="RSQ37" s="70"/>
      <c r="RSR37" s="70"/>
      <c r="RSS37" s="70"/>
      <c r="RST37" s="70"/>
      <c r="RSU37" s="70"/>
      <c r="RSV37" s="70"/>
      <c r="RSW37" s="70"/>
      <c r="RSX37" s="70"/>
      <c r="RSY37" s="70"/>
      <c r="RSZ37" s="70"/>
      <c r="RTA37" s="70"/>
      <c r="RTB37" s="70"/>
      <c r="RTC37" s="70"/>
      <c r="RTD37" s="70"/>
      <c r="RTE37" s="70"/>
      <c r="RTF37" s="70"/>
      <c r="RTG37" s="70"/>
      <c r="RTH37" s="70"/>
      <c r="RTI37" s="70"/>
      <c r="RTJ37" s="70"/>
      <c r="RTK37" s="70"/>
      <c r="RTL37" s="70"/>
      <c r="RTM37" s="70"/>
      <c r="RTN37" s="70"/>
      <c r="RTO37" s="70"/>
      <c r="RTP37" s="70"/>
      <c r="RTQ37" s="70"/>
      <c r="RTR37" s="70"/>
      <c r="RTS37" s="70"/>
      <c r="RTT37" s="70"/>
      <c r="RTU37" s="70"/>
      <c r="RTV37" s="70"/>
      <c r="RTW37" s="70"/>
      <c r="RTX37" s="70"/>
      <c r="RTY37" s="70"/>
      <c r="RTZ37" s="70"/>
      <c r="RUA37" s="70"/>
      <c r="RUB37" s="70"/>
      <c r="RUC37" s="70"/>
      <c r="RUD37" s="70"/>
      <c r="RUE37" s="70"/>
      <c r="RUF37" s="70"/>
      <c r="RUG37" s="70"/>
      <c r="RUH37" s="70"/>
      <c r="RUI37" s="70"/>
      <c r="RUJ37" s="70"/>
      <c r="RUK37" s="70"/>
      <c r="RUL37" s="70"/>
      <c r="RUM37" s="70"/>
      <c r="RUN37" s="70"/>
      <c r="RUO37" s="70"/>
      <c r="RUP37" s="70"/>
      <c r="RUQ37" s="70"/>
      <c r="RUR37" s="70"/>
      <c r="RUS37" s="70"/>
      <c r="RUT37" s="70"/>
      <c r="RUU37" s="70"/>
      <c r="RUV37" s="70"/>
      <c r="RUW37" s="70"/>
      <c r="RUX37" s="70"/>
      <c r="RUY37" s="70"/>
      <c r="RUZ37" s="70"/>
      <c r="RVA37" s="70"/>
      <c r="RVB37" s="70"/>
      <c r="RVC37" s="70"/>
      <c r="RVD37" s="70"/>
      <c r="RVE37" s="70"/>
      <c r="RVF37" s="70"/>
      <c r="RVG37" s="70"/>
      <c r="RVH37" s="70"/>
      <c r="RVI37" s="70"/>
      <c r="RVJ37" s="70"/>
      <c r="RVK37" s="70"/>
      <c r="RVL37" s="70"/>
      <c r="RVM37" s="70"/>
      <c r="RVN37" s="70"/>
      <c r="RVO37" s="70"/>
      <c r="RVP37" s="70"/>
      <c r="RVQ37" s="70"/>
      <c r="RVR37" s="70"/>
      <c r="RVS37" s="70"/>
      <c r="RVT37" s="70"/>
      <c r="RVU37" s="70"/>
      <c r="RVV37" s="70"/>
      <c r="RVW37" s="70"/>
      <c r="RVX37" s="70"/>
      <c r="RVY37" s="70"/>
      <c r="RVZ37" s="70"/>
      <c r="RWA37" s="70"/>
      <c r="RWB37" s="70"/>
      <c r="RWC37" s="70"/>
      <c r="RWD37" s="70"/>
      <c r="RWE37" s="70"/>
      <c r="RWF37" s="70"/>
      <c r="RWG37" s="70"/>
      <c r="RWH37" s="70"/>
      <c r="RWI37" s="70"/>
      <c r="RWJ37" s="70"/>
      <c r="RWK37" s="70"/>
      <c r="RWL37" s="70"/>
      <c r="RWM37" s="70"/>
      <c r="RWN37" s="70"/>
      <c r="RWO37" s="70"/>
      <c r="RWP37" s="70"/>
      <c r="RWQ37" s="70"/>
      <c r="RWR37" s="70"/>
      <c r="RWS37" s="70"/>
      <c r="RWT37" s="70"/>
      <c r="RWU37" s="70"/>
      <c r="RWV37" s="70"/>
      <c r="RWW37" s="70"/>
      <c r="RWX37" s="70"/>
      <c r="RWY37" s="70"/>
      <c r="RWZ37" s="70"/>
      <c r="RXA37" s="70"/>
      <c r="RXB37" s="70"/>
      <c r="RXC37" s="70"/>
      <c r="RXD37" s="70"/>
      <c r="RXE37" s="70"/>
      <c r="RXF37" s="70"/>
      <c r="RXG37" s="70"/>
      <c r="RXH37" s="70"/>
      <c r="RXI37" s="70"/>
      <c r="RXJ37" s="70"/>
      <c r="RXK37" s="70"/>
      <c r="RXL37" s="70"/>
      <c r="RXM37" s="70"/>
      <c r="RXN37" s="70"/>
      <c r="RXO37" s="70"/>
      <c r="RXP37" s="70"/>
      <c r="RXQ37" s="70"/>
      <c r="RXR37" s="70"/>
      <c r="RXS37" s="70"/>
      <c r="RXT37" s="70"/>
      <c r="RXU37" s="70"/>
      <c r="RXV37" s="70"/>
      <c r="RXW37" s="70"/>
      <c r="RXX37" s="70"/>
      <c r="RXY37" s="70"/>
      <c r="RXZ37" s="70"/>
      <c r="RYA37" s="70"/>
      <c r="RYB37" s="70"/>
      <c r="RYC37" s="70"/>
      <c r="RYD37" s="70"/>
      <c r="RYE37" s="70"/>
      <c r="RYF37" s="70"/>
      <c r="RYG37" s="70"/>
      <c r="RYH37" s="70"/>
      <c r="RYI37" s="70"/>
      <c r="RYJ37" s="70"/>
      <c r="RYK37" s="70"/>
      <c r="RYL37" s="70"/>
      <c r="RYM37" s="70"/>
      <c r="RYN37" s="70"/>
      <c r="RYO37" s="70"/>
      <c r="RYP37" s="70"/>
      <c r="RYQ37" s="70"/>
      <c r="RYR37" s="70"/>
      <c r="RYS37" s="70"/>
      <c r="RYT37" s="70"/>
      <c r="RYU37" s="70"/>
      <c r="RYV37" s="70"/>
      <c r="RYW37" s="70"/>
      <c r="RYX37" s="70"/>
      <c r="RYY37" s="70"/>
      <c r="RYZ37" s="70"/>
      <c r="RZA37" s="70"/>
      <c r="RZB37" s="70"/>
      <c r="RZC37" s="70"/>
      <c r="RZD37" s="70"/>
      <c r="RZE37" s="70"/>
      <c r="RZF37" s="70"/>
      <c r="RZG37" s="70"/>
      <c r="RZH37" s="70"/>
      <c r="RZI37" s="70"/>
      <c r="RZJ37" s="70"/>
      <c r="RZK37" s="70"/>
      <c r="RZL37" s="70"/>
      <c r="RZM37" s="70"/>
      <c r="RZN37" s="70"/>
      <c r="RZO37" s="70"/>
      <c r="RZP37" s="70"/>
      <c r="RZQ37" s="70"/>
      <c r="RZR37" s="70"/>
      <c r="RZS37" s="70"/>
      <c r="RZT37" s="70"/>
      <c r="RZU37" s="70"/>
      <c r="RZV37" s="70"/>
      <c r="RZW37" s="70"/>
      <c r="RZX37" s="70"/>
      <c r="RZY37" s="70"/>
      <c r="RZZ37" s="70"/>
      <c r="SAA37" s="70"/>
      <c r="SAB37" s="70"/>
      <c r="SAC37" s="70"/>
      <c r="SAD37" s="70"/>
      <c r="SAE37" s="70"/>
      <c r="SAF37" s="70"/>
      <c r="SAG37" s="70"/>
      <c r="SAH37" s="70"/>
      <c r="SAI37" s="70"/>
      <c r="SAJ37" s="70"/>
      <c r="SAK37" s="70"/>
      <c r="SAL37" s="70"/>
      <c r="SAM37" s="70"/>
      <c r="SAN37" s="70"/>
      <c r="SAO37" s="70"/>
      <c r="SAP37" s="70"/>
      <c r="SAQ37" s="70"/>
      <c r="SAR37" s="70"/>
      <c r="SAS37" s="70"/>
      <c r="SAT37" s="70"/>
      <c r="SAU37" s="70"/>
      <c r="SAV37" s="70"/>
      <c r="SAW37" s="70"/>
      <c r="SAX37" s="70"/>
      <c r="SAY37" s="70"/>
      <c r="SAZ37" s="70"/>
      <c r="SBA37" s="70"/>
      <c r="SBB37" s="70"/>
      <c r="SBC37" s="70"/>
      <c r="SBD37" s="70"/>
      <c r="SBE37" s="70"/>
      <c r="SBF37" s="70"/>
      <c r="SBG37" s="70"/>
      <c r="SBH37" s="70"/>
      <c r="SBI37" s="70"/>
      <c r="SBJ37" s="70"/>
      <c r="SBK37" s="70"/>
      <c r="SBL37" s="70"/>
      <c r="SBM37" s="70"/>
      <c r="SBN37" s="70"/>
      <c r="SBO37" s="70"/>
      <c r="SBP37" s="70"/>
      <c r="SBQ37" s="70"/>
      <c r="SBR37" s="70"/>
      <c r="SBS37" s="70"/>
      <c r="SBT37" s="70"/>
      <c r="SBU37" s="70"/>
      <c r="SBV37" s="70"/>
      <c r="SBW37" s="70"/>
      <c r="SBX37" s="70"/>
      <c r="SBY37" s="70"/>
      <c r="SBZ37" s="70"/>
      <c r="SCA37" s="70"/>
      <c r="SCB37" s="70"/>
      <c r="SCC37" s="70"/>
      <c r="SCD37" s="70"/>
      <c r="SCE37" s="70"/>
      <c r="SCF37" s="70"/>
      <c r="SCG37" s="70"/>
      <c r="SCH37" s="70"/>
      <c r="SCI37" s="70"/>
      <c r="SCJ37" s="70"/>
      <c r="SCK37" s="70"/>
      <c r="SCL37" s="70"/>
      <c r="SCM37" s="70"/>
      <c r="SCN37" s="70"/>
      <c r="SCO37" s="70"/>
      <c r="SCP37" s="70"/>
      <c r="SCQ37" s="70"/>
      <c r="SCR37" s="70"/>
      <c r="SCS37" s="70"/>
      <c r="SCT37" s="70"/>
      <c r="SCU37" s="70"/>
      <c r="SCV37" s="70"/>
      <c r="SCW37" s="70"/>
      <c r="SCX37" s="70"/>
      <c r="SCY37" s="70"/>
      <c r="SCZ37" s="70"/>
      <c r="SDA37" s="70"/>
      <c r="SDB37" s="70"/>
      <c r="SDC37" s="70"/>
      <c r="SDD37" s="70"/>
      <c r="SDE37" s="70"/>
      <c r="SDF37" s="70"/>
      <c r="SDG37" s="70"/>
      <c r="SDH37" s="70"/>
      <c r="SDI37" s="70"/>
      <c r="SDJ37" s="70"/>
      <c r="SDK37" s="70"/>
      <c r="SDL37" s="70"/>
      <c r="SDM37" s="70"/>
      <c r="SDN37" s="70"/>
      <c r="SDO37" s="70"/>
      <c r="SDP37" s="70"/>
      <c r="SDQ37" s="70"/>
      <c r="SDR37" s="70"/>
      <c r="SDS37" s="70"/>
      <c r="SDT37" s="70"/>
      <c r="SDU37" s="70"/>
      <c r="SDV37" s="70"/>
      <c r="SDW37" s="70"/>
      <c r="SDX37" s="70"/>
      <c r="SDY37" s="70"/>
      <c r="SDZ37" s="70"/>
      <c r="SEA37" s="70"/>
      <c r="SEB37" s="70"/>
      <c r="SEC37" s="70"/>
      <c r="SED37" s="70"/>
      <c r="SEE37" s="70"/>
      <c r="SEF37" s="70"/>
      <c r="SEG37" s="70"/>
      <c r="SEH37" s="70"/>
      <c r="SEI37" s="70"/>
      <c r="SEJ37" s="70"/>
      <c r="SEK37" s="70"/>
      <c r="SEL37" s="70"/>
      <c r="SEM37" s="70"/>
      <c r="SEN37" s="70"/>
      <c r="SEO37" s="70"/>
      <c r="SEP37" s="70"/>
      <c r="SEQ37" s="70"/>
      <c r="SER37" s="70"/>
      <c r="SES37" s="70"/>
      <c r="SET37" s="70"/>
      <c r="SEU37" s="70"/>
      <c r="SEV37" s="70"/>
      <c r="SEW37" s="70"/>
      <c r="SEX37" s="70"/>
      <c r="SEY37" s="70"/>
      <c r="SEZ37" s="70"/>
      <c r="SFA37" s="70"/>
      <c r="SFB37" s="70"/>
      <c r="SFC37" s="70"/>
      <c r="SFD37" s="70"/>
      <c r="SFE37" s="70"/>
      <c r="SFF37" s="70"/>
      <c r="SFG37" s="70"/>
      <c r="SFH37" s="70"/>
      <c r="SFI37" s="70"/>
      <c r="SFJ37" s="70"/>
      <c r="SFK37" s="70"/>
      <c r="SFL37" s="70"/>
      <c r="SFM37" s="70"/>
      <c r="SFN37" s="70"/>
      <c r="SFO37" s="70"/>
      <c r="SFP37" s="70"/>
      <c r="SFQ37" s="70"/>
      <c r="SFR37" s="70"/>
      <c r="SFS37" s="70"/>
      <c r="SFT37" s="70"/>
      <c r="SFU37" s="70"/>
      <c r="SFV37" s="70"/>
      <c r="SFW37" s="70"/>
      <c r="SFX37" s="70"/>
      <c r="SFY37" s="70"/>
      <c r="SFZ37" s="70"/>
      <c r="SGA37" s="70"/>
      <c r="SGB37" s="70"/>
      <c r="SGC37" s="70"/>
      <c r="SGD37" s="70"/>
      <c r="SGE37" s="70"/>
      <c r="SGF37" s="70"/>
      <c r="SGG37" s="70"/>
      <c r="SGH37" s="70"/>
      <c r="SGI37" s="70"/>
      <c r="SGJ37" s="70"/>
      <c r="SGK37" s="70"/>
      <c r="SGL37" s="70"/>
      <c r="SGM37" s="70"/>
      <c r="SGN37" s="70"/>
      <c r="SGO37" s="70"/>
      <c r="SGP37" s="70"/>
      <c r="SGQ37" s="70"/>
      <c r="SGR37" s="70"/>
      <c r="SGS37" s="70"/>
      <c r="SGT37" s="70"/>
      <c r="SGU37" s="70"/>
      <c r="SGV37" s="70"/>
      <c r="SGW37" s="70"/>
      <c r="SGX37" s="70"/>
      <c r="SGY37" s="70"/>
      <c r="SGZ37" s="70"/>
      <c r="SHA37" s="70"/>
      <c r="SHB37" s="70"/>
      <c r="SHC37" s="70"/>
      <c r="SHD37" s="70"/>
      <c r="SHE37" s="70"/>
      <c r="SHF37" s="70"/>
      <c r="SHG37" s="70"/>
      <c r="SHH37" s="70"/>
      <c r="SHI37" s="70"/>
      <c r="SHJ37" s="70"/>
      <c r="SHK37" s="70"/>
      <c r="SHL37" s="70"/>
      <c r="SHM37" s="70"/>
      <c r="SHN37" s="70"/>
      <c r="SHO37" s="70"/>
      <c r="SHP37" s="70"/>
      <c r="SHQ37" s="70"/>
      <c r="SHR37" s="70"/>
      <c r="SHS37" s="70"/>
      <c r="SHT37" s="70"/>
      <c r="SHU37" s="70"/>
      <c r="SHV37" s="70"/>
      <c r="SHW37" s="70"/>
      <c r="SHX37" s="70"/>
      <c r="SHY37" s="70"/>
      <c r="SHZ37" s="70"/>
      <c r="SIA37" s="70"/>
      <c r="SIB37" s="70"/>
      <c r="SIC37" s="70"/>
      <c r="SID37" s="70"/>
      <c r="SIE37" s="70"/>
      <c r="SIF37" s="70"/>
      <c r="SIG37" s="70"/>
      <c r="SIH37" s="70"/>
      <c r="SII37" s="70"/>
      <c r="SIJ37" s="70"/>
      <c r="SIK37" s="70"/>
      <c r="SIL37" s="70"/>
      <c r="SIM37" s="70"/>
      <c r="SIN37" s="70"/>
      <c r="SIO37" s="70"/>
      <c r="SIP37" s="70"/>
      <c r="SIQ37" s="70"/>
      <c r="SIR37" s="70"/>
      <c r="SIS37" s="70"/>
      <c r="SIT37" s="70"/>
      <c r="SIU37" s="70"/>
      <c r="SIV37" s="70"/>
      <c r="SIW37" s="70"/>
      <c r="SIX37" s="70"/>
      <c r="SIY37" s="70"/>
      <c r="SIZ37" s="70"/>
      <c r="SJA37" s="70"/>
      <c r="SJB37" s="70"/>
      <c r="SJC37" s="70"/>
      <c r="SJD37" s="70"/>
      <c r="SJE37" s="70"/>
      <c r="SJF37" s="70"/>
      <c r="SJG37" s="70"/>
      <c r="SJH37" s="70"/>
      <c r="SJI37" s="70"/>
      <c r="SJJ37" s="70"/>
      <c r="SJK37" s="70"/>
      <c r="SJL37" s="70"/>
      <c r="SJM37" s="70"/>
      <c r="SJN37" s="70"/>
      <c r="SJO37" s="70"/>
      <c r="SJP37" s="70"/>
      <c r="SJQ37" s="70"/>
      <c r="SJR37" s="70"/>
      <c r="SJS37" s="70"/>
      <c r="SJT37" s="70"/>
      <c r="SJU37" s="70"/>
      <c r="SJV37" s="70"/>
      <c r="SJW37" s="70"/>
      <c r="SJX37" s="70"/>
      <c r="SJY37" s="70"/>
      <c r="SJZ37" s="70"/>
      <c r="SKA37" s="70"/>
      <c r="SKB37" s="70"/>
      <c r="SKC37" s="70"/>
      <c r="SKD37" s="70"/>
      <c r="SKE37" s="70"/>
      <c r="SKF37" s="70"/>
      <c r="SKG37" s="70"/>
      <c r="SKH37" s="70"/>
      <c r="SKI37" s="70"/>
      <c r="SKJ37" s="70"/>
      <c r="SKK37" s="70"/>
      <c r="SKL37" s="70"/>
      <c r="SKM37" s="70"/>
      <c r="SKN37" s="70"/>
      <c r="SKO37" s="70"/>
      <c r="SKP37" s="70"/>
      <c r="SKQ37" s="70"/>
      <c r="SKR37" s="70"/>
      <c r="SKS37" s="70"/>
      <c r="SKT37" s="70"/>
      <c r="SKU37" s="70"/>
      <c r="SKV37" s="70"/>
      <c r="SKW37" s="70"/>
      <c r="SKX37" s="70"/>
      <c r="SKY37" s="70"/>
      <c r="SKZ37" s="70"/>
      <c r="SLA37" s="70"/>
      <c r="SLB37" s="70"/>
      <c r="SLC37" s="70"/>
      <c r="SLD37" s="70"/>
      <c r="SLE37" s="70"/>
      <c r="SLF37" s="70"/>
      <c r="SLG37" s="70"/>
      <c r="SLH37" s="70"/>
      <c r="SLI37" s="70"/>
      <c r="SLJ37" s="70"/>
      <c r="SLK37" s="70"/>
      <c r="SLL37" s="70"/>
      <c r="SLM37" s="70"/>
      <c r="SLN37" s="70"/>
      <c r="SLO37" s="70"/>
      <c r="SLP37" s="70"/>
      <c r="SLQ37" s="70"/>
      <c r="SLR37" s="70"/>
      <c r="SLS37" s="70"/>
      <c r="SLT37" s="70"/>
      <c r="SLU37" s="70"/>
      <c r="SLV37" s="70"/>
      <c r="SLW37" s="70"/>
      <c r="SLX37" s="70"/>
      <c r="SLY37" s="70"/>
      <c r="SLZ37" s="70"/>
      <c r="SMA37" s="70"/>
      <c r="SMB37" s="70"/>
      <c r="SMC37" s="70"/>
      <c r="SMD37" s="70"/>
      <c r="SME37" s="70"/>
      <c r="SMF37" s="70"/>
      <c r="SMG37" s="70"/>
      <c r="SMH37" s="70"/>
      <c r="SMI37" s="70"/>
      <c r="SMJ37" s="70"/>
      <c r="SMK37" s="70"/>
      <c r="SML37" s="70"/>
      <c r="SMM37" s="70"/>
      <c r="SMN37" s="70"/>
      <c r="SMO37" s="70"/>
      <c r="SMP37" s="70"/>
      <c r="SMQ37" s="70"/>
      <c r="SMR37" s="70"/>
      <c r="SMS37" s="70"/>
      <c r="SMT37" s="70"/>
      <c r="SMU37" s="70"/>
      <c r="SMV37" s="70"/>
      <c r="SMW37" s="70"/>
      <c r="SMX37" s="70"/>
      <c r="SMY37" s="70"/>
      <c r="SMZ37" s="70"/>
      <c r="SNA37" s="70"/>
      <c r="SNB37" s="70"/>
      <c r="SNC37" s="70"/>
      <c r="SND37" s="70"/>
      <c r="SNE37" s="70"/>
      <c r="SNF37" s="70"/>
      <c r="SNG37" s="70"/>
      <c r="SNH37" s="70"/>
      <c r="SNI37" s="70"/>
      <c r="SNJ37" s="70"/>
      <c r="SNK37" s="70"/>
      <c r="SNL37" s="70"/>
      <c r="SNM37" s="70"/>
      <c r="SNN37" s="70"/>
      <c r="SNO37" s="70"/>
      <c r="SNP37" s="70"/>
      <c r="SNQ37" s="70"/>
      <c r="SNR37" s="70"/>
      <c r="SNS37" s="70"/>
      <c r="SNT37" s="70"/>
      <c r="SNU37" s="70"/>
      <c r="SNV37" s="70"/>
      <c r="SNW37" s="70"/>
      <c r="SNX37" s="70"/>
      <c r="SNY37" s="70"/>
      <c r="SNZ37" s="70"/>
      <c r="SOA37" s="70"/>
      <c r="SOB37" s="70"/>
      <c r="SOC37" s="70"/>
      <c r="SOD37" s="70"/>
      <c r="SOE37" s="70"/>
      <c r="SOF37" s="70"/>
      <c r="SOG37" s="70"/>
      <c r="SOH37" s="70"/>
      <c r="SOI37" s="70"/>
      <c r="SOJ37" s="70"/>
      <c r="SOK37" s="70"/>
      <c r="SOL37" s="70"/>
      <c r="SOM37" s="70"/>
      <c r="SON37" s="70"/>
      <c r="SOO37" s="70"/>
      <c r="SOP37" s="70"/>
      <c r="SOQ37" s="70"/>
      <c r="SOR37" s="70"/>
      <c r="SOS37" s="70"/>
      <c r="SOT37" s="70"/>
      <c r="SOU37" s="70"/>
      <c r="SOV37" s="70"/>
      <c r="SOW37" s="70"/>
      <c r="SOX37" s="70"/>
      <c r="SOY37" s="70"/>
      <c r="SOZ37" s="70"/>
      <c r="SPA37" s="70"/>
      <c r="SPB37" s="70"/>
      <c r="SPC37" s="70"/>
      <c r="SPD37" s="70"/>
      <c r="SPE37" s="70"/>
      <c r="SPF37" s="70"/>
      <c r="SPG37" s="70"/>
      <c r="SPH37" s="70"/>
      <c r="SPI37" s="70"/>
      <c r="SPJ37" s="70"/>
      <c r="SPK37" s="70"/>
      <c r="SPL37" s="70"/>
      <c r="SPM37" s="70"/>
      <c r="SPN37" s="70"/>
      <c r="SPO37" s="70"/>
      <c r="SPP37" s="70"/>
      <c r="SPQ37" s="70"/>
      <c r="SPR37" s="70"/>
      <c r="SPS37" s="70"/>
      <c r="SPT37" s="70"/>
      <c r="SPU37" s="70"/>
      <c r="SPV37" s="70"/>
      <c r="SPW37" s="70"/>
      <c r="SPX37" s="70"/>
      <c r="SPY37" s="70"/>
      <c r="SPZ37" s="70"/>
      <c r="SQA37" s="70"/>
      <c r="SQB37" s="70"/>
      <c r="SQC37" s="70"/>
      <c r="SQD37" s="70"/>
      <c r="SQE37" s="70"/>
      <c r="SQF37" s="70"/>
      <c r="SQG37" s="70"/>
      <c r="SQH37" s="70"/>
      <c r="SQI37" s="70"/>
      <c r="SQJ37" s="70"/>
      <c r="SQK37" s="70"/>
      <c r="SQL37" s="70"/>
      <c r="SQM37" s="70"/>
      <c r="SQN37" s="70"/>
      <c r="SQO37" s="70"/>
      <c r="SQP37" s="70"/>
      <c r="SQQ37" s="70"/>
      <c r="SQR37" s="70"/>
      <c r="SQS37" s="70"/>
      <c r="SQT37" s="70"/>
      <c r="SQU37" s="70"/>
      <c r="SQV37" s="70"/>
      <c r="SQW37" s="70"/>
      <c r="SQX37" s="70"/>
      <c r="SQY37" s="70"/>
      <c r="SQZ37" s="70"/>
      <c r="SRA37" s="70"/>
      <c r="SRB37" s="70"/>
      <c r="SRC37" s="70"/>
      <c r="SRD37" s="70"/>
      <c r="SRE37" s="70"/>
      <c r="SRF37" s="70"/>
      <c r="SRG37" s="70"/>
      <c r="SRH37" s="70"/>
      <c r="SRI37" s="70"/>
      <c r="SRJ37" s="70"/>
      <c r="SRK37" s="70"/>
      <c r="SRL37" s="70"/>
      <c r="SRM37" s="70"/>
      <c r="SRN37" s="70"/>
      <c r="SRO37" s="70"/>
      <c r="SRP37" s="70"/>
      <c r="SRQ37" s="70"/>
      <c r="SRR37" s="70"/>
      <c r="SRS37" s="70"/>
      <c r="SRT37" s="70"/>
      <c r="SRU37" s="70"/>
      <c r="SRV37" s="70"/>
      <c r="SRW37" s="70"/>
      <c r="SRX37" s="70"/>
      <c r="SRY37" s="70"/>
      <c r="SRZ37" s="70"/>
      <c r="SSA37" s="70"/>
      <c r="SSB37" s="70"/>
      <c r="SSC37" s="70"/>
      <c r="SSD37" s="70"/>
      <c r="SSE37" s="70"/>
      <c r="SSF37" s="70"/>
      <c r="SSG37" s="70"/>
      <c r="SSH37" s="70"/>
      <c r="SSI37" s="70"/>
      <c r="SSJ37" s="70"/>
      <c r="SSK37" s="70"/>
      <c r="SSL37" s="70"/>
      <c r="SSM37" s="70"/>
      <c r="SSN37" s="70"/>
      <c r="SSO37" s="70"/>
      <c r="SSP37" s="70"/>
      <c r="SSQ37" s="70"/>
      <c r="SSR37" s="70"/>
      <c r="SSS37" s="70"/>
      <c r="SST37" s="70"/>
      <c r="SSU37" s="70"/>
      <c r="SSV37" s="70"/>
      <c r="SSW37" s="70"/>
      <c r="SSX37" s="70"/>
      <c r="SSY37" s="70"/>
      <c r="SSZ37" s="70"/>
      <c r="STA37" s="70"/>
      <c r="STB37" s="70"/>
      <c r="STC37" s="70"/>
      <c r="STD37" s="70"/>
      <c r="STE37" s="70"/>
      <c r="STF37" s="70"/>
      <c r="STG37" s="70"/>
      <c r="STH37" s="70"/>
      <c r="STI37" s="70"/>
      <c r="STJ37" s="70"/>
      <c r="STK37" s="70"/>
      <c r="STL37" s="70"/>
      <c r="STM37" s="70"/>
      <c r="STN37" s="70"/>
      <c r="STO37" s="70"/>
      <c r="STP37" s="70"/>
      <c r="STQ37" s="70"/>
      <c r="STR37" s="70"/>
      <c r="STS37" s="70"/>
      <c r="STT37" s="70"/>
      <c r="STU37" s="70"/>
      <c r="STV37" s="70"/>
      <c r="STW37" s="70"/>
      <c r="STX37" s="70"/>
      <c r="STY37" s="70"/>
      <c r="STZ37" s="70"/>
      <c r="SUA37" s="70"/>
      <c r="SUB37" s="70"/>
      <c r="SUC37" s="70"/>
      <c r="SUD37" s="70"/>
      <c r="SUE37" s="70"/>
      <c r="SUF37" s="70"/>
      <c r="SUG37" s="70"/>
      <c r="SUH37" s="70"/>
      <c r="SUI37" s="70"/>
      <c r="SUJ37" s="70"/>
      <c r="SUK37" s="70"/>
      <c r="SUL37" s="70"/>
      <c r="SUM37" s="70"/>
      <c r="SUN37" s="70"/>
      <c r="SUO37" s="70"/>
      <c r="SUP37" s="70"/>
      <c r="SUQ37" s="70"/>
      <c r="SUR37" s="70"/>
      <c r="SUS37" s="70"/>
      <c r="SUT37" s="70"/>
      <c r="SUU37" s="70"/>
      <c r="SUV37" s="70"/>
      <c r="SUW37" s="70"/>
      <c r="SUX37" s="70"/>
      <c r="SUY37" s="70"/>
      <c r="SUZ37" s="70"/>
      <c r="SVA37" s="70"/>
      <c r="SVB37" s="70"/>
      <c r="SVC37" s="70"/>
      <c r="SVD37" s="70"/>
      <c r="SVE37" s="70"/>
      <c r="SVF37" s="70"/>
      <c r="SVG37" s="70"/>
      <c r="SVH37" s="70"/>
      <c r="SVI37" s="70"/>
      <c r="SVJ37" s="70"/>
      <c r="SVK37" s="70"/>
      <c r="SVL37" s="70"/>
      <c r="SVM37" s="70"/>
      <c r="SVN37" s="70"/>
      <c r="SVO37" s="70"/>
      <c r="SVP37" s="70"/>
      <c r="SVQ37" s="70"/>
      <c r="SVR37" s="70"/>
      <c r="SVS37" s="70"/>
      <c r="SVT37" s="70"/>
      <c r="SVU37" s="70"/>
      <c r="SVV37" s="70"/>
      <c r="SVW37" s="70"/>
      <c r="SVX37" s="70"/>
      <c r="SVY37" s="70"/>
      <c r="SVZ37" s="70"/>
      <c r="SWA37" s="70"/>
      <c r="SWB37" s="70"/>
      <c r="SWC37" s="70"/>
      <c r="SWD37" s="70"/>
      <c r="SWE37" s="70"/>
      <c r="SWF37" s="70"/>
      <c r="SWG37" s="70"/>
      <c r="SWH37" s="70"/>
      <c r="SWI37" s="70"/>
      <c r="SWJ37" s="70"/>
      <c r="SWK37" s="70"/>
      <c r="SWL37" s="70"/>
      <c r="SWM37" s="70"/>
      <c r="SWN37" s="70"/>
      <c r="SWO37" s="70"/>
      <c r="SWP37" s="70"/>
      <c r="SWQ37" s="70"/>
      <c r="SWR37" s="70"/>
      <c r="SWS37" s="70"/>
      <c r="SWT37" s="70"/>
      <c r="SWU37" s="70"/>
      <c r="SWV37" s="70"/>
      <c r="SWW37" s="70"/>
      <c r="SWX37" s="70"/>
      <c r="SWY37" s="70"/>
      <c r="SWZ37" s="70"/>
      <c r="SXA37" s="70"/>
      <c r="SXB37" s="70"/>
      <c r="SXC37" s="70"/>
      <c r="SXD37" s="70"/>
      <c r="SXE37" s="70"/>
      <c r="SXF37" s="70"/>
      <c r="SXG37" s="70"/>
      <c r="SXH37" s="70"/>
      <c r="SXI37" s="70"/>
      <c r="SXJ37" s="70"/>
      <c r="SXK37" s="70"/>
      <c r="SXL37" s="70"/>
      <c r="SXM37" s="70"/>
      <c r="SXN37" s="70"/>
      <c r="SXO37" s="70"/>
      <c r="SXP37" s="70"/>
      <c r="SXQ37" s="70"/>
      <c r="SXR37" s="70"/>
      <c r="SXS37" s="70"/>
      <c r="SXT37" s="70"/>
      <c r="SXU37" s="70"/>
      <c r="SXV37" s="70"/>
      <c r="SXW37" s="70"/>
      <c r="SXX37" s="70"/>
      <c r="SXY37" s="70"/>
      <c r="SXZ37" s="70"/>
      <c r="SYA37" s="70"/>
      <c r="SYB37" s="70"/>
      <c r="SYC37" s="70"/>
      <c r="SYD37" s="70"/>
      <c r="SYE37" s="70"/>
      <c r="SYF37" s="70"/>
      <c r="SYG37" s="70"/>
      <c r="SYH37" s="70"/>
      <c r="SYI37" s="70"/>
      <c r="SYJ37" s="70"/>
      <c r="SYK37" s="70"/>
      <c r="SYL37" s="70"/>
      <c r="SYM37" s="70"/>
      <c r="SYN37" s="70"/>
      <c r="SYO37" s="70"/>
      <c r="SYP37" s="70"/>
      <c r="SYQ37" s="70"/>
      <c r="SYR37" s="70"/>
      <c r="SYS37" s="70"/>
      <c r="SYT37" s="70"/>
      <c r="SYU37" s="70"/>
      <c r="SYV37" s="70"/>
      <c r="SYW37" s="70"/>
      <c r="SYX37" s="70"/>
      <c r="SYY37" s="70"/>
      <c r="SYZ37" s="70"/>
      <c r="SZA37" s="70"/>
      <c r="SZB37" s="70"/>
      <c r="SZC37" s="70"/>
      <c r="SZD37" s="70"/>
      <c r="SZE37" s="70"/>
      <c r="SZF37" s="70"/>
      <c r="SZG37" s="70"/>
      <c r="SZH37" s="70"/>
      <c r="SZI37" s="70"/>
      <c r="SZJ37" s="70"/>
      <c r="SZK37" s="70"/>
      <c r="SZL37" s="70"/>
      <c r="SZM37" s="70"/>
      <c r="SZN37" s="70"/>
      <c r="SZO37" s="70"/>
      <c r="SZP37" s="70"/>
      <c r="SZQ37" s="70"/>
      <c r="SZR37" s="70"/>
      <c r="SZS37" s="70"/>
      <c r="SZT37" s="70"/>
      <c r="SZU37" s="70"/>
      <c r="SZV37" s="70"/>
      <c r="SZW37" s="70"/>
      <c r="SZX37" s="70"/>
      <c r="SZY37" s="70"/>
      <c r="SZZ37" s="70"/>
      <c r="TAA37" s="70"/>
      <c r="TAB37" s="70"/>
      <c r="TAC37" s="70"/>
      <c r="TAD37" s="70"/>
      <c r="TAE37" s="70"/>
      <c r="TAF37" s="70"/>
      <c r="TAG37" s="70"/>
      <c r="TAH37" s="70"/>
      <c r="TAI37" s="70"/>
      <c r="TAJ37" s="70"/>
      <c r="TAK37" s="70"/>
      <c r="TAL37" s="70"/>
      <c r="TAM37" s="70"/>
      <c r="TAN37" s="70"/>
      <c r="TAO37" s="70"/>
      <c r="TAP37" s="70"/>
      <c r="TAQ37" s="70"/>
      <c r="TAR37" s="70"/>
      <c r="TAS37" s="70"/>
      <c r="TAT37" s="70"/>
      <c r="TAU37" s="70"/>
      <c r="TAV37" s="70"/>
      <c r="TAW37" s="70"/>
      <c r="TAX37" s="70"/>
      <c r="TAY37" s="70"/>
      <c r="TAZ37" s="70"/>
      <c r="TBA37" s="70"/>
      <c r="TBB37" s="70"/>
      <c r="TBC37" s="70"/>
      <c r="TBD37" s="70"/>
      <c r="TBE37" s="70"/>
      <c r="TBF37" s="70"/>
      <c r="TBG37" s="70"/>
      <c r="TBH37" s="70"/>
      <c r="TBI37" s="70"/>
      <c r="TBJ37" s="70"/>
      <c r="TBK37" s="70"/>
      <c r="TBL37" s="70"/>
      <c r="TBM37" s="70"/>
      <c r="TBN37" s="70"/>
      <c r="TBO37" s="70"/>
      <c r="TBP37" s="70"/>
      <c r="TBQ37" s="70"/>
      <c r="TBR37" s="70"/>
      <c r="TBS37" s="70"/>
      <c r="TBT37" s="70"/>
      <c r="TBU37" s="70"/>
      <c r="TBV37" s="70"/>
      <c r="TBW37" s="70"/>
      <c r="TBX37" s="70"/>
      <c r="TBY37" s="70"/>
      <c r="TBZ37" s="70"/>
      <c r="TCA37" s="70"/>
      <c r="TCB37" s="70"/>
      <c r="TCC37" s="70"/>
      <c r="TCD37" s="70"/>
      <c r="TCE37" s="70"/>
      <c r="TCF37" s="70"/>
      <c r="TCG37" s="70"/>
      <c r="TCH37" s="70"/>
      <c r="TCI37" s="70"/>
      <c r="TCJ37" s="70"/>
      <c r="TCK37" s="70"/>
      <c r="TCL37" s="70"/>
      <c r="TCM37" s="70"/>
      <c r="TCN37" s="70"/>
      <c r="TCO37" s="70"/>
      <c r="TCP37" s="70"/>
      <c r="TCQ37" s="70"/>
      <c r="TCR37" s="70"/>
      <c r="TCS37" s="70"/>
      <c r="TCT37" s="70"/>
      <c r="TCU37" s="70"/>
      <c r="TCV37" s="70"/>
      <c r="TCW37" s="70"/>
      <c r="TCX37" s="70"/>
      <c r="TCY37" s="70"/>
      <c r="TCZ37" s="70"/>
      <c r="TDA37" s="70"/>
      <c r="TDB37" s="70"/>
      <c r="TDC37" s="70"/>
      <c r="TDD37" s="70"/>
      <c r="TDE37" s="70"/>
      <c r="TDF37" s="70"/>
      <c r="TDG37" s="70"/>
      <c r="TDH37" s="70"/>
      <c r="TDI37" s="70"/>
      <c r="TDJ37" s="70"/>
      <c r="TDK37" s="70"/>
      <c r="TDL37" s="70"/>
      <c r="TDM37" s="70"/>
      <c r="TDN37" s="70"/>
      <c r="TDO37" s="70"/>
      <c r="TDP37" s="70"/>
      <c r="TDQ37" s="70"/>
      <c r="TDR37" s="70"/>
      <c r="TDS37" s="70"/>
      <c r="TDT37" s="70"/>
      <c r="TDU37" s="70"/>
      <c r="TDV37" s="70"/>
      <c r="TDW37" s="70"/>
      <c r="TDX37" s="70"/>
      <c r="TDY37" s="70"/>
      <c r="TDZ37" s="70"/>
      <c r="TEA37" s="70"/>
      <c r="TEB37" s="70"/>
      <c r="TEC37" s="70"/>
      <c r="TED37" s="70"/>
      <c r="TEE37" s="70"/>
      <c r="TEF37" s="70"/>
      <c r="TEG37" s="70"/>
      <c r="TEH37" s="70"/>
      <c r="TEI37" s="70"/>
      <c r="TEJ37" s="70"/>
      <c r="TEK37" s="70"/>
      <c r="TEL37" s="70"/>
      <c r="TEM37" s="70"/>
      <c r="TEN37" s="70"/>
      <c r="TEO37" s="70"/>
      <c r="TEP37" s="70"/>
      <c r="TEQ37" s="70"/>
      <c r="TER37" s="70"/>
      <c r="TES37" s="70"/>
      <c r="TET37" s="70"/>
      <c r="TEU37" s="70"/>
      <c r="TEV37" s="70"/>
      <c r="TEW37" s="70"/>
      <c r="TEX37" s="70"/>
      <c r="TEY37" s="70"/>
      <c r="TEZ37" s="70"/>
      <c r="TFA37" s="70"/>
      <c r="TFB37" s="70"/>
      <c r="TFC37" s="70"/>
      <c r="TFD37" s="70"/>
      <c r="TFE37" s="70"/>
      <c r="TFF37" s="70"/>
      <c r="TFG37" s="70"/>
      <c r="TFH37" s="70"/>
      <c r="TFI37" s="70"/>
      <c r="TFJ37" s="70"/>
      <c r="TFK37" s="70"/>
      <c r="TFL37" s="70"/>
      <c r="TFM37" s="70"/>
      <c r="TFN37" s="70"/>
      <c r="TFO37" s="70"/>
      <c r="TFP37" s="70"/>
      <c r="TFQ37" s="70"/>
      <c r="TFR37" s="70"/>
      <c r="TFS37" s="70"/>
      <c r="TFT37" s="70"/>
      <c r="TFU37" s="70"/>
      <c r="TFV37" s="70"/>
      <c r="TFW37" s="70"/>
      <c r="TFX37" s="70"/>
      <c r="TFY37" s="70"/>
      <c r="TFZ37" s="70"/>
      <c r="TGA37" s="70"/>
      <c r="TGB37" s="70"/>
      <c r="TGC37" s="70"/>
      <c r="TGD37" s="70"/>
      <c r="TGE37" s="70"/>
      <c r="TGF37" s="70"/>
      <c r="TGG37" s="70"/>
      <c r="TGH37" s="70"/>
      <c r="TGI37" s="70"/>
      <c r="TGJ37" s="70"/>
      <c r="TGK37" s="70"/>
      <c r="TGL37" s="70"/>
      <c r="TGM37" s="70"/>
      <c r="TGN37" s="70"/>
      <c r="TGO37" s="70"/>
      <c r="TGP37" s="70"/>
      <c r="TGQ37" s="70"/>
      <c r="TGR37" s="70"/>
      <c r="TGS37" s="70"/>
      <c r="TGT37" s="70"/>
      <c r="TGU37" s="70"/>
      <c r="TGV37" s="70"/>
      <c r="TGW37" s="70"/>
      <c r="TGX37" s="70"/>
      <c r="TGY37" s="70"/>
      <c r="TGZ37" s="70"/>
      <c r="THA37" s="70"/>
      <c r="THB37" s="70"/>
      <c r="THC37" s="70"/>
      <c r="THD37" s="70"/>
      <c r="THE37" s="70"/>
      <c r="THF37" s="70"/>
      <c r="THG37" s="70"/>
      <c r="THH37" s="70"/>
      <c r="THI37" s="70"/>
      <c r="THJ37" s="70"/>
      <c r="THK37" s="70"/>
      <c r="THL37" s="70"/>
      <c r="THM37" s="70"/>
      <c r="THN37" s="70"/>
      <c r="THO37" s="70"/>
      <c r="THP37" s="70"/>
      <c r="THQ37" s="70"/>
      <c r="THR37" s="70"/>
      <c r="THS37" s="70"/>
      <c r="THT37" s="70"/>
      <c r="THU37" s="70"/>
      <c r="THV37" s="70"/>
      <c r="THW37" s="70"/>
      <c r="THX37" s="70"/>
      <c r="THY37" s="70"/>
      <c r="THZ37" s="70"/>
      <c r="TIA37" s="70"/>
      <c r="TIB37" s="70"/>
      <c r="TIC37" s="70"/>
      <c r="TID37" s="70"/>
      <c r="TIE37" s="70"/>
      <c r="TIF37" s="70"/>
      <c r="TIG37" s="70"/>
      <c r="TIH37" s="70"/>
      <c r="TII37" s="70"/>
      <c r="TIJ37" s="70"/>
      <c r="TIK37" s="70"/>
      <c r="TIL37" s="70"/>
      <c r="TIM37" s="70"/>
      <c r="TIN37" s="70"/>
      <c r="TIO37" s="70"/>
      <c r="TIP37" s="70"/>
      <c r="TIQ37" s="70"/>
      <c r="TIR37" s="70"/>
      <c r="TIS37" s="70"/>
      <c r="TIT37" s="70"/>
      <c r="TIU37" s="70"/>
      <c r="TIV37" s="70"/>
      <c r="TIW37" s="70"/>
      <c r="TIX37" s="70"/>
      <c r="TIY37" s="70"/>
      <c r="TIZ37" s="70"/>
      <c r="TJA37" s="70"/>
      <c r="TJB37" s="70"/>
      <c r="TJC37" s="70"/>
      <c r="TJD37" s="70"/>
      <c r="TJE37" s="70"/>
      <c r="TJF37" s="70"/>
      <c r="TJG37" s="70"/>
      <c r="TJH37" s="70"/>
      <c r="TJI37" s="70"/>
      <c r="TJJ37" s="70"/>
      <c r="TJK37" s="70"/>
      <c r="TJL37" s="70"/>
      <c r="TJM37" s="70"/>
      <c r="TJN37" s="70"/>
      <c r="TJO37" s="70"/>
      <c r="TJP37" s="70"/>
      <c r="TJQ37" s="70"/>
      <c r="TJR37" s="70"/>
      <c r="TJS37" s="70"/>
      <c r="TJT37" s="70"/>
      <c r="TJU37" s="70"/>
      <c r="TJV37" s="70"/>
      <c r="TJW37" s="70"/>
      <c r="TJX37" s="70"/>
      <c r="TJY37" s="70"/>
      <c r="TJZ37" s="70"/>
      <c r="TKA37" s="70"/>
      <c r="TKB37" s="70"/>
      <c r="TKC37" s="70"/>
      <c r="TKD37" s="70"/>
      <c r="TKE37" s="70"/>
      <c r="TKF37" s="70"/>
      <c r="TKG37" s="70"/>
      <c r="TKH37" s="70"/>
      <c r="TKI37" s="70"/>
      <c r="TKJ37" s="70"/>
      <c r="TKK37" s="70"/>
      <c r="TKL37" s="70"/>
      <c r="TKM37" s="70"/>
      <c r="TKN37" s="70"/>
      <c r="TKO37" s="70"/>
      <c r="TKP37" s="70"/>
      <c r="TKQ37" s="70"/>
      <c r="TKR37" s="70"/>
      <c r="TKS37" s="70"/>
      <c r="TKT37" s="70"/>
      <c r="TKU37" s="70"/>
      <c r="TKV37" s="70"/>
      <c r="TKW37" s="70"/>
      <c r="TKX37" s="70"/>
      <c r="TKY37" s="70"/>
      <c r="TKZ37" s="70"/>
      <c r="TLA37" s="70"/>
      <c r="TLB37" s="70"/>
      <c r="TLC37" s="70"/>
      <c r="TLD37" s="70"/>
      <c r="TLE37" s="70"/>
      <c r="TLF37" s="70"/>
      <c r="TLG37" s="70"/>
      <c r="TLH37" s="70"/>
      <c r="TLI37" s="70"/>
      <c r="TLJ37" s="70"/>
      <c r="TLK37" s="70"/>
      <c r="TLL37" s="70"/>
      <c r="TLM37" s="70"/>
      <c r="TLN37" s="70"/>
      <c r="TLO37" s="70"/>
      <c r="TLP37" s="70"/>
      <c r="TLQ37" s="70"/>
      <c r="TLR37" s="70"/>
      <c r="TLS37" s="70"/>
      <c r="TLT37" s="70"/>
      <c r="TLU37" s="70"/>
      <c r="TLV37" s="70"/>
      <c r="TLW37" s="70"/>
      <c r="TLX37" s="70"/>
      <c r="TLY37" s="70"/>
      <c r="TLZ37" s="70"/>
      <c r="TMA37" s="70"/>
      <c r="TMB37" s="70"/>
      <c r="TMC37" s="70"/>
      <c r="TMD37" s="70"/>
      <c r="TME37" s="70"/>
      <c r="TMF37" s="70"/>
      <c r="TMG37" s="70"/>
      <c r="TMH37" s="70"/>
      <c r="TMI37" s="70"/>
      <c r="TMJ37" s="70"/>
      <c r="TMK37" s="70"/>
      <c r="TML37" s="70"/>
      <c r="TMM37" s="70"/>
      <c r="TMN37" s="70"/>
      <c r="TMO37" s="70"/>
      <c r="TMP37" s="70"/>
      <c r="TMQ37" s="70"/>
      <c r="TMR37" s="70"/>
      <c r="TMS37" s="70"/>
      <c r="TMT37" s="70"/>
      <c r="TMU37" s="70"/>
      <c r="TMV37" s="70"/>
      <c r="TMW37" s="70"/>
      <c r="TMX37" s="70"/>
      <c r="TMY37" s="70"/>
      <c r="TMZ37" s="70"/>
      <c r="TNA37" s="70"/>
      <c r="TNB37" s="70"/>
      <c r="TNC37" s="70"/>
      <c r="TND37" s="70"/>
      <c r="TNE37" s="70"/>
      <c r="TNF37" s="70"/>
      <c r="TNG37" s="70"/>
      <c r="TNH37" s="70"/>
      <c r="TNI37" s="70"/>
      <c r="TNJ37" s="70"/>
      <c r="TNK37" s="70"/>
      <c r="TNL37" s="70"/>
      <c r="TNM37" s="70"/>
      <c r="TNN37" s="70"/>
      <c r="TNO37" s="70"/>
      <c r="TNP37" s="70"/>
      <c r="TNQ37" s="70"/>
      <c r="TNR37" s="70"/>
      <c r="TNS37" s="70"/>
      <c r="TNT37" s="70"/>
      <c r="TNU37" s="70"/>
      <c r="TNV37" s="70"/>
      <c r="TNW37" s="70"/>
      <c r="TNX37" s="70"/>
      <c r="TNY37" s="70"/>
      <c r="TNZ37" s="70"/>
      <c r="TOA37" s="70"/>
      <c r="TOB37" s="70"/>
      <c r="TOC37" s="70"/>
      <c r="TOD37" s="70"/>
      <c r="TOE37" s="70"/>
      <c r="TOF37" s="70"/>
      <c r="TOG37" s="70"/>
      <c r="TOH37" s="70"/>
      <c r="TOI37" s="70"/>
      <c r="TOJ37" s="70"/>
      <c r="TOK37" s="70"/>
      <c r="TOL37" s="70"/>
      <c r="TOM37" s="70"/>
      <c r="TON37" s="70"/>
      <c r="TOO37" s="70"/>
      <c r="TOP37" s="70"/>
      <c r="TOQ37" s="70"/>
      <c r="TOR37" s="70"/>
      <c r="TOS37" s="70"/>
      <c r="TOT37" s="70"/>
      <c r="TOU37" s="70"/>
      <c r="TOV37" s="70"/>
      <c r="TOW37" s="70"/>
      <c r="TOX37" s="70"/>
      <c r="TOY37" s="70"/>
      <c r="TOZ37" s="70"/>
      <c r="TPA37" s="70"/>
      <c r="TPB37" s="70"/>
      <c r="TPC37" s="70"/>
      <c r="TPD37" s="70"/>
      <c r="TPE37" s="70"/>
      <c r="TPF37" s="70"/>
      <c r="TPG37" s="70"/>
      <c r="TPH37" s="70"/>
      <c r="TPI37" s="70"/>
      <c r="TPJ37" s="70"/>
      <c r="TPK37" s="70"/>
      <c r="TPL37" s="70"/>
      <c r="TPM37" s="70"/>
      <c r="TPN37" s="70"/>
      <c r="TPO37" s="70"/>
      <c r="TPP37" s="70"/>
      <c r="TPQ37" s="70"/>
      <c r="TPR37" s="70"/>
      <c r="TPS37" s="70"/>
      <c r="TPT37" s="70"/>
      <c r="TPU37" s="70"/>
      <c r="TPV37" s="70"/>
      <c r="TPW37" s="70"/>
      <c r="TPX37" s="70"/>
      <c r="TPY37" s="70"/>
      <c r="TPZ37" s="70"/>
      <c r="TQA37" s="70"/>
      <c r="TQB37" s="70"/>
      <c r="TQC37" s="70"/>
      <c r="TQD37" s="70"/>
      <c r="TQE37" s="70"/>
      <c r="TQF37" s="70"/>
      <c r="TQG37" s="70"/>
      <c r="TQH37" s="70"/>
      <c r="TQI37" s="70"/>
      <c r="TQJ37" s="70"/>
      <c r="TQK37" s="70"/>
      <c r="TQL37" s="70"/>
      <c r="TQM37" s="70"/>
      <c r="TQN37" s="70"/>
      <c r="TQO37" s="70"/>
      <c r="TQP37" s="70"/>
      <c r="TQQ37" s="70"/>
      <c r="TQR37" s="70"/>
      <c r="TQS37" s="70"/>
      <c r="TQT37" s="70"/>
      <c r="TQU37" s="70"/>
      <c r="TQV37" s="70"/>
      <c r="TQW37" s="70"/>
      <c r="TQX37" s="70"/>
      <c r="TQY37" s="70"/>
      <c r="TQZ37" s="70"/>
      <c r="TRA37" s="70"/>
      <c r="TRB37" s="70"/>
      <c r="TRC37" s="70"/>
      <c r="TRD37" s="70"/>
      <c r="TRE37" s="70"/>
      <c r="TRF37" s="70"/>
      <c r="TRG37" s="70"/>
      <c r="TRH37" s="70"/>
      <c r="TRI37" s="70"/>
      <c r="TRJ37" s="70"/>
      <c r="TRK37" s="70"/>
      <c r="TRL37" s="70"/>
      <c r="TRM37" s="70"/>
      <c r="TRN37" s="70"/>
      <c r="TRO37" s="70"/>
      <c r="TRP37" s="70"/>
      <c r="TRQ37" s="70"/>
      <c r="TRR37" s="70"/>
      <c r="TRS37" s="70"/>
      <c r="TRT37" s="70"/>
      <c r="TRU37" s="70"/>
      <c r="TRV37" s="70"/>
      <c r="TRW37" s="70"/>
      <c r="TRX37" s="70"/>
      <c r="TRY37" s="70"/>
      <c r="TRZ37" s="70"/>
      <c r="TSA37" s="70"/>
      <c r="TSB37" s="70"/>
      <c r="TSC37" s="70"/>
      <c r="TSD37" s="70"/>
      <c r="TSE37" s="70"/>
      <c r="TSF37" s="70"/>
      <c r="TSG37" s="70"/>
      <c r="TSH37" s="70"/>
      <c r="TSI37" s="70"/>
      <c r="TSJ37" s="70"/>
      <c r="TSK37" s="70"/>
      <c r="TSL37" s="70"/>
      <c r="TSM37" s="70"/>
      <c r="TSN37" s="70"/>
      <c r="TSO37" s="70"/>
      <c r="TSP37" s="70"/>
      <c r="TSQ37" s="70"/>
      <c r="TSR37" s="70"/>
      <c r="TSS37" s="70"/>
      <c r="TST37" s="70"/>
      <c r="TSU37" s="70"/>
      <c r="TSV37" s="70"/>
      <c r="TSW37" s="70"/>
      <c r="TSX37" s="70"/>
      <c r="TSY37" s="70"/>
      <c r="TSZ37" s="70"/>
      <c r="TTA37" s="70"/>
      <c r="TTB37" s="70"/>
      <c r="TTC37" s="70"/>
      <c r="TTD37" s="70"/>
      <c r="TTE37" s="70"/>
      <c r="TTF37" s="70"/>
      <c r="TTG37" s="70"/>
      <c r="TTH37" s="70"/>
      <c r="TTI37" s="70"/>
      <c r="TTJ37" s="70"/>
      <c r="TTK37" s="70"/>
      <c r="TTL37" s="70"/>
      <c r="TTM37" s="70"/>
      <c r="TTN37" s="70"/>
      <c r="TTO37" s="70"/>
      <c r="TTP37" s="70"/>
      <c r="TTQ37" s="70"/>
      <c r="TTR37" s="70"/>
      <c r="TTS37" s="70"/>
      <c r="TTT37" s="70"/>
      <c r="TTU37" s="70"/>
      <c r="TTV37" s="70"/>
      <c r="TTW37" s="70"/>
      <c r="TTX37" s="70"/>
      <c r="TTY37" s="70"/>
      <c r="TTZ37" s="70"/>
      <c r="TUA37" s="70"/>
      <c r="TUB37" s="70"/>
      <c r="TUC37" s="70"/>
      <c r="TUD37" s="70"/>
      <c r="TUE37" s="70"/>
      <c r="TUF37" s="70"/>
      <c r="TUG37" s="70"/>
      <c r="TUH37" s="70"/>
      <c r="TUI37" s="70"/>
      <c r="TUJ37" s="70"/>
      <c r="TUK37" s="70"/>
      <c r="TUL37" s="70"/>
      <c r="TUM37" s="70"/>
      <c r="TUN37" s="70"/>
      <c r="TUO37" s="70"/>
      <c r="TUP37" s="70"/>
      <c r="TUQ37" s="70"/>
      <c r="TUR37" s="70"/>
      <c r="TUS37" s="70"/>
      <c r="TUT37" s="70"/>
      <c r="TUU37" s="70"/>
      <c r="TUV37" s="70"/>
      <c r="TUW37" s="70"/>
      <c r="TUX37" s="70"/>
      <c r="TUY37" s="70"/>
      <c r="TUZ37" s="70"/>
      <c r="TVA37" s="70"/>
      <c r="TVB37" s="70"/>
      <c r="TVC37" s="70"/>
      <c r="TVD37" s="70"/>
      <c r="TVE37" s="70"/>
      <c r="TVF37" s="70"/>
      <c r="TVG37" s="70"/>
      <c r="TVH37" s="70"/>
      <c r="TVI37" s="70"/>
      <c r="TVJ37" s="70"/>
      <c r="TVK37" s="70"/>
      <c r="TVL37" s="70"/>
      <c r="TVM37" s="70"/>
      <c r="TVN37" s="70"/>
      <c r="TVO37" s="70"/>
      <c r="TVP37" s="70"/>
      <c r="TVQ37" s="70"/>
      <c r="TVR37" s="70"/>
      <c r="TVS37" s="70"/>
      <c r="TVT37" s="70"/>
      <c r="TVU37" s="70"/>
      <c r="TVV37" s="70"/>
      <c r="TVW37" s="70"/>
      <c r="TVX37" s="70"/>
      <c r="TVY37" s="70"/>
      <c r="TVZ37" s="70"/>
      <c r="TWA37" s="70"/>
      <c r="TWB37" s="70"/>
      <c r="TWC37" s="70"/>
      <c r="TWD37" s="70"/>
      <c r="TWE37" s="70"/>
      <c r="TWF37" s="70"/>
      <c r="TWG37" s="70"/>
      <c r="TWH37" s="70"/>
      <c r="TWI37" s="70"/>
      <c r="TWJ37" s="70"/>
      <c r="TWK37" s="70"/>
      <c r="TWL37" s="70"/>
      <c r="TWM37" s="70"/>
      <c r="TWN37" s="70"/>
      <c r="TWO37" s="70"/>
      <c r="TWP37" s="70"/>
      <c r="TWQ37" s="70"/>
      <c r="TWR37" s="70"/>
      <c r="TWS37" s="70"/>
      <c r="TWT37" s="70"/>
      <c r="TWU37" s="70"/>
      <c r="TWV37" s="70"/>
      <c r="TWW37" s="70"/>
      <c r="TWX37" s="70"/>
      <c r="TWY37" s="70"/>
      <c r="TWZ37" s="70"/>
      <c r="TXA37" s="70"/>
      <c r="TXB37" s="70"/>
      <c r="TXC37" s="70"/>
      <c r="TXD37" s="70"/>
      <c r="TXE37" s="70"/>
      <c r="TXF37" s="70"/>
      <c r="TXG37" s="70"/>
      <c r="TXH37" s="70"/>
      <c r="TXI37" s="70"/>
      <c r="TXJ37" s="70"/>
      <c r="TXK37" s="70"/>
      <c r="TXL37" s="70"/>
      <c r="TXM37" s="70"/>
      <c r="TXN37" s="70"/>
      <c r="TXO37" s="70"/>
      <c r="TXP37" s="70"/>
      <c r="TXQ37" s="70"/>
      <c r="TXR37" s="70"/>
      <c r="TXS37" s="70"/>
      <c r="TXT37" s="70"/>
      <c r="TXU37" s="70"/>
      <c r="TXV37" s="70"/>
      <c r="TXW37" s="70"/>
      <c r="TXX37" s="70"/>
      <c r="TXY37" s="70"/>
      <c r="TXZ37" s="70"/>
      <c r="TYA37" s="70"/>
      <c r="TYB37" s="70"/>
      <c r="TYC37" s="70"/>
      <c r="TYD37" s="70"/>
      <c r="TYE37" s="70"/>
      <c r="TYF37" s="70"/>
      <c r="TYG37" s="70"/>
      <c r="TYH37" s="70"/>
      <c r="TYI37" s="70"/>
      <c r="TYJ37" s="70"/>
      <c r="TYK37" s="70"/>
      <c r="TYL37" s="70"/>
      <c r="TYM37" s="70"/>
      <c r="TYN37" s="70"/>
      <c r="TYO37" s="70"/>
      <c r="TYP37" s="70"/>
      <c r="TYQ37" s="70"/>
      <c r="TYR37" s="70"/>
      <c r="TYS37" s="70"/>
      <c r="TYT37" s="70"/>
      <c r="TYU37" s="70"/>
      <c r="TYV37" s="70"/>
      <c r="TYW37" s="70"/>
      <c r="TYX37" s="70"/>
      <c r="TYY37" s="70"/>
      <c r="TYZ37" s="70"/>
      <c r="TZA37" s="70"/>
      <c r="TZB37" s="70"/>
      <c r="TZC37" s="70"/>
      <c r="TZD37" s="70"/>
      <c r="TZE37" s="70"/>
      <c r="TZF37" s="70"/>
      <c r="TZG37" s="70"/>
      <c r="TZH37" s="70"/>
      <c r="TZI37" s="70"/>
      <c r="TZJ37" s="70"/>
      <c r="TZK37" s="70"/>
      <c r="TZL37" s="70"/>
      <c r="TZM37" s="70"/>
      <c r="TZN37" s="70"/>
      <c r="TZO37" s="70"/>
      <c r="TZP37" s="70"/>
      <c r="TZQ37" s="70"/>
      <c r="TZR37" s="70"/>
      <c r="TZS37" s="70"/>
      <c r="TZT37" s="70"/>
      <c r="TZU37" s="70"/>
      <c r="TZV37" s="70"/>
      <c r="TZW37" s="70"/>
      <c r="TZX37" s="70"/>
      <c r="TZY37" s="70"/>
      <c r="TZZ37" s="70"/>
      <c r="UAA37" s="70"/>
      <c r="UAB37" s="70"/>
      <c r="UAC37" s="70"/>
      <c r="UAD37" s="70"/>
      <c r="UAE37" s="70"/>
      <c r="UAF37" s="70"/>
      <c r="UAG37" s="70"/>
      <c r="UAH37" s="70"/>
      <c r="UAI37" s="70"/>
      <c r="UAJ37" s="70"/>
      <c r="UAK37" s="70"/>
      <c r="UAL37" s="70"/>
      <c r="UAM37" s="70"/>
      <c r="UAN37" s="70"/>
      <c r="UAO37" s="70"/>
      <c r="UAP37" s="70"/>
      <c r="UAQ37" s="70"/>
      <c r="UAR37" s="70"/>
      <c r="UAS37" s="70"/>
      <c r="UAT37" s="70"/>
      <c r="UAU37" s="70"/>
      <c r="UAV37" s="70"/>
      <c r="UAW37" s="70"/>
      <c r="UAX37" s="70"/>
      <c r="UAY37" s="70"/>
      <c r="UAZ37" s="70"/>
      <c r="UBA37" s="70"/>
      <c r="UBB37" s="70"/>
      <c r="UBC37" s="70"/>
      <c r="UBD37" s="70"/>
      <c r="UBE37" s="70"/>
      <c r="UBF37" s="70"/>
      <c r="UBG37" s="70"/>
      <c r="UBH37" s="70"/>
      <c r="UBI37" s="70"/>
      <c r="UBJ37" s="70"/>
      <c r="UBK37" s="70"/>
      <c r="UBL37" s="70"/>
      <c r="UBM37" s="70"/>
      <c r="UBN37" s="70"/>
      <c r="UBO37" s="70"/>
      <c r="UBP37" s="70"/>
      <c r="UBQ37" s="70"/>
      <c r="UBR37" s="70"/>
      <c r="UBS37" s="70"/>
      <c r="UBT37" s="70"/>
      <c r="UBU37" s="70"/>
      <c r="UBV37" s="70"/>
      <c r="UBW37" s="70"/>
      <c r="UBX37" s="70"/>
      <c r="UBY37" s="70"/>
      <c r="UBZ37" s="70"/>
      <c r="UCA37" s="70"/>
      <c r="UCB37" s="70"/>
      <c r="UCC37" s="70"/>
      <c r="UCD37" s="70"/>
      <c r="UCE37" s="70"/>
      <c r="UCF37" s="70"/>
      <c r="UCG37" s="70"/>
      <c r="UCH37" s="70"/>
      <c r="UCI37" s="70"/>
      <c r="UCJ37" s="70"/>
      <c r="UCK37" s="70"/>
      <c r="UCL37" s="70"/>
      <c r="UCM37" s="70"/>
      <c r="UCN37" s="70"/>
      <c r="UCO37" s="70"/>
      <c r="UCP37" s="70"/>
      <c r="UCQ37" s="70"/>
      <c r="UCR37" s="70"/>
      <c r="UCS37" s="70"/>
      <c r="UCT37" s="70"/>
      <c r="UCU37" s="70"/>
      <c r="UCV37" s="70"/>
      <c r="UCW37" s="70"/>
      <c r="UCX37" s="70"/>
      <c r="UCY37" s="70"/>
      <c r="UCZ37" s="70"/>
      <c r="UDA37" s="70"/>
      <c r="UDB37" s="70"/>
      <c r="UDC37" s="70"/>
      <c r="UDD37" s="70"/>
      <c r="UDE37" s="70"/>
      <c r="UDF37" s="70"/>
      <c r="UDG37" s="70"/>
      <c r="UDH37" s="70"/>
      <c r="UDI37" s="70"/>
      <c r="UDJ37" s="70"/>
      <c r="UDK37" s="70"/>
      <c r="UDL37" s="70"/>
      <c r="UDM37" s="70"/>
      <c r="UDN37" s="70"/>
      <c r="UDO37" s="70"/>
      <c r="UDP37" s="70"/>
      <c r="UDQ37" s="70"/>
      <c r="UDR37" s="70"/>
      <c r="UDS37" s="70"/>
      <c r="UDT37" s="70"/>
      <c r="UDU37" s="70"/>
      <c r="UDV37" s="70"/>
      <c r="UDW37" s="70"/>
      <c r="UDX37" s="70"/>
      <c r="UDY37" s="70"/>
      <c r="UDZ37" s="70"/>
      <c r="UEA37" s="70"/>
      <c r="UEB37" s="70"/>
      <c r="UEC37" s="70"/>
      <c r="UED37" s="70"/>
      <c r="UEE37" s="70"/>
      <c r="UEF37" s="70"/>
      <c r="UEG37" s="70"/>
      <c r="UEH37" s="70"/>
      <c r="UEI37" s="70"/>
      <c r="UEJ37" s="70"/>
      <c r="UEK37" s="70"/>
      <c r="UEL37" s="70"/>
      <c r="UEM37" s="70"/>
      <c r="UEN37" s="70"/>
      <c r="UEO37" s="70"/>
      <c r="UEP37" s="70"/>
      <c r="UEQ37" s="70"/>
      <c r="UER37" s="70"/>
      <c r="UES37" s="70"/>
      <c r="UET37" s="70"/>
      <c r="UEU37" s="70"/>
      <c r="UEV37" s="70"/>
      <c r="UEW37" s="70"/>
      <c r="UEX37" s="70"/>
      <c r="UEY37" s="70"/>
      <c r="UEZ37" s="70"/>
      <c r="UFA37" s="70"/>
      <c r="UFB37" s="70"/>
      <c r="UFC37" s="70"/>
      <c r="UFD37" s="70"/>
      <c r="UFE37" s="70"/>
      <c r="UFF37" s="70"/>
      <c r="UFG37" s="70"/>
      <c r="UFH37" s="70"/>
      <c r="UFI37" s="70"/>
      <c r="UFJ37" s="70"/>
      <c r="UFK37" s="70"/>
      <c r="UFL37" s="70"/>
      <c r="UFM37" s="70"/>
      <c r="UFN37" s="70"/>
      <c r="UFO37" s="70"/>
      <c r="UFP37" s="70"/>
      <c r="UFQ37" s="70"/>
      <c r="UFR37" s="70"/>
      <c r="UFS37" s="70"/>
      <c r="UFT37" s="70"/>
      <c r="UFU37" s="70"/>
      <c r="UFV37" s="70"/>
      <c r="UFW37" s="70"/>
      <c r="UFX37" s="70"/>
      <c r="UFY37" s="70"/>
      <c r="UFZ37" s="70"/>
      <c r="UGA37" s="70"/>
      <c r="UGB37" s="70"/>
      <c r="UGC37" s="70"/>
      <c r="UGD37" s="70"/>
      <c r="UGE37" s="70"/>
      <c r="UGF37" s="70"/>
      <c r="UGG37" s="70"/>
      <c r="UGH37" s="70"/>
      <c r="UGI37" s="70"/>
      <c r="UGJ37" s="70"/>
      <c r="UGK37" s="70"/>
      <c r="UGL37" s="70"/>
      <c r="UGM37" s="70"/>
      <c r="UGN37" s="70"/>
      <c r="UGO37" s="70"/>
      <c r="UGP37" s="70"/>
      <c r="UGQ37" s="70"/>
      <c r="UGR37" s="70"/>
      <c r="UGS37" s="70"/>
      <c r="UGT37" s="70"/>
      <c r="UGU37" s="70"/>
      <c r="UGV37" s="70"/>
      <c r="UGW37" s="70"/>
      <c r="UGX37" s="70"/>
      <c r="UGY37" s="70"/>
      <c r="UGZ37" s="70"/>
      <c r="UHA37" s="70"/>
      <c r="UHB37" s="70"/>
      <c r="UHC37" s="70"/>
      <c r="UHD37" s="70"/>
      <c r="UHE37" s="70"/>
      <c r="UHF37" s="70"/>
      <c r="UHG37" s="70"/>
      <c r="UHH37" s="70"/>
      <c r="UHI37" s="70"/>
      <c r="UHJ37" s="70"/>
      <c r="UHK37" s="70"/>
      <c r="UHL37" s="70"/>
      <c r="UHM37" s="70"/>
      <c r="UHN37" s="70"/>
      <c r="UHO37" s="70"/>
      <c r="UHP37" s="70"/>
      <c r="UHQ37" s="70"/>
      <c r="UHR37" s="70"/>
      <c r="UHS37" s="70"/>
      <c r="UHT37" s="70"/>
      <c r="UHU37" s="70"/>
      <c r="UHV37" s="70"/>
      <c r="UHW37" s="70"/>
      <c r="UHX37" s="70"/>
      <c r="UHY37" s="70"/>
      <c r="UHZ37" s="70"/>
      <c r="UIA37" s="70"/>
      <c r="UIB37" s="70"/>
      <c r="UIC37" s="70"/>
      <c r="UID37" s="70"/>
      <c r="UIE37" s="70"/>
      <c r="UIF37" s="70"/>
      <c r="UIG37" s="70"/>
      <c r="UIH37" s="70"/>
      <c r="UII37" s="70"/>
      <c r="UIJ37" s="70"/>
      <c r="UIK37" s="70"/>
      <c r="UIL37" s="70"/>
      <c r="UIM37" s="70"/>
      <c r="UIN37" s="70"/>
      <c r="UIO37" s="70"/>
      <c r="UIP37" s="70"/>
      <c r="UIQ37" s="70"/>
      <c r="UIR37" s="70"/>
      <c r="UIS37" s="70"/>
      <c r="UIT37" s="70"/>
      <c r="UIU37" s="70"/>
      <c r="UIV37" s="70"/>
      <c r="UIW37" s="70"/>
      <c r="UIX37" s="70"/>
      <c r="UIY37" s="70"/>
      <c r="UIZ37" s="70"/>
      <c r="UJA37" s="70"/>
      <c r="UJB37" s="70"/>
      <c r="UJC37" s="70"/>
      <c r="UJD37" s="70"/>
      <c r="UJE37" s="70"/>
      <c r="UJF37" s="70"/>
      <c r="UJG37" s="70"/>
      <c r="UJH37" s="70"/>
      <c r="UJI37" s="70"/>
      <c r="UJJ37" s="70"/>
      <c r="UJK37" s="70"/>
      <c r="UJL37" s="70"/>
      <c r="UJM37" s="70"/>
      <c r="UJN37" s="70"/>
      <c r="UJO37" s="70"/>
      <c r="UJP37" s="70"/>
      <c r="UJQ37" s="70"/>
      <c r="UJR37" s="70"/>
      <c r="UJS37" s="70"/>
      <c r="UJT37" s="70"/>
      <c r="UJU37" s="70"/>
      <c r="UJV37" s="70"/>
      <c r="UJW37" s="70"/>
      <c r="UJX37" s="70"/>
      <c r="UJY37" s="70"/>
      <c r="UJZ37" s="70"/>
      <c r="UKA37" s="70"/>
      <c r="UKB37" s="70"/>
      <c r="UKC37" s="70"/>
      <c r="UKD37" s="70"/>
      <c r="UKE37" s="70"/>
      <c r="UKF37" s="70"/>
      <c r="UKG37" s="70"/>
      <c r="UKH37" s="70"/>
      <c r="UKI37" s="70"/>
      <c r="UKJ37" s="70"/>
      <c r="UKK37" s="70"/>
      <c r="UKL37" s="70"/>
      <c r="UKM37" s="70"/>
      <c r="UKN37" s="70"/>
      <c r="UKO37" s="70"/>
      <c r="UKP37" s="70"/>
      <c r="UKQ37" s="70"/>
      <c r="UKR37" s="70"/>
      <c r="UKS37" s="70"/>
      <c r="UKT37" s="70"/>
      <c r="UKU37" s="70"/>
      <c r="UKV37" s="70"/>
      <c r="UKW37" s="70"/>
      <c r="UKX37" s="70"/>
      <c r="UKY37" s="70"/>
      <c r="UKZ37" s="70"/>
      <c r="ULA37" s="70"/>
      <c r="ULB37" s="70"/>
      <c r="ULC37" s="70"/>
      <c r="ULD37" s="70"/>
      <c r="ULE37" s="70"/>
      <c r="ULF37" s="70"/>
      <c r="ULG37" s="70"/>
      <c r="ULH37" s="70"/>
      <c r="ULI37" s="70"/>
      <c r="ULJ37" s="70"/>
      <c r="ULK37" s="70"/>
      <c r="ULL37" s="70"/>
      <c r="ULM37" s="70"/>
      <c r="ULN37" s="70"/>
      <c r="ULO37" s="70"/>
      <c r="ULP37" s="70"/>
      <c r="ULQ37" s="70"/>
      <c r="ULR37" s="70"/>
      <c r="ULS37" s="70"/>
      <c r="ULT37" s="70"/>
      <c r="ULU37" s="70"/>
      <c r="ULV37" s="70"/>
      <c r="ULW37" s="70"/>
      <c r="ULX37" s="70"/>
      <c r="ULY37" s="70"/>
      <c r="ULZ37" s="70"/>
      <c r="UMA37" s="70"/>
      <c r="UMB37" s="70"/>
      <c r="UMC37" s="70"/>
      <c r="UMD37" s="70"/>
      <c r="UME37" s="70"/>
      <c r="UMF37" s="70"/>
      <c r="UMG37" s="70"/>
      <c r="UMH37" s="70"/>
      <c r="UMI37" s="70"/>
      <c r="UMJ37" s="70"/>
      <c r="UMK37" s="70"/>
      <c r="UML37" s="70"/>
      <c r="UMM37" s="70"/>
      <c r="UMN37" s="70"/>
      <c r="UMO37" s="70"/>
      <c r="UMP37" s="70"/>
      <c r="UMQ37" s="70"/>
      <c r="UMR37" s="70"/>
      <c r="UMS37" s="70"/>
      <c r="UMT37" s="70"/>
      <c r="UMU37" s="70"/>
      <c r="UMV37" s="70"/>
      <c r="UMW37" s="70"/>
      <c r="UMX37" s="70"/>
      <c r="UMY37" s="70"/>
      <c r="UMZ37" s="70"/>
      <c r="UNA37" s="70"/>
      <c r="UNB37" s="70"/>
      <c r="UNC37" s="70"/>
      <c r="UND37" s="70"/>
      <c r="UNE37" s="70"/>
      <c r="UNF37" s="70"/>
      <c r="UNG37" s="70"/>
      <c r="UNH37" s="70"/>
      <c r="UNI37" s="70"/>
      <c r="UNJ37" s="70"/>
      <c r="UNK37" s="70"/>
      <c r="UNL37" s="70"/>
      <c r="UNM37" s="70"/>
      <c r="UNN37" s="70"/>
      <c r="UNO37" s="70"/>
      <c r="UNP37" s="70"/>
      <c r="UNQ37" s="70"/>
      <c r="UNR37" s="70"/>
      <c r="UNS37" s="70"/>
      <c r="UNT37" s="70"/>
      <c r="UNU37" s="70"/>
      <c r="UNV37" s="70"/>
      <c r="UNW37" s="70"/>
      <c r="UNX37" s="70"/>
      <c r="UNY37" s="70"/>
      <c r="UNZ37" s="70"/>
      <c r="UOA37" s="70"/>
      <c r="UOB37" s="70"/>
      <c r="UOC37" s="70"/>
      <c r="UOD37" s="70"/>
      <c r="UOE37" s="70"/>
      <c r="UOF37" s="70"/>
      <c r="UOG37" s="70"/>
      <c r="UOH37" s="70"/>
      <c r="UOI37" s="70"/>
      <c r="UOJ37" s="70"/>
      <c r="UOK37" s="70"/>
      <c r="UOL37" s="70"/>
      <c r="UOM37" s="70"/>
      <c r="UON37" s="70"/>
      <c r="UOO37" s="70"/>
      <c r="UOP37" s="70"/>
      <c r="UOQ37" s="70"/>
      <c r="UOR37" s="70"/>
      <c r="UOS37" s="70"/>
      <c r="UOT37" s="70"/>
      <c r="UOU37" s="70"/>
      <c r="UOV37" s="70"/>
      <c r="UOW37" s="70"/>
      <c r="UOX37" s="70"/>
      <c r="UOY37" s="70"/>
      <c r="UOZ37" s="70"/>
      <c r="UPA37" s="70"/>
      <c r="UPB37" s="70"/>
      <c r="UPC37" s="70"/>
      <c r="UPD37" s="70"/>
      <c r="UPE37" s="70"/>
      <c r="UPF37" s="70"/>
      <c r="UPG37" s="70"/>
      <c r="UPH37" s="70"/>
      <c r="UPI37" s="70"/>
      <c r="UPJ37" s="70"/>
      <c r="UPK37" s="70"/>
      <c r="UPL37" s="70"/>
      <c r="UPM37" s="70"/>
      <c r="UPN37" s="70"/>
      <c r="UPO37" s="70"/>
      <c r="UPP37" s="70"/>
      <c r="UPQ37" s="70"/>
      <c r="UPR37" s="70"/>
      <c r="UPS37" s="70"/>
      <c r="UPT37" s="70"/>
      <c r="UPU37" s="70"/>
      <c r="UPV37" s="70"/>
      <c r="UPW37" s="70"/>
      <c r="UPX37" s="70"/>
      <c r="UPY37" s="70"/>
      <c r="UPZ37" s="70"/>
      <c r="UQA37" s="70"/>
      <c r="UQB37" s="70"/>
      <c r="UQC37" s="70"/>
      <c r="UQD37" s="70"/>
      <c r="UQE37" s="70"/>
      <c r="UQF37" s="70"/>
      <c r="UQG37" s="70"/>
      <c r="UQH37" s="70"/>
      <c r="UQI37" s="70"/>
      <c r="UQJ37" s="70"/>
      <c r="UQK37" s="70"/>
      <c r="UQL37" s="70"/>
      <c r="UQM37" s="70"/>
      <c r="UQN37" s="70"/>
      <c r="UQO37" s="70"/>
      <c r="UQP37" s="70"/>
      <c r="UQQ37" s="70"/>
      <c r="UQR37" s="70"/>
      <c r="UQS37" s="70"/>
      <c r="UQT37" s="70"/>
      <c r="UQU37" s="70"/>
      <c r="UQV37" s="70"/>
      <c r="UQW37" s="70"/>
      <c r="UQX37" s="70"/>
      <c r="UQY37" s="70"/>
      <c r="UQZ37" s="70"/>
      <c r="URA37" s="70"/>
      <c r="URB37" s="70"/>
      <c r="URC37" s="70"/>
      <c r="URD37" s="70"/>
      <c r="URE37" s="70"/>
      <c r="URF37" s="70"/>
      <c r="URG37" s="70"/>
      <c r="URH37" s="70"/>
      <c r="URI37" s="70"/>
      <c r="URJ37" s="70"/>
      <c r="URK37" s="70"/>
      <c r="URL37" s="70"/>
      <c r="URM37" s="70"/>
      <c r="URN37" s="70"/>
      <c r="URO37" s="70"/>
      <c r="URP37" s="70"/>
      <c r="URQ37" s="70"/>
      <c r="URR37" s="70"/>
      <c r="URS37" s="70"/>
      <c r="URT37" s="70"/>
      <c r="URU37" s="70"/>
      <c r="URV37" s="70"/>
      <c r="URW37" s="70"/>
      <c r="URX37" s="70"/>
      <c r="URY37" s="70"/>
      <c r="URZ37" s="70"/>
      <c r="USA37" s="70"/>
      <c r="USB37" s="70"/>
      <c r="USC37" s="70"/>
      <c r="USD37" s="70"/>
      <c r="USE37" s="70"/>
      <c r="USF37" s="70"/>
      <c r="USG37" s="70"/>
      <c r="USH37" s="70"/>
      <c r="USI37" s="70"/>
      <c r="USJ37" s="70"/>
      <c r="USK37" s="70"/>
      <c r="USL37" s="70"/>
      <c r="USM37" s="70"/>
      <c r="USN37" s="70"/>
      <c r="USO37" s="70"/>
      <c r="USP37" s="70"/>
      <c r="USQ37" s="70"/>
      <c r="USR37" s="70"/>
      <c r="USS37" s="70"/>
      <c r="UST37" s="70"/>
      <c r="USU37" s="70"/>
      <c r="USV37" s="70"/>
      <c r="USW37" s="70"/>
      <c r="USX37" s="70"/>
      <c r="USY37" s="70"/>
      <c r="USZ37" s="70"/>
      <c r="UTA37" s="70"/>
      <c r="UTB37" s="70"/>
      <c r="UTC37" s="70"/>
      <c r="UTD37" s="70"/>
      <c r="UTE37" s="70"/>
      <c r="UTF37" s="70"/>
      <c r="UTG37" s="70"/>
      <c r="UTH37" s="70"/>
      <c r="UTI37" s="70"/>
      <c r="UTJ37" s="70"/>
      <c r="UTK37" s="70"/>
      <c r="UTL37" s="70"/>
      <c r="UTM37" s="70"/>
      <c r="UTN37" s="70"/>
      <c r="UTO37" s="70"/>
      <c r="UTP37" s="70"/>
      <c r="UTQ37" s="70"/>
      <c r="UTR37" s="70"/>
      <c r="UTS37" s="70"/>
      <c r="UTT37" s="70"/>
      <c r="UTU37" s="70"/>
      <c r="UTV37" s="70"/>
      <c r="UTW37" s="70"/>
      <c r="UTX37" s="70"/>
      <c r="UTY37" s="70"/>
      <c r="UTZ37" s="70"/>
      <c r="UUA37" s="70"/>
      <c r="UUB37" s="70"/>
      <c r="UUC37" s="70"/>
      <c r="UUD37" s="70"/>
      <c r="UUE37" s="70"/>
      <c r="UUF37" s="70"/>
      <c r="UUG37" s="70"/>
      <c r="UUH37" s="70"/>
      <c r="UUI37" s="70"/>
      <c r="UUJ37" s="70"/>
      <c r="UUK37" s="70"/>
      <c r="UUL37" s="70"/>
      <c r="UUM37" s="70"/>
      <c r="UUN37" s="70"/>
      <c r="UUO37" s="70"/>
      <c r="UUP37" s="70"/>
      <c r="UUQ37" s="70"/>
      <c r="UUR37" s="70"/>
      <c r="UUS37" s="70"/>
      <c r="UUT37" s="70"/>
      <c r="UUU37" s="70"/>
      <c r="UUV37" s="70"/>
      <c r="UUW37" s="70"/>
      <c r="UUX37" s="70"/>
      <c r="UUY37" s="70"/>
      <c r="UUZ37" s="70"/>
      <c r="UVA37" s="70"/>
      <c r="UVB37" s="70"/>
      <c r="UVC37" s="70"/>
      <c r="UVD37" s="70"/>
      <c r="UVE37" s="70"/>
      <c r="UVF37" s="70"/>
      <c r="UVG37" s="70"/>
      <c r="UVH37" s="70"/>
      <c r="UVI37" s="70"/>
      <c r="UVJ37" s="70"/>
      <c r="UVK37" s="70"/>
      <c r="UVL37" s="70"/>
      <c r="UVM37" s="70"/>
      <c r="UVN37" s="70"/>
      <c r="UVO37" s="70"/>
      <c r="UVP37" s="70"/>
      <c r="UVQ37" s="70"/>
      <c r="UVR37" s="70"/>
      <c r="UVS37" s="70"/>
      <c r="UVT37" s="70"/>
      <c r="UVU37" s="70"/>
      <c r="UVV37" s="70"/>
      <c r="UVW37" s="70"/>
      <c r="UVX37" s="70"/>
      <c r="UVY37" s="70"/>
      <c r="UVZ37" s="70"/>
      <c r="UWA37" s="70"/>
      <c r="UWB37" s="70"/>
      <c r="UWC37" s="70"/>
      <c r="UWD37" s="70"/>
      <c r="UWE37" s="70"/>
      <c r="UWF37" s="70"/>
      <c r="UWG37" s="70"/>
      <c r="UWH37" s="70"/>
      <c r="UWI37" s="70"/>
      <c r="UWJ37" s="70"/>
      <c r="UWK37" s="70"/>
      <c r="UWL37" s="70"/>
      <c r="UWM37" s="70"/>
      <c r="UWN37" s="70"/>
      <c r="UWO37" s="70"/>
      <c r="UWP37" s="70"/>
      <c r="UWQ37" s="70"/>
      <c r="UWR37" s="70"/>
      <c r="UWS37" s="70"/>
      <c r="UWT37" s="70"/>
      <c r="UWU37" s="70"/>
      <c r="UWV37" s="70"/>
      <c r="UWW37" s="70"/>
      <c r="UWX37" s="70"/>
      <c r="UWY37" s="70"/>
      <c r="UWZ37" s="70"/>
      <c r="UXA37" s="70"/>
      <c r="UXB37" s="70"/>
      <c r="UXC37" s="70"/>
      <c r="UXD37" s="70"/>
      <c r="UXE37" s="70"/>
      <c r="UXF37" s="70"/>
      <c r="UXG37" s="70"/>
      <c r="UXH37" s="70"/>
      <c r="UXI37" s="70"/>
      <c r="UXJ37" s="70"/>
      <c r="UXK37" s="70"/>
      <c r="UXL37" s="70"/>
      <c r="UXM37" s="70"/>
      <c r="UXN37" s="70"/>
      <c r="UXO37" s="70"/>
      <c r="UXP37" s="70"/>
      <c r="UXQ37" s="70"/>
      <c r="UXR37" s="70"/>
      <c r="UXS37" s="70"/>
      <c r="UXT37" s="70"/>
      <c r="UXU37" s="70"/>
      <c r="UXV37" s="70"/>
      <c r="UXW37" s="70"/>
      <c r="UXX37" s="70"/>
      <c r="UXY37" s="70"/>
      <c r="UXZ37" s="70"/>
      <c r="UYA37" s="70"/>
      <c r="UYB37" s="70"/>
      <c r="UYC37" s="70"/>
      <c r="UYD37" s="70"/>
      <c r="UYE37" s="70"/>
      <c r="UYF37" s="70"/>
      <c r="UYG37" s="70"/>
      <c r="UYH37" s="70"/>
      <c r="UYI37" s="70"/>
      <c r="UYJ37" s="70"/>
      <c r="UYK37" s="70"/>
      <c r="UYL37" s="70"/>
      <c r="UYM37" s="70"/>
      <c r="UYN37" s="70"/>
      <c r="UYO37" s="70"/>
      <c r="UYP37" s="70"/>
      <c r="UYQ37" s="70"/>
      <c r="UYR37" s="70"/>
      <c r="UYS37" s="70"/>
      <c r="UYT37" s="70"/>
      <c r="UYU37" s="70"/>
      <c r="UYV37" s="70"/>
      <c r="UYW37" s="70"/>
      <c r="UYX37" s="70"/>
      <c r="UYY37" s="70"/>
      <c r="UYZ37" s="70"/>
      <c r="UZA37" s="70"/>
      <c r="UZB37" s="70"/>
      <c r="UZC37" s="70"/>
      <c r="UZD37" s="70"/>
      <c r="UZE37" s="70"/>
      <c r="UZF37" s="70"/>
      <c r="UZG37" s="70"/>
      <c r="UZH37" s="70"/>
      <c r="UZI37" s="70"/>
      <c r="UZJ37" s="70"/>
      <c r="UZK37" s="70"/>
      <c r="UZL37" s="70"/>
      <c r="UZM37" s="70"/>
      <c r="UZN37" s="70"/>
      <c r="UZO37" s="70"/>
      <c r="UZP37" s="70"/>
      <c r="UZQ37" s="70"/>
      <c r="UZR37" s="70"/>
      <c r="UZS37" s="70"/>
      <c r="UZT37" s="70"/>
      <c r="UZU37" s="70"/>
      <c r="UZV37" s="70"/>
      <c r="UZW37" s="70"/>
      <c r="UZX37" s="70"/>
      <c r="UZY37" s="70"/>
      <c r="UZZ37" s="70"/>
      <c r="VAA37" s="70"/>
      <c r="VAB37" s="70"/>
      <c r="VAC37" s="70"/>
      <c r="VAD37" s="70"/>
      <c r="VAE37" s="70"/>
      <c r="VAF37" s="70"/>
      <c r="VAG37" s="70"/>
      <c r="VAH37" s="70"/>
      <c r="VAI37" s="70"/>
      <c r="VAJ37" s="70"/>
      <c r="VAK37" s="70"/>
      <c r="VAL37" s="70"/>
      <c r="VAM37" s="70"/>
      <c r="VAN37" s="70"/>
      <c r="VAO37" s="70"/>
      <c r="VAP37" s="70"/>
      <c r="VAQ37" s="70"/>
      <c r="VAR37" s="70"/>
      <c r="VAS37" s="70"/>
      <c r="VAT37" s="70"/>
      <c r="VAU37" s="70"/>
      <c r="VAV37" s="70"/>
      <c r="VAW37" s="70"/>
      <c r="VAX37" s="70"/>
      <c r="VAY37" s="70"/>
      <c r="VAZ37" s="70"/>
      <c r="VBA37" s="70"/>
      <c r="VBB37" s="70"/>
      <c r="VBC37" s="70"/>
      <c r="VBD37" s="70"/>
      <c r="VBE37" s="70"/>
      <c r="VBF37" s="70"/>
      <c r="VBG37" s="70"/>
      <c r="VBH37" s="70"/>
      <c r="VBI37" s="70"/>
      <c r="VBJ37" s="70"/>
      <c r="VBK37" s="70"/>
      <c r="VBL37" s="70"/>
      <c r="VBM37" s="70"/>
      <c r="VBN37" s="70"/>
      <c r="VBO37" s="70"/>
      <c r="VBP37" s="70"/>
      <c r="VBQ37" s="70"/>
      <c r="VBR37" s="70"/>
      <c r="VBS37" s="70"/>
      <c r="VBT37" s="70"/>
      <c r="VBU37" s="70"/>
      <c r="VBV37" s="70"/>
      <c r="VBW37" s="70"/>
      <c r="VBX37" s="70"/>
      <c r="VBY37" s="70"/>
      <c r="VBZ37" s="70"/>
      <c r="VCA37" s="70"/>
      <c r="VCB37" s="70"/>
      <c r="VCC37" s="70"/>
      <c r="VCD37" s="70"/>
      <c r="VCE37" s="70"/>
      <c r="VCF37" s="70"/>
      <c r="VCG37" s="70"/>
      <c r="VCH37" s="70"/>
      <c r="VCI37" s="70"/>
      <c r="VCJ37" s="70"/>
      <c r="VCK37" s="70"/>
      <c r="VCL37" s="70"/>
      <c r="VCM37" s="70"/>
      <c r="VCN37" s="70"/>
      <c r="VCO37" s="70"/>
      <c r="VCP37" s="70"/>
      <c r="VCQ37" s="70"/>
      <c r="VCR37" s="70"/>
      <c r="VCS37" s="70"/>
      <c r="VCT37" s="70"/>
      <c r="VCU37" s="70"/>
      <c r="VCV37" s="70"/>
      <c r="VCW37" s="70"/>
      <c r="VCX37" s="70"/>
      <c r="VCY37" s="70"/>
      <c r="VCZ37" s="70"/>
      <c r="VDA37" s="70"/>
      <c r="VDB37" s="70"/>
      <c r="VDC37" s="70"/>
      <c r="VDD37" s="70"/>
      <c r="VDE37" s="70"/>
      <c r="VDF37" s="70"/>
      <c r="VDG37" s="70"/>
      <c r="VDH37" s="70"/>
      <c r="VDI37" s="70"/>
      <c r="VDJ37" s="70"/>
      <c r="VDK37" s="70"/>
      <c r="VDL37" s="70"/>
      <c r="VDM37" s="70"/>
      <c r="VDN37" s="70"/>
      <c r="VDO37" s="70"/>
      <c r="VDP37" s="70"/>
      <c r="VDQ37" s="70"/>
      <c r="VDR37" s="70"/>
      <c r="VDS37" s="70"/>
      <c r="VDT37" s="70"/>
      <c r="VDU37" s="70"/>
      <c r="VDV37" s="70"/>
      <c r="VDW37" s="70"/>
      <c r="VDX37" s="70"/>
      <c r="VDY37" s="70"/>
      <c r="VDZ37" s="70"/>
      <c r="VEA37" s="70"/>
      <c r="VEB37" s="70"/>
      <c r="VEC37" s="70"/>
      <c r="VED37" s="70"/>
      <c r="VEE37" s="70"/>
      <c r="VEF37" s="70"/>
      <c r="VEG37" s="70"/>
      <c r="VEH37" s="70"/>
      <c r="VEI37" s="70"/>
      <c r="VEJ37" s="70"/>
      <c r="VEK37" s="70"/>
      <c r="VEL37" s="70"/>
      <c r="VEM37" s="70"/>
      <c r="VEN37" s="70"/>
      <c r="VEO37" s="70"/>
      <c r="VEP37" s="70"/>
      <c r="VEQ37" s="70"/>
      <c r="VER37" s="70"/>
      <c r="VES37" s="70"/>
      <c r="VET37" s="70"/>
      <c r="VEU37" s="70"/>
      <c r="VEV37" s="70"/>
      <c r="VEW37" s="70"/>
      <c r="VEX37" s="70"/>
      <c r="VEY37" s="70"/>
      <c r="VEZ37" s="70"/>
      <c r="VFA37" s="70"/>
      <c r="VFB37" s="70"/>
      <c r="VFC37" s="70"/>
      <c r="VFD37" s="70"/>
      <c r="VFE37" s="70"/>
      <c r="VFF37" s="70"/>
      <c r="VFG37" s="70"/>
      <c r="VFH37" s="70"/>
      <c r="VFI37" s="70"/>
      <c r="VFJ37" s="70"/>
      <c r="VFK37" s="70"/>
      <c r="VFL37" s="70"/>
      <c r="VFM37" s="70"/>
      <c r="VFN37" s="70"/>
      <c r="VFO37" s="70"/>
      <c r="VFP37" s="70"/>
      <c r="VFQ37" s="70"/>
      <c r="VFR37" s="70"/>
      <c r="VFS37" s="70"/>
      <c r="VFT37" s="70"/>
      <c r="VFU37" s="70"/>
      <c r="VFV37" s="70"/>
      <c r="VFW37" s="70"/>
      <c r="VFX37" s="70"/>
      <c r="VFY37" s="70"/>
      <c r="VFZ37" s="70"/>
      <c r="VGA37" s="70"/>
      <c r="VGB37" s="70"/>
      <c r="VGC37" s="70"/>
      <c r="VGD37" s="70"/>
      <c r="VGE37" s="70"/>
      <c r="VGF37" s="70"/>
      <c r="VGG37" s="70"/>
      <c r="VGH37" s="70"/>
      <c r="VGI37" s="70"/>
      <c r="VGJ37" s="70"/>
      <c r="VGK37" s="70"/>
      <c r="VGL37" s="70"/>
      <c r="VGM37" s="70"/>
      <c r="VGN37" s="70"/>
      <c r="VGO37" s="70"/>
      <c r="VGP37" s="70"/>
      <c r="VGQ37" s="70"/>
      <c r="VGR37" s="70"/>
      <c r="VGS37" s="70"/>
      <c r="VGT37" s="70"/>
      <c r="VGU37" s="70"/>
      <c r="VGV37" s="70"/>
      <c r="VGW37" s="70"/>
      <c r="VGX37" s="70"/>
      <c r="VGY37" s="70"/>
      <c r="VGZ37" s="70"/>
      <c r="VHA37" s="70"/>
      <c r="VHB37" s="70"/>
      <c r="VHC37" s="70"/>
      <c r="VHD37" s="70"/>
      <c r="VHE37" s="70"/>
      <c r="VHF37" s="70"/>
      <c r="VHG37" s="70"/>
      <c r="VHH37" s="70"/>
      <c r="VHI37" s="70"/>
      <c r="VHJ37" s="70"/>
      <c r="VHK37" s="70"/>
      <c r="VHL37" s="70"/>
      <c r="VHM37" s="70"/>
      <c r="VHN37" s="70"/>
      <c r="VHO37" s="70"/>
      <c r="VHP37" s="70"/>
      <c r="VHQ37" s="70"/>
      <c r="VHR37" s="70"/>
      <c r="VHS37" s="70"/>
      <c r="VHT37" s="70"/>
      <c r="VHU37" s="70"/>
      <c r="VHV37" s="70"/>
      <c r="VHW37" s="70"/>
      <c r="VHX37" s="70"/>
      <c r="VHY37" s="70"/>
      <c r="VHZ37" s="70"/>
      <c r="VIA37" s="70"/>
      <c r="VIB37" s="70"/>
      <c r="VIC37" s="70"/>
      <c r="VID37" s="70"/>
      <c r="VIE37" s="70"/>
      <c r="VIF37" s="70"/>
      <c r="VIG37" s="70"/>
      <c r="VIH37" s="70"/>
      <c r="VII37" s="70"/>
      <c r="VIJ37" s="70"/>
      <c r="VIK37" s="70"/>
      <c r="VIL37" s="70"/>
      <c r="VIM37" s="70"/>
      <c r="VIN37" s="70"/>
      <c r="VIO37" s="70"/>
      <c r="VIP37" s="70"/>
      <c r="VIQ37" s="70"/>
      <c r="VIR37" s="70"/>
      <c r="VIS37" s="70"/>
      <c r="VIT37" s="70"/>
      <c r="VIU37" s="70"/>
      <c r="VIV37" s="70"/>
      <c r="VIW37" s="70"/>
      <c r="VIX37" s="70"/>
      <c r="VIY37" s="70"/>
      <c r="VIZ37" s="70"/>
      <c r="VJA37" s="70"/>
      <c r="VJB37" s="70"/>
      <c r="VJC37" s="70"/>
      <c r="VJD37" s="70"/>
      <c r="VJE37" s="70"/>
      <c r="VJF37" s="70"/>
      <c r="VJG37" s="70"/>
      <c r="VJH37" s="70"/>
      <c r="VJI37" s="70"/>
      <c r="VJJ37" s="70"/>
      <c r="VJK37" s="70"/>
      <c r="VJL37" s="70"/>
      <c r="VJM37" s="70"/>
      <c r="VJN37" s="70"/>
      <c r="VJO37" s="70"/>
      <c r="VJP37" s="70"/>
      <c r="VJQ37" s="70"/>
      <c r="VJR37" s="70"/>
      <c r="VJS37" s="70"/>
      <c r="VJT37" s="70"/>
      <c r="VJU37" s="70"/>
      <c r="VJV37" s="70"/>
      <c r="VJW37" s="70"/>
      <c r="VJX37" s="70"/>
      <c r="VJY37" s="70"/>
      <c r="VJZ37" s="70"/>
      <c r="VKA37" s="70"/>
      <c r="VKB37" s="70"/>
      <c r="VKC37" s="70"/>
      <c r="VKD37" s="70"/>
      <c r="VKE37" s="70"/>
      <c r="VKF37" s="70"/>
      <c r="VKG37" s="70"/>
      <c r="VKH37" s="70"/>
      <c r="VKI37" s="70"/>
      <c r="VKJ37" s="70"/>
      <c r="VKK37" s="70"/>
      <c r="VKL37" s="70"/>
      <c r="VKM37" s="70"/>
      <c r="VKN37" s="70"/>
      <c r="VKO37" s="70"/>
      <c r="VKP37" s="70"/>
      <c r="VKQ37" s="70"/>
      <c r="VKR37" s="70"/>
      <c r="VKS37" s="70"/>
      <c r="VKT37" s="70"/>
      <c r="VKU37" s="70"/>
      <c r="VKV37" s="70"/>
      <c r="VKW37" s="70"/>
      <c r="VKX37" s="70"/>
      <c r="VKY37" s="70"/>
      <c r="VKZ37" s="70"/>
      <c r="VLA37" s="70"/>
      <c r="VLB37" s="70"/>
      <c r="VLC37" s="70"/>
      <c r="VLD37" s="70"/>
      <c r="VLE37" s="70"/>
      <c r="VLF37" s="70"/>
      <c r="VLG37" s="70"/>
      <c r="VLH37" s="70"/>
      <c r="VLI37" s="70"/>
      <c r="VLJ37" s="70"/>
      <c r="VLK37" s="70"/>
      <c r="VLL37" s="70"/>
      <c r="VLM37" s="70"/>
      <c r="VLN37" s="70"/>
      <c r="VLO37" s="70"/>
      <c r="VLP37" s="70"/>
      <c r="VLQ37" s="70"/>
      <c r="VLR37" s="70"/>
      <c r="VLS37" s="70"/>
      <c r="VLT37" s="70"/>
      <c r="VLU37" s="70"/>
      <c r="VLV37" s="70"/>
      <c r="VLW37" s="70"/>
      <c r="VLX37" s="70"/>
      <c r="VLY37" s="70"/>
      <c r="VLZ37" s="70"/>
      <c r="VMA37" s="70"/>
      <c r="VMB37" s="70"/>
      <c r="VMC37" s="70"/>
      <c r="VMD37" s="70"/>
      <c r="VME37" s="70"/>
      <c r="VMF37" s="70"/>
      <c r="VMG37" s="70"/>
      <c r="VMH37" s="70"/>
      <c r="VMI37" s="70"/>
      <c r="VMJ37" s="70"/>
      <c r="VMK37" s="70"/>
      <c r="VML37" s="70"/>
      <c r="VMM37" s="70"/>
      <c r="VMN37" s="70"/>
      <c r="VMO37" s="70"/>
      <c r="VMP37" s="70"/>
      <c r="VMQ37" s="70"/>
      <c r="VMR37" s="70"/>
      <c r="VMS37" s="70"/>
      <c r="VMT37" s="70"/>
      <c r="VMU37" s="70"/>
      <c r="VMV37" s="70"/>
      <c r="VMW37" s="70"/>
      <c r="VMX37" s="70"/>
      <c r="VMY37" s="70"/>
      <c r="VMZ37" s="70"/>
      <c r="VNA37" s="70"/>
      <c r="VNB37" s="70"/>
      <c r="VNC37" s="70"/>
      <c r="VND37" s="70"/>
      <c r="VNE37" s="70"/>
      <c r="VNF37" s="70"/>
      <c r="VNG37" s="70"/>
      <c r="VNH37" s="70"/>
      <c r="VNI37" s="70"/>
      <c r="VNJ37" s="70"/>
      <c r="VNK37" s="70"/>
      <c r="VNL37" s="70"/>
      <c r="VNM37" s="70"/>
      <c r="VNN37" s="70"/>
      <c r="VNO37" s="70"/>
      <c r="VNP37" s="70"/>
      <c r="VNQ37" s="70"/>
      <c r="VNR37" s="70"/>
      <c r="VNS37" s="70"/>
      <c r="VNT37" s="70"/>
      <c r="VNU37" s="70"/>
      <c r="VNV37" s="70"/>
      <c r="VNW37" s="70"/>
      <c r="VNX37" s="70"/>
      <c r="VNY37" s="70"/>
      <c r="VNZ37" s="70"/>
      <c r="VOA37" s="70"/>
      <c r="VOB37" s="70"/>
      <c r="VOC37" s="70"/>
      <c r="VOD37" s="70"/>
      <c r="VOE37" s="70"/>
      <c r="VOF37" s="70"/>
      <c r="VOG37" s="70"/>
      <c r="VOH37" s="70"/>
      <c r="VOI37" s="70"/>
      <c r="VOJ37" s="70"/>
      <c r="VOK37" s="70"/>
      <c r="VOL37" s="70"/>
      <c r="VOM37" s="70"/>
      <c r="VON37" s="70"/>
      <c r="VOO37" s="70"/>
      <c r="VOP37" s="70"/>
      <c r="VOQ37" s="70"/>
      <c r="VOR37" s="70"/>
      <c r="VOS37" s="70"/>
      <c r="VOT37" s="70"/>
      <c r="VOU37" s="70"/>
      <c r="VOV37" s="70"/>
      <c r="VOW37" s="70"/>
      <c r="VOX37" s="70"/>
      <c r="VOY37" s="70"/>
      <c r="VOZ37" s="70"/>
      <c r="VPA37" s="70"/>
      <c r="VPB37" s="70"/>
      <c r="VPC37" s="70"/>
      <c r="VPD37" s="70"/>
      <c r="VPE37" s="70"/>
      <c r="VPF37" s="70"/>
      <c r="VPG37" s="70"/>
      <c r="VPH37" s="70"/>
      <c r="VPI37" s="70"/>
      <c r="VPJ37" s="70"/>
      <c r="VPK37" s="70"/>
      <c r="VPL37" s="70"/>
      <c r="VPM37" s="70"/>
      <c r="VPN37" s="70"/>
      <c r="VPO37" s="70"/>
      <c r="VPP37" s="70"/>
      <c r="VPQ37" s="70"/>
      <c r="VPR37" s="70"/>
      <c r="VPS37" s="70"/>
      <c r="VPT37" s="70"/>
      <c r="VPU37" s="70"/>
      <c r="VPV37" s="70"/>
      <c r="VPW37" s="70"/>
      <c r="VPX37" s="70"/>
      <c r="VPY37" s="70"/>
      <c r="VPZ37" s="70"/>
      <c r="VQA37" s="70"/>
      <c r="VQB37" s="70"/>
      <c r="VQC37" s="70"/>
      <c r="VQD37" s="70"/>
      <c r="VQE37" s="70"/>
      <c r="VQF37" s="70"/>
      <c r="VQG37" s="70"/>
      <c r="VQH37" s="70"/>
      <c r="VQI37" s="70"/>
      <c r="VQJ37" s="70"/>
      <c r="VQK37" s="70"/>
      <c r="VQL37" s="70"/>
      <c r="VQM37" s="70"/>
      <c r="VQN37" s="70"/>
      <c r="VQO37" s="70"/>
      <c r="VQP37" s="70"/>
      <c r="VQQ37" s="70"/>
      <c r="VQR37" s="70"/>
      <c r="VQS37" s="70"/>
      <c r="VQT37" s="70"/>
      <c r="VQU37" s="70"/>
      <c r="VQV37" s="70"/>
      <c r="VQW37" s="70"/>
      <c r="VQX37" s="70"/>
      <c r="VQY37" s="70"/>
      <c r="VQZ37" s="70"/>
      <c r="VRA37" s="70"/>
      <c r="VRB37" s="70"/>
      <c r="VRC37" s="70"/>
      <c r="VRD37" s="70"/>
      <c r="VRE37" s="70"/>
      <c r="VRF37" s="70"/>
      <c r="VRG37" s="70"/>
      <c r="VRH37" s="70"/>
      <c r="VRI37" s="70"/>
      <c r="VRJ37" s="70"/>
      <c r="VRK37" s="70"/>
      <c r="VRL37" s="70"/>
      <c r="VRM37" s="70"/>
      <c r="VRN37" s="70"/>
      <c r="VRO37" s="70"/>
      <c r="VRP37" s="70"/>
      <c r="VRQ37" s="70"/>
      <c r="VRR37" s="70"/>
      <c r="VRS37" s="70"/>
      <c r="VRT37" s="70"/>
      <c r="VRU37" s="70"/>
      <c r="VRV37" s="70"/>
      <c r="VRW37" s="70"/>
      <c r="VRX37" s="70"/>
      <c r="VRY37" s="70"/>
      <c r="VRZ37" s="70"/>
      <c r="VSA37" s="70"/>
      <c r="VSB37" s="70"/>
      <c r="VSC37" s="70"/>
      <c r="VSD37" s="70"/>
      <c r="VSE37" s="70"/>
      <c r="VSF37" s="70"/>
      <c r="VSG37" s="70"/>
      <c r="VSH37" s="70"/>
      <c r="VSI37" s="70"/>
      <c r="VSJ37" s="70"/>
      <c r="VSK37" s="70"/>
      <c r="VSL37" s="70"/>
      <c r="VSM37" s="70"/>
      <c r="VSN37" s="70"/>
      <c r="VSO37" s="70"/>
      <c r="VSP37" s="70"/>
      <c r="VSQ37" s="70"/>
      <c r="VSR37" s="70"/>
      <c r="VSS37" s="70"/>
      <c r="VST37" s="70"/>
      <c r="VSU37" s="70"/>
      <c r="VSV37" s="70"/>
      <c r="VSW37" s="70"/>
      <c r="VSX37" s="70"/>
      <c r="VSY37" s="70"/>
      <c r="VSZ37" s="70"/>
      <c r="VTA37" s="70"/>
      <c r="VTB37" s="70"/>
      <c r="VTC37" s="70"/>
      <c r="VTD37" s="70"/>
      <c r="VTE37" s="70"/>
      <c r="VTF37" s="70"/>
      <c r="VTG37" s="70"/>
      <c r="VTH37" s="70"/>
      <c r="VTI37" s="70"/>
      <c r="VTJ37" s="70"/>
      <c r="VTK37" s="70"/>
      <c r="VTL37" s="70"/>
      <c r="VTM37" s="70"/>
      <c r="VTN37" s="70"/>
      <c r="VTO37" s="70"/>
      <c r="VTP37" s="70"/>
      <c r="VTQ37" s="70"/>
      <c r="VTR37" s="70"/>
      <c r="VTS37" s="70"/>
      <c r="VTT37" s="70"/>
      <c r="VTU37" s="70"/>
      <c r="VTV37" s="70"/>
      <c r="VTW37" s="70"/>
      <c r="VTX37" s="70"/>
      <c r="VTY37" s="70"/>
      <c r="VTZ37" s="70"/>
      <c r="VUA37" s="70"/>
      <c r="VUB37" s="70"/>
      <c r="VUC37" s="70"/>
      <c r="VUD37" s="70"/>
      <c r="VUE37" s="70"/>
      <c r="VUF37" s="70"/>
      <c r="VUG37" s="70"/>
      <c r="VUH37" s="70"/>
      <c r="VUI37" s="70"/>
      <c r="VUJ37" s="70"/>
      <c r="VUK37" s="70"/>
      <c r="VUL37" s="70"/>
      <c r="VUM37" s="70"/>
      <c r="VUN37" s="70"/>
      <c r="VUO37" s="70"/>
      <c r="VUP37" s="70"/>
      <c r="VUQ37" s="70"/>
      <c r="VUR37" s="70"/>
      <c r="VUS37" s="70"/>
      <c r="VUT37" s="70"/>
      <c r="VUU37" s="70"/>
      <c r="VUV37" s="70"/>
      <c r="VUW37" s="70"/>
      <c r="VUX37" s="70"/>
      <c r="VUY37" s="70"/>
      <c r="VUZ37" s="70"/>
      <c r="VVA37" s="70"/>
      <c r="VVB37" s="70"/>
      <c r="VVC37" s="70"/>
      <c r="VVD37" s="70"/>
      <c r="VVE37" s="70"/>
      <c r="VVF37" s="70"/>
      <c r="VVG37" s="70"/>
      <c r="VVH37" s="70"/>
      <c r="VVI37" s="70"/>
      <c r="VVJ37" s="70"/>
      <c r="VVK37" s="70"/>
      <c r="VVL37" s="70"/>
      <c r="VVM37" s="70"/>
      <c r="VVN37" s="70"/>
      <c r="VVO37" s="70"/>
      <c r="VVP37" s="70"/>
      <c r="VVQ37" s="70"/>
      <c r="VVR37" s="70"/>
      <c r="VVS37" s="70"/>
      <c r="VVT37" s="70"/>
      <c r="VVU37" s="70"/>
      <c r="VVV37" s="70"/>
      <c r="VVW37" s="70"/>
      <c r="VVX37" s="70"/>
      <c r="VVY37" s="70"/>
      <c r="VVZ37" s="70"/>
      <c r="VWA37" s="70"/>
      <c r="VWB37" s="70"/>
      <c r="VWC37" s="70"/>
      <c r="VWD37" s="70"/>
      <c r="VWE37" s="70"/>
      <c r="VWF37" s="70"/>
      <c r="VWG37" s="70"/>
      <c r="VWH37" s="70"/>
      <c r="VWI37" s="70"/>
      <c r="VWJ37" s="70"/>
      <c r="VWK37" s="70"/>
      <c r="VWL37" s="70"/>
      <c r="VWM37" s="70"/>
      <c r="VWN37" s="70"/>
      <c r="VWO37" s="70"/>
      <c r="VWP37" s="70"/>
      <c r="VWQ37" s="70"/>
      <c r="VWR37" s="70"/>
      <c r="VWS37" s="70"/>
      <c r="VWT37" s="70"/>
      <c r="VWU37" s="70"/>
      <c r="VWV37" s="70"/>
      <c r="VWW37" s="70"/>
      <c r="VWX37" s="70"/>
      <c r="VWY37" s="70"/>
      <c r="VWZ37" s="70"/>
      <c r="VXA37" s="70"/>
      <c r="VXB37" s="70"/>
      <c r="VXC37" s="70"/>
      <c r="VXD37" s="70"/>
      <c r="VXE37" s="70"/>
      <c r="VXF37" s="70"/>
      <c r="VXG37" s="70"/>
      <c r="VXH37" s="70"/>
      <c r="VXI37" s="70"/>
      <c r="VXJ37" s="70"/>
      <c r="VXK37" s="70"/>
      <c r="VXL37" s="70"/>
      <c r="VXM37" s="70"/>
      <c r="VXN37" s="70"/>
      <c r="VXO37" s="70"/>
      <c r="VXP37" s="70"/>
      <c r="VXQ37" s="70"/>
      <c r="VXR37" s="70"/>
      <c r="VXS37" s="70"/>
      <c r="VXT37" s="70"/>
      <c r="VXU37" s="70"/>
      <c r="VXV37" s="70"/>
      <c r="VXW37" s="70"/>
      <c r="VXX37" s="70"/>
      <c r="VXY37" s="70"/>
      <c r="VXZ37" s="70"/>
      <c r="VYA37" s="70"/>
      <c r="VYB37" s="70"/>
      <c r="VYC37" s="70"/>
      <c r="VYD37" s="70"/>
      <c r="VYE37" s="70"/>
      <c r="VYF37" s="70"/>
      <c r="VYG37" s="70"/>
      <c r="VYH37" s="70"/>
      <c r="VYI37" s="70"/>
      <c r="VYJ37" s="70"/>
      <c r="VYK37" s="70"/>
      <c r="VYL37" s="70"/>
      <c r="VYM37" s="70"/>
      <c r="VYN37" s="70"/>
      <c r="VYO37" s="70"/>
      <c r="VYP37" s="70"/>
      <c r="VYQ37" s="70"/>
      <c r="VYR37" s="70"/>
      <c r="VYS37" s="70"/>
      <c r="VYT37" s="70"/>
      <c r="VYU37" s="70"/>
      <c r="VYV37" s="70"/>
      <c r="VYW37" s="70"/>
      <c r="VYX37" s="70"/>
      <c r="VYY37" s="70"/>
      <c r="VYZ37" s="70"/>
      <c r="VZA37" s="70"/>
      <c r="VZB37" s="70"/>
      <c r="VZC37" s="70"/>
      <c r="VZD37" s="70"/>
      <c r="VZE37" s="70"/>
      <c r="VZF37" s="70"/>
      <c r="VZG37" s="70"/>
      <c r="VZH37" s="70"/>
      <c r="VZI37" s="70"/>
      <c r="VZJ37" s="70"/>
      <c r="VZK37" s="70"/>
      <c r="VZL37" s="70"/>
      <c r="VZM37" s="70"/>
      <c r="VZN37" s="70"/>
      <c r="VZO37" s="70"/>
      <c r="VZP37" s="70"/>
      <c r="VZQ37" s="70"/>
      <c r="VZR37" s="70"/>
      <c r="VZS37" s="70"/>
      <c r="VZT37" s="70"/>
      <c r="VZU37" s="70"/>
      <c r="VZV37" s="70"/>
      <c r="VZW37" s="70"/>
      <c r="VZX37" s="70"/>
      <c r="VZY37" s="70"/>
      <c r="VZZ37" s="70"/>
      <c r="WAA37" s="70"/>
      <c r="WAB37" s="70"/>
      <c r="WAC37" s="70"/>
      <c r="WAD37" s="70"/>
      <c r="WAE37" s="70"/>
      <c r="WAF37" s="70"/>
      <c r="WAG37" s="70"/>
      <c r="WAH37" s="70"/>
      <c r="WAI37" s="70"/>
      <c r="WAJ37" s="70"/>
      <c r="WAK37" s="70"/>
      <c r="WAL37" s="70"/>
      <c r="WAM37" s="70"/>
      <c r="WAN37" s="70"/>
      <c r="WAO37" s="70"/>
      <c r="WAP37" s="70"/>
      <c r="WAQ37" s="70"/>
      <c r="WAR37" s="70"/>
      <c r="WAS37" s="70"/>
      <c r="WAT37" s="70"/>
      <c r="WAU37" s="70"/>
      <c r="WAV37" s="70"/>
      <c r="WAW37" s="70"/>
      <c r="WAX37" s="70"/>
      <c r="WAY37" s="70"/>
      <c r="WAZ37" s="70"/>
      <c r="WBA37" s="70"/>
      <c r="WBB37" s="70"/>
      <c r="WBC37" s="70"/>
      <c r="WBD37" s="70"/>
      <c r="WBE37" s="70"/>
      <c r="WBF37" s="70"/>
      <c r="WBG37" s="70"/>
      <c r="WBH37" s="70"/>
      <c r="WBI37" s="70"/>
      <c r="WBJ37" s="70"/>
      <c r="WBK37" s="70"/>
      <c r="WBL37" s="70"/>
      <c r="WBM37" s="70"/>
      <c r="WBN37" s="70"/>
      <c r="WBO37" s="70"/>
      <c r="WBP37" s="70"/>
      <c r="WBQ37" s="70"/>
      <c r="WBR37" s="70"/>
      <c r="WBS37" s="70"/>
      <c r="WBT37" s="70"/>
      <c r="WBU37" s="70"/>
      <c r="WBV37" s="70"/>
      <c r="WBW37" s="70"/>
      <c r="WBX37" s="70"/>
      <c r="WBY37" s="70"/>
      <c r="WBZ37" s="70"/>
      <c r="WCA37" s="70"/>
      <c r="WCB37" s="70"/>
      <c r="WCC37" s="70"/>
      <c r="WCD37" s="70"/>
      <c r="WCE37" s="70"/>
      <c r="WCF37" s="70"/>
      <c r="WCG37" s="70"/>
      <c r="WCH37" s="70"/>
      <c r="WCI37" s="70"/>
      <c r="WCJ37" s="70"/>
      <c r="WCK37" s="70"/>
      <c r="WCL37" s="70"/>
      <c r="WCM37" s="70"/>
      <c r="WCN37" s="70"/>
      <c r="WCO37" s="70"/>
      <c r="WCP37" s="70"/>
      <c r="WCQ37" s="70"/>
      <c r="WCR37" s="70"/>
      <c r="WCS37" s="70"/>
      <c r="WCT37" s="70"/>
      <c r="WCU37" s="70"/>
      <c r="WCV37" s="70"/>
      <c r="WCW37" s="70"/>
      <c r="WCX37" s="70"/>
      <c r="WCY37" s="70"/>
      <c r="WCZ37" s="70"/>
      <c r="WDA37" s="70"/>
      <c r="WDB37" s="70"/>
      <c r="WDC37" s="70"/>
      <c r="WDD37" s="70"/>
      <c r="WDE37" s="70"/>
      <c r="WDF37" s="70"/>
      <c r="WDG37" s="70"/>
      <c r="WDH37" s="70"/>
      <c r="WDI37" s="70"/>
      <c r="WDJ37" s="70"/>
      <c r="WDK37" s="70"/>
      <c r="WDL37" s="70"/>
      <c r="WDM37" s="70"/>
      <c r="WDN37" s="70"/>
      <c r="WDO37" s="70"/>
      <c r="WDP37" s="70"/>
      <c r="WDQ37" s="70"/>
      <c r="WDR37" s="70"/>
      <c r="WDS37" s="70"/>
      <c r="WDT37" s="70"/>
      <c r="WDU37" s="70"/>
      <c r="WDV37" s="70"/>
      <c r="WDW37" s="70"/>
      <c r="WDX37" s="70"/>
      <c r="WDY37" s="70"/>
      <c r="WDZ37" s="70"/>
      <c r="WEA37" s="70"/>
      <c r="WEB37" s="70"/>
      <c r="WEC37" s="70"/>
      <c r="WED37" s="70"/>
      <c r="WEE37" s="70"/>
      <c r="WEF37" s="70"/>
      <c r="WEG37" s="70"/>
      <c r="WEH37" s="70"/>
      <c r="WEI37" s="70"/>
      <c r="WEJ37" s="70"/>
      <c r="WEK37" s="70"/>
      <c r="WEL37" s="70"/>
      <c r="WEM37" s="70"/>
      <c r="WEN37" s="70"/>
      <c r="WEO37" s="70"/>
      <c r="WEP37" s="70"/>
      <c r="WEQ37" s="70"/>
      <c r="WER37" s="70"/>
      <c r="WES37" s="70"/>
      <c r="WET37" s="70"/>
      <c r="WEU37" s="70"/>
      <c r="WEV37" s="70"/>
      <c r="WEW37" s="70"/>
      <c r="WEX37" s="70"/>
      <c r="WEY37" s="70"/>
      <c r="WEZ37" s="70"/>
      <c r="WFA37" s="70"/>
      <c r="WFB37" s="70"/>
      <c r="WFC37" s="70"/>
      <c r="WFD37" s="70"/>
      <c r="WFE37" s="70"/>
      <c r="WFF37" s="70"/>
      <c r="WFG37" s="70"/>
      <c r="WFH37" s="70"/>
      <c r="WFI37" s="70"/>
      <c r="WFJ37" s="70"/>
      <c r="WFK37" s="70"/>
      <c r="WFL37" s="70"/>
      <c r="WFM37" s="70"/>
      <c r="WFN37" s="70"/>
      <c r="WFO37" s="70"/>
      <c r="WFP37" s="70"/>
      <c r="WFQ37" s="70"/>
      <c r="WFR37" s="70"/>
      <c r="WFS37" s="70"/>
      <c r="WFT37" s="70"/>
      <c r="WFU37" s="70"/>
      <c r="WFV37" s="70"/>
      <c r="WFW37" s="70"/>
      <c r="WFX37" s="70"/>
      <c r="WFY37" s="70"/>
      <c r="WFZ37" s="70"/>
      <c r="WGA37" s="70"/>
      <c r="WGB37" s="70"/>
      <c r="WGC37" s="70"/>
      <c r="WGD37" s="70"/>
      <c r="WGE37" s="70"/>
      <c r="WGF37" s="70"/>
      <c r="WGG37" s="70"/>
      <c r="WGH37" s="70"/>
      <c r="WGI37" s="70"/>
      <c r="WGJ37" s="70"/>
      <c r="WGK37" s="70"/>
      <c r="WGL37" s="70"/>
      <c r="WGM37" s="70"/>
      <c r="WGN37" s="70"/>
      <c r="WGO37" s="70"/>
      <c r="WGP37" s="70"/>
      <c r="WGQ37" s="70"/>
      <c r="WGR37" s="70"/>
      <c r="WGS37" s="70"/>
      <c r="WGT37" s="70"/>
      <c r="WGU37" s="70"/>
      <c r="WGV37" s="70"/>
      <c r="WGW37" s="70"/>
      <c r="WGX37" s="70"/>
      <c r="WGY37" s="70"/>
      <c r="WGZ37" s="70"/>
      <c r="WHA37" s="70"/>
      <c r="WHB37" s="70"/>
      <c r="WHC37" s="70"/>
      <c r="WHD37" s="70"/>
      <c r="WHE37" s="70"/>
      <c r="WHF37" s="70"/>
      <c r="WHG37" s="70"/>
      <c r="WHH37" s="70"/>
      <c r="WHI37" s="70"/>
      <c r="WHJ37" s="70"/>
      <c r="WHK37" s="70"/>
      <c r="WHL37" s="70"/>
      <c r="WHM37" s="70"/>
      <c r="WHN37" s="70"/>
      <c r="WHO37" s="70"/>
      <c r="WHP37" s="70"/>
      <c r="WHQ37" s="70"/>
      <c r="WHR37" s="70"/>
      <c r="WHS37" s="70"/>
      <c r="WHT37" s="70"/>
      <c r="WHU37" s="70"/>
      <c r="WHV37" s="70"/>
      <c r="WHW37" s="70"/>
      <c r="WHX37" s="70"/>
      <c r="WHY37" s="70"/>
      <c r="WHZ37" s="70"/>
      <c r="WIA37" s="70"/>
      <c r="WIB37" s="70"/>
      <c r="WIC37" s="70"/>
      <c r="WID37" s="70"/>
      <c r="WIE37" s="70"/>
      <c r="WIF37" s="70"/>
      <c r="WIG37" s="70"/>
      <c r="WIH37" s="70"/>
      <c r="WII37" s="70"/>
      <c r="WIJ37" s="70"/>
      <c r="WIK37" s="70"/>
      <c r="WIL37" s="70"/>
      <c r="WIM37" s="70"/>
      <c r="WIN37" s="70"/>
      <c r="WIO37" s="70"/>
      <c r="WIP37" s="70"/>
      <c r="WIQ37" s="70"/>
      <c r="WIR37" s="70"/>
      <c r="WIS37" s="70"/>
      <c r="WIT37" s="70"/>
      <c r="WIU37" s="70"/>
      <c r="WIV37" s="70"/>
      <c r="WIW37" s="70"/>
      <c r="WIX37" s="70"/>
      <c r="WIY37" s="70"/>
      <c r="WIZ37" s="70"/>
      <c r="WJA37" s="70"/>
      <c r="WJB37" s="70"/>
      <c r="WJC37" s="70"/>
      <c r="WJD37" s="70"/>
      <c r="WJE37" s="70"/>
      <c r="WJF37" s="70"/>
      <c r="WJG37" s="70"/>
      <c r="WJH37" s="70"/>
      <c r="WJI37" s="70"/>
      <c r="WJJ37" s="70"/>
      <c r="WJK37" s="70"/>
      <c r="WJL37" s="70"/>
      <c r="WJM37" s="70"/>
      <c r="WJN37" s="70"/>
      <c r="WJO37" s="70"/>
      <c r="WJP37" s="70"/>
      <c r="WJQ37" s="70"/>
      <c r="WJR37" s="70"/>
      <c r="WJS37" s="70"/>
      <c r="WJT37" s="70"/>
      <c r="WJU37" s="70"/>
      <c r="WJV37" s="70"/>
      <c r="WJW37" s="70"/>
      <c r="WJX37" s="70"/>
      <c r="WJY37" s="70"/>
      <c r="WJZ37" s="70"/>
      <c r="WKA37" s="70"/>
      <c r="WKB37" s="70"/>
      <c r="WKC37" s="70"/>
      <c r="WKD37" s="70"/>
      <c r="WKE37" s="70"/>
      <c r="WKF37" s="70"/>
      <c r="WKG37" s="70"/>
      <c r="WKH37" s="70"/>
      <c r="WKI37" s="70"/>
      <c r="WKJ37" s="70"/>
      <c r="WKK37" s="70"/>
      <c r="WKL37" s="70"/>
      <c r="WKM37" s="70"/>
      <c r="WKN37" s="70"/>
      <c r="WKO37" s="70"/>
      <c r="WKP37" s="70"/>
      <c r="WKQ37" s="70"/>
      <c r="WKR37" s="70"/>
      <c r="WKS37" s="70"/>
      <c r="WKT37" s="70"/>
      <c r="WKU37" s="70"/>
      <c r="WKV37" s="70"/>
      <c r="WKW37" s="70"/>
      <c r="WKX37" s="70"/>
      <c r="WKY37" s="70"/>
      <c r="WKZ37" s="70"/>
      <c r="WLA37" s="70"/>
      <c r="WLB37" s="70"/>
      <c r="WLC37" s="70"/>
      <c r="WLD37" s="70"/>
      <c r="WLE37" s="70"/>
      <c r="WLF37" s="70"/>
      <c r="WLG37" s="70"/>
      <c r="WLH37" s="70"/>
      <c r="WLI37" s="70"/>
      <c r="WLJ37" s="70"/>
      <c r="WLK37" s="70"/>
      <c r="WLL37" s="70"/>
      <c r="WLM37" s="70"/>
      <c r="WLN37" s="70"/>
      <c r="WLO37" s="70"/>
      <c r="WLP37" s="70"/>
      <c r="WLQ37" s="70"/>
      <c r="WLR37" s="70"/>
      <c r="WLS37" s="70"/>
      <c r="WLT37" s="70"/>
      <c r="WLU37" s="70"/>
      <c r="WLV37" s="70"/>
      <c r="WLW37" s="70"/>
      <c r="WLX37" s="70"/>
      <c r="WLY37" s="70"/>
      <c r="WLZ37" s="70"/>
      <c r="WMA37" s="70"/>
      <c r="WMB37" s="70"/>
      <c r="WMC37" s="70"/>
      <c r="WMD37" s="70"/>
      <c r="WME37" s="70"/>
      <c r="WMF37" s="70"/>
      <c r="WMG37" s="70"/>
      <c r="WMH37" s="70"/>
      <c r="WMI37" s="70"/>
      <c r="WMJ37" s="70"/>
      <c r="WMK37" s="70"/>
      <c r="WML37" s="70"/>
      <c r="WMM37" s="70"/>
      <c r="WMN37" s="70"/>
      <c r="WMO37" s="70"/>
      <c r="WMP37" s="70"/>
      <c r="WMQ37" s="70"/>
      <c r="WMR37" s="70"/>
      <c r="WMS37" s="70"/>
      <c r="WMT37" s="70"/>
      <c r="WMU37" s="70"/>
      <c r="WMV37" s="70"/>
      <c r="WMW37" s="70"/>
      <c r="WMX37" s="70"/>
      <c r="WMY37" s="70"/>
      <c r="WMZ37" s="70"/>
      <c r="WNA37" s="70"/>
      <c r="WNB37" s="70"/>
      <c r="WNC37" s="70"/>
      <c r="WND37" s="70"/>
      <c r="WNE37" s="70"/>
      <c r="WNF37" s="70"/>
      <c r="WNG37" s="70"/>
      <c r="WNH37" s="70"/>
      <c r="WNI37" s="70"/>
      <c r="WNJ37" s="70"/>
      <c r="WNK37" s="70"/>
      <c r="WNL37" s="70"/>
      <c r="WNM37" s="70"/>
      <c r="WNN37" s="70"/>
      <c r="WNO37" s="70"/>
      <c r="WNP37" s="70"/>
      <c r="WNQ37" s="70"/>
      <c r="WNR37" s="70"/>
      <c r="WNS37" s="70"/>
      <c r="WNT37" s="70"/>
      <c r="WNU37" s="70"/>
      <c r="WNV37" s="70"/>
      <c r="WNW37" s="70"/>
      <c r="WNX37" s="70"/>
      <c r="WNY37" s="70"/>
      <c r="WNZ37" s="70"/>
      <c r="WOA37" s="70"/>
      <c r="WOB37" s="70"/>
      <c r="WOC37" s="70"/>
      <c r="WOD37" s="70"/>
      <c r="WOE37" s="70"/>
      <c r="WOF37" s="70"/>
      <c r="WOG37" s="70"/>
      <c r="WOH37" s="70"/>
      <c r="WOI37" s="70"/>
      <c r="WOJ37" s="70"/>
      <c r="WOK37" s="70"/>
      <c r="WOL37" s="70"/>
      <c r="WOM37" s="70"/>
      <c r="WON37" s="70"/>
      <c r="WOO37" s="70"/>
      <c r="WOP37" s="70"/>
      <c r="WOQ37" s="70"/>
      <c r="WOR37" s="70"/>
      <c r="WOS37" s="70"/>
      <c r="WOT37" s="70"/>
      <c r="WOU37" s="70"/>
      <c r="WOV37" s="70"/>
      <c r="WOW37" s="70"/>
      <c r="WOX37" s="70"/>
      <c r="WOY37" s="70"/>
      <c r="WOZ37" s="70"/>
      <c r="WPA37" s="70"/>
      <c r="WPB37" s="70"/>
      <c r="WPC37" s="70"/>
      <c r="WPD37" s="70"/>
      <c r="WPE37" s="70"/>
      <c r="WPF37" s="70"/>
      <c r="WPG37" s="70"/>
      <c r="WPH37" s="70"/>
      <c r="WPI37" s="70"/>
      <c r="WPJ37" s="70"/>
      <c r="WPK37" s="70"/>
      <c r="WPL37" s="70"/>
      <c r="WPM37" s="70"/>
      <c r="WPN37" s="70"/>
      <c r="WPO37" s="70"/>
      <c r="WPP37" s="70"/>
      <c r="WPQ37" s="70"/>
      <c r="WPR37" s="70"/>
      <c r="WPS37" s="70"/>
      <c r="WPT37" s="70"/>
      <c r="WPU37" s="70"/>
      <c r="WPV37" s="70"/>
      <c r="WPW37" s="70"/>
      <c r="WPX37" s="70"/>
      <c r="WPY37" s="70"/>
      <c r="WPZ37" s="70"/>
      <c r="WQA37" s="70"/>
      <c r="WQB37" s="70"/>
      <c r="WQC37" s="70"/>
      <c r="WQD37" s="70"/>
      <c r="WQE37" s="70"/>
      <c r="WQF37" s="70"/>
      <c r="WQG37" s="70"/>
      <c r="WQH37" s="70"/>
      <c r="WQI37" s="70"/>
      <c r="WQJ37" s="70"/>
      <c r="WQK37" s="70"/>
      <c r="WQL37" s="70"/>
      <c r="WQM37" s="70"/>
      <c r="WQN37" s="70"/>
      <c r="WQO37" s="70"/>
      <c r="WQP37" s="70"/>
      <c r="WQQ37" s="70"/>
      <c r="WQR37" s="70"/>
      <c r="WQS37" s="70"/>
      <c r="WQT37" s="70"/>
      <c r="WQU37" s="70"/>
      <c r="WQV37" s="70"/>
      <c r="WQW37" s="70"/>
      <c r="WQX37" s="70"/>
      <c r="WQY37" s="70"/>
      <c r="WQZ37" s="70"/>
      <c r="WRA37" s="70"/>
      <c r="WRB37" s="70"/>
      <c r="WRC37" s="70"/>
      <c r="WRD37" s="70"/>
      <c r="WRE37" s="70"/>
      <c r="WRF37" s="70"/>
      <c r="WRG37" s="70"/>
      <c r="WRH37" s="70"/>
      <c r="WRI37" s="70"/>
      <c r="WRJ37" s="70"/>
      <c r="WRK37" s="70"/>
      <c r="WRL37" s="70"/>
      <c r="WRM37" s="70"/>
      <c r="WRN37" s="70"/>
      <c r="WRO37" s="70"/>
      <c r="WRP37" s="70"/>
      <c r="WRQ37" s="70"/>
      <c r="WRR37" s="70"/>
      <c r="WRS37" s="70"/>
      <c r="WRT37" s="70"/>
      <c r="WRU37" s="70"/>
      <c r="WRV37" s="70"/>
      <c r="WRW37" s="70"/>
      <c r="WRX37" s="70"/>
      <c r="WRY37" s="70"/>
      <c r="WRZ37" s="70"/>
      <c r="WSA37" s="70"/>
      <c r="WSB37" s="70"/>
      <c r="WSC37" s="70"/>
      <c r="WSD37" s="70"/>
      <c r="WSE37" s="70"/>
      <c r="WSF37" s="70"/>
      <c r="WSG37" s="70"/>
      <c r="WSH37" s="70"/>
      <c r="WSI37" s="70"/>
      <c r="WSJ37" s="70"/>
      <c r="WSK37" s="70"/>
      <c r="WSL37" s="70"/>
      <c r="WSM37" s="70"/>
      <c r="WSN37" s="70"/>
      <c r="WSO37" s="70"/>
      <c r="WSP37" s="70"/>
      <c r="WSQ37" s="70"/>
      <c r="WSR37" s="70"/>
      <c r="WSS37" s="70"/>
      <c r="WST37" s="70"/>
      <c r="WSU37" s="70"/>
      <c r="WSV37" s="70"/>
      <c r="WSW37" s="70"/>
      <c r="WSX37" s="70"/>
      <c r="WSY37" s="70"/>
      <c r="WSZ37" s="70"/>
      <c r="WTA37" s="70"/>
      <c r="WTB37" s="70"/>
      <c r="WTC37" s="70"/>
      <c r="WTD37" s="70"/>
      <c r="WTE37" s="70"/>
      <c r="WTF37" s="70"/>
      <c r="WTG37" s="70"/>
      <c r="WTH37" s="70"/>
      <c r="WTI37" s="70"/>
      <c r="WTJ37" s="70"/>
      <c r="WTK37" s="70"/>
      <c r="WTL37" s="70"/>
      <c r="WTM37" s="70"/>
      <c r="WTN37" s="70"/>
      <c r="WTO37" s="70"/>
      <c r="WTP37" s="70"/>
      <c r="WTQ37" s="70"/>
      <c r="WTR37" s="70"/>
      <c r="WTS37" s="70"/>
      <c r="WTT37" s="70"/>
      <c r="WTU37" s="70"/>
      <c r="WTV37" s="70"/>
      <c r="WTW37" s="70"/>
      <c r="WTX37" s="70"/>
      <c r="WTY37" s="70"/>
      <c r="WTZ37" s="70"/>
      <c r="WUA37" s="70"/>
      <c r="WUB37" s="70"/>
      <c r="WUC37" s="70"/>
      <c r="WUD37" s="70"/>
      <c r="WUE37" s="70"/>
      <c r="WUF37" s="70"/>
      <c r="WUG37" s="70"/>
      <c r="WUH37" s="70"/>
      <c r="WUI37" s="70"/>
      <c r="WUJ37" s="70"/>
      <c r="WUK37" s="70"/>
      <c r="WUL37" s="70"/>
      <c r="WUM37" s="70"/>
      <c r="WUN37" s="70"/>
      <c r="WUO37" s="70"/>
      <c r="WUP37" s="70"/>
      <c r="WUQ37" s="70"/>
      <c r="WUR37" s="70"/>
      <c r="WUS37" s="70"/>
      <c r="WUT37" s="70"/>
      <c r="WUU37" s="70"/>
      <c r="WUV37" s="70"/>
      <c r="WUW37" s="70"/>
      <c r="WUX37" s="70"/>
      <c r="WUY37" s="70"/>
      <c r="WUZ37" s="70"/>
      <c r="WVA37" s="70"/>
      <c r="WVB37" s="70"/>
      <c r="WVC37" s="70"/>
      <c r="WVD37" s="70"/>
      <c r="WVE37" s="70"/>
      <c r="WVF37" s="70"/>
      <c r="WVG37" s="70"/>
      <c r="WVH37" s="70"/>
      <c r="WVI37" s="70"/>
      <c r="WVJ37" s="70"/>
      <c r="WVK37" s="70"/>
      <c r="WVL37" s="70"/>
      <c r="WVM37" s="70"/>
      <c r="WVN37" s="70"/>
      <c r="WVO37" s="70"/>
      <c r="WVP37" s="70"/>
      <c r="WVQ37" s="70"/>
      <c r="WVR37" s="70"/>
      <c r="WVS37" s="70"/>
      <c r="WVT37" s="70"/>
      <c r="WVU37" s="70"/>
      <c r="WVV37" s="70"/>
      <c r="WVW37" s="70"/>
      <c r="WVX37" s="70"/>
      <c r="WVY37" s="70"/>
      <c r="WVZ37" s="70"/>
      <c r="WWA37" s="70"/>
      <c r="WWB37" s="70"/>
      <c r="WWC37" s="70"/>
      <c r="WWD37" s="70"/>
      <c r="WWE37" s="70"/>
      <c r="WWF37" s="70"/>
      <c r="WWG37" s="70"/>
      <c r="WWH37" s="70"/>
      <c r="WWI37" s="70"/>
      <c r="WWJ37" s="70"/>
      <c r="WWK37" s="70"/>
      <c r="WWL37" s="70"/>
      <c r="WWM37" s="70"/>
      <c r="WWN37" s="70"/>
      <c r="WWO37" s="70"/>
      <c r="WWP37" s="70"/>
      <c r="WWQ37" s="70"/>
      <c r="WWR37" s="70"/>
      <c r="WWS37" s="70"/>
      <c r="WWT37" s="70"/>
      <c r="WWU37" s="70"/>
      <c r="WWV37" s="70"/>
      <c r="WWW37" s="70"/>
      <c r="WWX37" s="70"/>
      <c r="WWY37" s="70"/>
      <c r="WWZ37" s="70"/>
      <c r="WXA37" s="70"/>
      <c r="WXB37" s="70"/>
      <c r="WXC37" s="70"/>
    </row>
    <row r="39" spans="1:16175" s="35" customFormat="1" x14ac:dyDescent="0.25">
      <c r="C39" s="55"/>
      <c r="F39" s="36"/>
      <c r="G39" s="36"/>
      <c r="K39" s="36"/>
      <c r="O39" s="36"/>
      <c r="P39" s="36"/>
      <c r="Q39" s="36"/>
      <c r="R39" s="36"/>
      <c r="S39" s="36"/>
      <c r="T39" s="36"/>
      <c r="U39" s="36"/>
      <c r="W39" s="36"/>
      <c r="X39" s="36"/>
      <c r="Y39" s="36"/>
      <c r="AA39" s="2"/>
      <c r="AB39" s="2"/>
      <c r="AC39" s="2"/>
      <c r="AD39" s="2"/>
      <c r="AE39" s="2"/>
      <c r="AF39" s="2"/>
      <c r="AG39" s="2"/>
      <c r="AH39" s="2"/>
      <c r="AI39" s="2"/>
      <c r="AK39" s="2"/>
      <c r="AL39" s="2"/>
      <c r="AM39" s="2"/>
      <c r="AN39" s="2"/>
      <c r="AO39" s="2"/>
      <c r="AP39" s="2"/>
      <c r="AQ39" s="2"/>
      <c r="AR39" s="2"/>
      <c r="AS39" s="2"/>
      <c r="AT39" s="29"/>
      <c r="AU39" s="2"/>
      <c r="AV39" s="36"/>
      <c r="AW39" s="36"/>
      <c r="AX39" s="36"/>
      <c r="AY39" s="36"/>
    </row>
    <row r="40" spans="1:16175" x14ac:dyDescent="0.25">
      <c r="A40" s="165" t="s">
        <v>611</v>
      </c>
      <c r="B40" s="1"/>
      <c r="U40" s="19"/>
      <c r="V40" s="19"/>
      <c r="W40" s="19"/>
      <c r="X40" s="19"/>
      <c r="AA40" s="36"/>
      <c r="AB40" s="36"/>
      <c r="AC40" s="45"/>
      <c r="AD40" s="35"/>
      <c r="AE40" s="35"/>
      <c r="AF40" s="36"/>
      <c r="AG40" s="36"/>
      <c r="AH40" s="36"/>
      <c r="AI40" s="36"/>
      <c r="AK40" s="35"/>
      <c r="AL40" s="36"/>
      <c r="AM40" s="36"/>
      <c r="AN40" s="36"/>
      <c r="AO40" s="36"/>
      <c r="AP40" s="36"/>
      <c r="AQ40" s="36"/>
      <c r="AR40" s="36"/>
      <c r="AS40" s="36"/>
      <c r="AT40" s="36"/>
      <c r="AU40" s="36"/>
    </row>
    <row r="41" spans="1:16175" x14ac:dyDescent="0.25">
      <c r="A41" s="11">
        <v>1</v>
      </c>
      <c r="B41" s="14" t="s">
        <v>688</v>
      </c>
      <c r="U41" s="19"/>
      <c r="V41" s="19"/>
      <c r="W41" s="19"/>
      <c r="X41" s="19"/>
      <c r="Y41" s="2"/>
      <c r="AT41" s="29"/>
    </row>
    <row r="42" spans="1:16175" x14ac:dyDescent="0.25">
      <c r="A42" s="2">
        <v>2</v>
      </c>
      <c r="B42" s="25" t="s">
        <v>690</v>
      </c>
      <c r="U42" s="19"/>
      <c r="V42" s="19"/>
      <c r="W42" s="19"/>
      <c r="X42" s="19"/>
      <c r="Y42" s="2"/>
    </row>
    <row r="43" spans="1:16175" x14ac:dyDescent="0.25">
      <c r="A43" s="11">
        <v>3</v>
      </c>
      <c r="B43" s="14" t="s">
        <v>648</v>
      </c>
      <c r="U43" s="19"/>
      <c r="V43" s="19"/>
      <c r="W43" s="19"/>
      <c r="X43" s="19"/>
      <c r="Y43" s="2"/>
    </row>
    <row r="44" spans="1:16175" x14ac:dyDescent="0.25">
      <c r="A44" s="11"/>
      <c r="B44" s="21"/>
      <c r="C44" s="22"/>
      <c r="U44" s="19"/>
      <c r="V44" s="19"/>
      <c r="W44" s="19"/>
      <c r="X44" s="19"/>
      <c r="Y44" s="2"/>
      <c r="AA44" s="29"/>
    </row>
    <row r="45" spans="1:16175" x14ac:dyDescent="0.25">
      <c r="A45" s="11"/>
      <c r="U45" s="19"/>
      <c r="V45" s="19"/>
      <c r="W45" s="19"/>
      <c r="X45" s="19"/>
      <c r="Y45" s="2"/>
    </row>
    <row r="46" spans="1:16175" x14ac:dyDescent="0.25">
      <c r="A46" s="11"/>
      <c r="V46" s="2"/>
      <c r="W46" s="2"/>
      <c r="X46" s="2"/>
      <c r="Y46" s="2"/>
    </row>
    <row r="49" spans="22:24" x14ac:dyDescent="0.25">
      <c r="V49" s="2"/>
      <c r="W49" s="2"/>
      <c r="X49" s="2"/>
    </row>
    <row r="50" spans="22:24" x14ac:dyDescent="0.25">
      <c r="V50" s="2"/>
      <c r="W50" s="2"/>
      <c r="X50" s="2"/>
    </row>
    <row r="51" spans="22:24" x14ac:dyDescent="0.25">
      <c r="V51" s="2"/>
      <c r="W51" s="2"/>
      <c r="X51" s="2"/>
    </row>
    <row r="52" spans="22:24" x14ac:dyDescent="0.25">
      <c r="V52" s="2"/>
      <c r="W52" s="2"/>
      <c r="X52" s="2"/>
    </row>
  </sheetData>
  <pageMargins left="0.70866141732283472" right="0.70866141732283472" top="0.74803149606299213" bottom="0.74803149606299213" header="0.31496062992125984" footer="0.31496062992125984"/>
  <pageSetup paperSize="8" scale="67" fitToWidth="2" orientation="landscape" r:id="rId1"/>
  <tableParts count="13">
    <tablePart r:id="rId2"/>
    <tablePart r:id="rId3"/>
    <tablePart r:id="rId4"/>
    <tablePart r:id="rId5"/>
    <tablePart r:id="rId6"/>
    <tablePart r:id="rId7"/>
    <tablePart r:id="rId8"/>
    <tablePart r:id="rId9"/>
    <tablePart r:id="rId10"/>
    <tablePart r:id="rId11"/>
    <tablePart r:id="rId12"/>
    <tablePart r:id="rId13"/>
    <tablePart r:id="rId1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39a28afb6bfd1532f30453894a73da6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c6cf37292414ab3c2182af2094a228db"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ectionName xmlns="1e572c8d-6813-4013-8a4a-be491ac59459">Change Log</SectionName>
    <Comments xmlns="1e572c8d-6813-4013-8a4a-be491ac59459" xsi:nil="true"/>
    <TaxCatchAll xmlns="96a98433-1569-4222-be80-afd48d89a184">
      <Value>3</Value>
    </TaxCatchAll>
    <lcf76f155ced4ddcb4097134ff3c332f xmlns="1e572c8d-6813-4013-8a4a-be491ac59459">
      <Terms xmlns="http://schemas.microsoft.com/office/infopath/2007/PartnerControls"/>
    </lcf76f155ced4ddcb4097134ff3c332f>
    <ReferenceId xmlns="1e572c8d-6813-4013-8a4a-be491ac59459">20731</ReferenceId>
    <Notes xmlns="1e572c8d-6813-4013-8a4a-be491ac59459" xsi:nil="true"/>
    <TrackerId xmlns="1e572c8d-6813-4013-8a4a-be491ac59459">TRCK-2882</TrackerId>
  </documentManagement>
</p:properties>
</file>

<file path=customXml/itemProps1.xml><?xml version="1.0" encoding="utf-8"?>
<ds:datastoreItem xmlns:ds="http://schemas.openxmlformats.org/officeDocument/2006/customXml" ds:itemID="{F9A626CC-D1E6-40B6-9A6C-9CAC162B9DCA}">
  <ds:schemaRefs>
    <ds:schemaRef ds:uri="http://schemas.microsoft.com/sharepoint/v3/contenttype/forms"/>
  </ds:schemaRefs>
</ds:datastoreItem>
</file>

<file path=customXml/itemProps2.xml><?xml version="1.0" encoding="utf-8"?>
<ds:datastoreItem xmlns:ds="http://schemas.openxmlformats.org/officeDocument/2006/customXml" ds:itemID="{08F43258-726E-48C4-968A-19F59DAA579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572c8d-6813-4013-8a4a-be491ac59459"/>
    <ds:schemaRef ds:uri="96a98433-1569-4222-be80-afd48d89a1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E4C5775-C460-41DC-8EB8-2052C6A36F25}">
  <ds:schemaRefs>
    <ds:schemaRef ds:uri="http://schemas.microsoft.com/office/2006/metadata/properties"/>
    <ds:schemaRef ds:uri="http://schemas.microsoft.com/office/infopath/2007/PartnerControls"/>
    <ds:schemaRef ds:uri="1e572c8d-6813-4013-8a4a-be491ac59459"/>
    <ds:schemaRef ds:uri="96a98433-1569-4222-be80-afd48d89a184"/>
  </ds:schemaRefs>
</ds:datastoreItem>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6</vt:i4>
      </vt:variant>
    </vt:vector>
  </HeadingPairs>
  <TitlesOfParts>
    <vt:vector size="26" baseType="lpstr">
      <vt:lpstr>Contents</vt:lpstr>
      <vt:lpstr>Enquiries</vt:lpstr>
      <vt:lpstr>Notices</vt:lpstr>
      <vt:lpstr>Table A</vt:lpstr>
      <vt:lpstr>Table B</vt:lpstr>
      <vt:lpstr>Table C</vt:lpstr>
      <vt:lpstr>Table D</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Contents!Print_Area</vt:lpstr>
      <vt:lpstr>Enquiries!Print_Area</vt:lpstr>
      <vt:lpstr>'Table A'!Print_Area</vt:lpstr>
      <vt:lpstr>'Table B'!Print_Area</vt:lpstr>
      <vt:lpstr>'Table C'!Print_Area</vt:lpstr>
      <vt:lpstr>'Table D'!Print_Area</vt:lpstr>
    </vt:vector>
  </TitlesOfParts>
  <Manager/>
  <Company>Office for National Statistics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National balance sheet</dc:title>
  <dc:subject/>
  <dc:creator>Jones, Rhiannon</dc:creator>
  <cp:keywords/>
  <dc:description/>
  <cp:lastModifiedBy>Baker, Matt</cp:lastModifiedBy>
  <cp:revision/>
  <dcterms:created xsi:type="dcterms:W3CDTF">2020-10-12T14:08:14Z</dcterms:created>
  <dcterms:modified xsi:type="dcterms:W3CDTF">2024-12-10T11:43:50Z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y fmtid="{D5CDD505-2E9C-101B-9397-08002B2CF9AE}" pid="3" name="_dlc_policyId">
    <vt:lpwstr>0x01010035E33599CC8D1E47A037F474646B1D58|2057524105</vt:lpwstr>
  </property>
  <property fmtid="{D5CDD505-2E9C-101B-9397-08002B2CF9AE}" pid="4" name="ItemRetentionFormula">
    <vt:lpwstr>&lt;formula id="Microsoft.Office.RecordsManagement.PolicyFeatures.Expiration.Formula.BuiltIn"&gt;&lt;number&gt;100&lt;/number&gt;&lt;property&gt;Retention_x005f_x0020_Date&lt;/property&gt;&lt;period&gt;years&lt;/period&gt;&lt;/formula&gt;</vt:lpwstr>
  </property>
  <property fmtid="{D5CDD505-2E9C-101B-9397-08002B2CF9AE}" pid="5" name="_dlc_DocIdItemGuid">
    <vt:lpwstr>0b102b24-7126-4812-bc84-e2822b9a65c9</vt:lpwstr>
  </property>
  <property fmtid="{D5CDD505-2E9C-101B-9397-08002B2CF9AE}" pid="6" name="TaxKeyword">
    <vt:lpwstr/>
  </property>
  <property fmtid="{D5CDD505-2E9C-101B-9397-08002B2CF9AE}" pid="7" name="RecordType">
    <vt:lpwstr>3;#Programme and Project|96356c75-f26d-45f0-a4b1-e809250f704c</vt:lpwstr>
  </property>
  <property fmtid="{D5CDD505-2E9C-101B-9397-08002B2CF9AE}" pid="8" name="TaxCatchAll">
    <vt:lpwstr>3;#Programme and Project|96356c75-f26d-45f0-a4b1-e809250f704c</vt:lpwstr>
  </property>
  <property fmtid="{D5CDD505-2E9C-101B-9397-08002B2CF9AE}" pid="9" name="Order">
    <vt:r8>583500</vt:r8>
  </property>
</Properties>
</file>