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fly\OneDrive\Desktop\magang\pertamina foundation\dashboard-deb\output\"/>
    </mc:Choice>
  </mc:AlternateContent>
  <xr:revisionPtr revIDLastSave="0" documentId="13_ncr:1_{B94EF1F3-9D9D-4DD7-A868-2D5C2F6E161F}" xr6:coauthVersionLast="47" xr6:coauthVersionMax="47" xr10:uidLastSave="{00000000-0000-0000-0000-000000000000}"/>
  <bookViews>
    <workbookView xWindow="-108" yWindow="-108" windowWidth="23256" windowHeight="12456" activeTab="0" xr2:uid="{00000000-000D-0000-FFFF-FFFF00000000}"/>
  </bookViews>
  <sheets>
    <sheet name="Petunjuk" sheetId="1" r:id="rId1"/>
    <sheet name="RAB 100%" sheetId="2" r:id="rId2"/>
    <sheet name="Contoh Pengisian" sheetId="3" r:id="rId3"/>
    <sheet name="Ringkasan" sheetId="4" r:id="rId4"/>
  </sheets>
  <definedNames>
    <definedName name="_xlnm._FilterDatabase" localSheetId="2" hidden="1">'Contoh Pengisian'!$A$7:$I$507</definedName>
    <definedName name="_xlnm._FilterDatabase" localSheetId="1" hidden="1">'RAB 100%'!$A$7:$I$507</definedName>
    <definedName name="ChartCategories">OFFSET(Ringkasan!$B$8,0,0,MAX(1,COUNTIF(Ringkasan!$B$8:$B$507,"?*")),1)</definedName>
    <definedName name="ChartValues">OFFSET(Ringkasan!$C$8,0,0,MAX(1,COUNTIF(Ringkasan!$B$8:$B$507,"?*")),1)</definedName>
    <definedName name="_xlnm.Print_Area" localSheetId="2">'Contoh Pengisian'!$A$1:$I$18</definedName>
    <definedName name="_xlnm.Print_Area" localSheetId="0">Petunjuk!$A$1:$G$20</definedName>
    <definedName name="_xlnm.Print_Area" localSheetId="1">'RAB 100%'!$A$1:$I$32</definedName>
    <definedName name="_xlnm.Print_Area" localSheetId="3">Ringkasan!$A$1:$N$61</definedName>
    <definedName name="_xlnm.Print_Titles" localSheetId="2">'Contoh Pengisian'!$1:$7</definedName>
    <definedName name="_xlnm.Print_Titles" localSheetId="1">'RAB 100%'!$1:$7</definedName>
  </definedNames>
  <calcPr calcMode="auto" fullCalcOnLoad="1"/>
</workbook>
</file>

<file path=xl/calcChain.xml><?xml version="1.0" encoding="utf-8"?>
<calcChain xmlns="http://schemas.openxmlformats.org/spreadsheetml/2006/main">
  <c r="J507" i="3" l="1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I14" i="3"/>
  <c r="J13" i="3"/>
  <c r="I13" i="3"/>
  <c r="I12" i="3"/>
  <c r="J11" i="3"/>
  <c r="I11" i="3"/>
  <c r="J10" i="3"/>
  <c r="I10" i="3"/>
  <c r="J9" i="3"/>
  <c r="I9" i="3"/>
  <c r="J8" i="3"/>
  <c r="I8" i="3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I5" i="3" l="1"/>
  <c r="I5" i="2"/>
  <c r="D4" i="4"/>
  <c r="B484" i="4"/>
  <c r="D484" i="4" s="1"/>
  <c r="I509" i="3"/>
  <c r="B101" i="4"/>
  <c r="B114" i="4"/>
  <c r="B127" i="4"/>
  <c r="B140" i="4"/>
  <c r="B149" i="4"/>
  <c r="B162" i="4"/>
  <c r="B182" i="4"/>
  <c r="B187" i="4"/>
  <c r="B193" i="4"/>
  <c r="B213" i="4"/>
  <c r="B271" i="4"/>
  <c r="B296" i="4"/>
  <c r="B304" i="4"/>
  <c r="B337" i="4"/>
  <c r="B356" i="4"/>
  <c r="B366" i="4"/>
  <c r="B376" i="4"/>
  <c r="B387" i="4"/>
  <c r="B398" i="4"/>
  <c r="B409" i="4"/>
  <c r="B424" i="4"/>
  <c r="B449" i="4"/>
  <c r="B462" i="4"/>
  <c r="B473" i="4"/>
  <c r="B488" i="4"/>
  <c r="J12" i="3"/>
  <c r="J14" i="3" s="1"/>
  <c r="B9" i="4"/>
  <c r="B13" i="4"/>
  <c r="B17" i="4"/>
  <c r="B21" i="4"/>
  <c r="B25" i="4"/>
  <c r="B29" i="4"/>
  <c r="B33" i="4"/>
  <c r="B37" i="4"/>
  <c r="B41" i="4"/>
  <c r="B45" i="4"/>
  <c r="B49" i="4"/>
  <c r="B53" i="4"/>
  <c r="B57" i="4"/>
  <c r="B61" i="4"/>
  <c r="B65" i="4"/>
  <c r="B69" i="4"/>
  <c r="B73" i="4"/>
  <c r="B77" i="4"/>
  <c r="B81" i="4"/>
  <c r="B85" i="4"/>
  <c r="B89" i="4"/>
  <c r="B93" i="4"/>
  <c r="B97" i="4"/>
  <c r="B110" i="4"/>
  <c r="B123" i="4"/>
  <c r="B136" i="4"/>
  <c r="B145" i="4"/>
  <c r="B158" i="4"/>
  <c r="B194" i="4"/>
  <c r="B200" i="4"/>
  <c r="B247" i="4"/>
  <c r="B272" i="4"/>
  <c r="B280" i="4"/>
  <c r="B313" i="4"/>
  <c r="B321" i="4"/>
  <c r="B330" i="4"/>
  <c r="B338" i="4"/>
  <c r="B347" i="4"/>
  <c r="B412" i="4"/>
  <c r="B436" i="4"/>
  <c r="B451" i="4"/>
  <c r="B476" i="4"/>
  <c r="I509" i="2"/>
  <c r="B106" i="4"/>
  <c r="B119" i="4"/>
  <c r="B132" i="4"/>
  <c r="B141" i="4"/>
  <c r="B154" i="4"/>
  <c r="B167" i="4"/>
  <c r="B172" i="4"/>
  <c r="B177" i="4"/>
  <c r="B188" i="4"/>
  <c r="B223" i="4"/>
  <c r="B248" i="4"/>
  <c r="B256" i="4"/>
  <c r="B289" i="4"/>
  <c r="B297" i="4"/>
  <c r="B306" i="4"/>
  <c r="B314" i="4"/>
  <c r="B399" i="4"/>
  <c r="B413" i="4"/>
  <c r="B439" i="4"/>
  <c r="B463" i="4"/>
  <c r="B477" i="4"/>
  <c r="B102" i="4"/>
  <c r="B115" i="4"/>
  <c r="B128" i="4"/>
  <c r="B137" i="4"/>
  <c r="B150" i="4"/>
  <c r="B163" i="4"/>
  <c r="B178" i="4"/>
  <c r="B195" i="4"/>
  <c r="B208" i="4"/>
  <c r="B224" i="4"/>
  <c r="B232" i="4"/>
  <c r="B265" i="4"/>
  <c r="B273" i="4"/>
  <c r="B282" i="4"/>
  <c r="B290" i="4"/>
  <c r="B323" i="4"/>
  <c r="B331" i="4"/>
  <c r="B357" i="4"/>
  <c r="B367" i="4"/>
  <c r="B377" i="4"/>
  <c r="B388" i="4"/>
  <c r="B401" i="4"/>
  <c r="B414" i="4"/>
  <c r="B425" i="4"/>
  <c r="B440" i="4"/>
  <c r="B465" i="4"/>
  <c r="B478" i="4"/>
  <c r="B489" i="4"/>
  <c r="B10" i="4"/>
  <c r="B14" i="4"/>
  <c r="B18" i="4"/>
  <c r="B22" i="4"/>
  <c r="B26" i="4"/>
  <c r="B30" i="4"/>
  <c r="B34" i="4"/>
  <c r="B38" i="4"/>
  <c r="B42" i="4"/>
  <c r="B46" i="4"/>
  <c r="B50" i="4"/>
  <c r="B54" i="4"/>
  <c r="B58" i="4"/>
  <c r="B62" i="4"/>
  <c r="B66" i="4"/>
  <c r="B70" i="4"/>
  <c r="B74" i="4"/>
  <c r="B78" i="4"/>
  <c r="B82" i="4"/>
  <c r="B86" i="4"/>
  <c r="B90" i="4"/>
  <c r="B94" i="4"/>
  <c r="B98" i="4"/>
  <c r="B111" i="4"/>
  <c r="B124" i="4"/>
  <c r="B133" i="4"/>
  <c r="B146" i="4"/>
  <c r="B159" i="4"/>
  <c r="B201" i="4"/>
  <c r="B241" i="4"/>
  <c r="B249" i="4"/>
  <c r="B258" i="4"/>
  <c r="B266" i="4"/>
  <c r="B299" i="4"/>
  <c r="B307" i="4"/>
  <c r="B332" i="4"/>
  <c r="B340" i="4"/>
  <c r="B350" i="4"/>
  <c r="B403" i="4"/>
  <c r="B428" i="4"/>
  <c r="B452" i="4"/>
  <c r="B467" i="4"/>
  <c r="B493" i="4"/>
  <c r="B107" i="4"/>
  <c r="B120" i="4"/>
  <c r="B129" i="4"/>
  <c r="B142" i="4"/>
  <c r="B155" i="4"/>
  <c r="B168" i="4"/>
  <c r="B174" i="4"/>
  <c r="B179" i="4"/>
  <c r="B184" i="4"/>
  <c r="B189" i="4"/>
  <c r="B209" i="4"/>
  <c r="B217" i="4"/>
  <c r="B225" i="4"/>
  <c r="B234" i="4"/>
  <c r="B242" i="4"/>
  <c r="B275" i="4"/>
  <c r="B283" i="4"/>
  <c r="B308" i="4"/>
  <c r="B316" i="4"/>
  <c r="B369" i="4"/>
  <c r="B380" i="4"/>
  <c r="B391" i="4"/>
  <c r="B415" i="4"/>
  <c r="B429" i="4"/>
  <c r="B455" i="4"/>
  <c r="B479" i="4"/>
  <c r="B494" i="4"/>
  <c r="B103" i="4"/>
  <c r="B116" i="4"/>
  <c r="B125" i="4"/>
  <c r="B138" i="4"/>
  <c r="B151" i="4"/>
  <c r="B164" i="4"/>
  <c r="B196" i="4"/>
  <c r="B203" i="4"/>
  <c r="B210" i="4"/>
  <c r="B218" i="4"/>
  <c r="B251" i="4"/>
  <c r="B259" i="4"/>
  <c r="B284" i="4"/>
  <c r="B292" i="4"/>
  <c r="B342" i="4"/>
  <c r="B371" i="4"/>
  <c r="B381" i="4"/>
  <c r="B392" i="4"/>
  <c r="B417" i="4"/>
  <c r="B430" i="4"/>
  <c r="B441" i="4"/>
  <c r="B456" i="4"/>
  <c r="B481" i="4"/>
  <c r="B11" i="4"/>
  <c r="B15" i="4"/>
  <c r="B19" i="4"/>
  <c r="B23" i="4"/>
  <c r="B27" i="4"/>
  <c r="B31" i="4"/>
  <c r="B35" i="4"/>
  <c r="B39" i="4"/>
  <c r="B43" i="4"/>
  <c r="B47" i="4"/>
  <c r="B51" i="4"/>
  <c r="B55" i="4"/>
  <c r="B59" i="4"/>
  <c r="B63" i="4"/>
  <c r="B67" i="4"/>
  <c r="B71" i="4"/>
  <c r="B75" i="4"/>
  <c r="B79" i="4"/>
  <c r="B83" i="4"/>
  <c r="B87" i="4"/>
  <c r="B91" i="4"/>
  <c r="B95" i="4"/>
  <c r="B99" i="4"/>
  <c r="B112" i="4"/>
  <c r="B121" i="4"/>
  <c r="B134" i="4"/>
  <c r="B147" i="4"/>
  <c r="B160" i="4"/>
  <c r="B169" i="4"/>
  <c r="B227" i="4"/>
  <c r="B235" i="4"/>
  <c r="B260" i="4"/>
  <c r="B268" i="4"/>
  <c r="B318" i="4"/>
  <c r="B326" i="4"/>
  <c r="B333" i="4"/>
  <c r="B361" i="4"/>
  <c r="B382" i="4"/>
  <c r="B404" i="4"/>
  <c r="B419" i="4"/>
  <c r="B444" i="4"/>
  <c r="B468" i="4"/>
  <c r="B483" i="4"/>
  <c r="B495" i="4"/>
  <c r="B108" i="4"/>
  <c r="B117" i="4"/>
  <c r="B130" i="4"/>
  <c r="B143" i="4"/>
  <c r="B156" i="4"/>
  <c r="B165" i="4"/>
  <c r="B170" i="4"/>
  <c r="B175" i="4"/>
  <c r="B180" i="4"/>
  <c r="B185" i="4"/>
  <c r="B191" i="4"/>
  <c r="B198" i="4"/>
  <c r="B211" i="4"/>
  <c r="B236" i="4"/>
  <c r="B244" i="4"/>
  <c r="B294" i="4"/>
  <c r="B302" i="4"/>
  <c r="B309" i="4"/>
  <c r="B352" i="4"/>
  <c r="B362" i="4"/>
  <c r="B407" i="4"/>
  <c r="B431" i="4"/>
  <c r="B445" i="4"/>
  <c r="B471" i="4"/>
  <c r="B499" i="4"/>
  <c r="B104" i="4"/>
  <c r="B113" i="4"/>
  <c r="B126" i="4"/>
  <c r="B139" i="4"/>
  <c r="B152" i="4"/>
  <c r="B161" i="4"/>
  <c r="B186" i="4"/>
  <c r="B212" i="4"/>
  <c r="B220" i="4"/>
  <c r="B270" i="4"/>
  <c r="B278" i="4"/>
  <c r="B285" i="4"/>
  <c r="B343" i="4"/>
  <c r="B372" i="4"/>
  <c r="B383" i="4"/>
  <c r="B393" i="4"/>
  <c r="B408" i="4"/>
  <c r="B433" i="4"/>
  <c r="B446" i="4"/>
  <c r="B457" i="4"/>
  <c r="B472" i="4"/>
  <c r="B8" i="4"/>
  <c r="B12" i="4"/>
  <c r="B16" i="4"/>
  <c r="B20" i="4"/>
  <c r="B24" i="4"/>
  <c r="B28" i="4"/>
  <c r="B32" i="4"/>
  <c r="B36" i="4"/>
  <c r="B40" i="4"/>
  <c r="B44" i="4"/>
  <c r="B48" i="4"/>
  <c r="B52" i="4"/>
  <c r="B56" i="4"/>
  <c r="B60" i="4"/>
  <c r="B64" i="4"/>
  <c r="B68" i="4"/>
  <c r="B72" i="4"/>
  <c r="B76" i="4"/>
  <c r="B80" i="4"/>
  <c r="B84" i="4"/>
  <c r="B88" i="4"/>
  <c r="B92" i="4"/>
  <c r="B96" i="4"/>
  <c r="B100" i="4"/>
  <c r="B109" i="4"/>
  <c r="B122" i="4"/>
  <c r="B135" i="4"/>
  <c r="B148" i="4"/>
  <c r="B157" i="4"/>
  <c r="B246" i="4"/>
  <c r="B254" i="4"/>
  <c r="B261" i="4"/>
  <c r="B319" i="4"/>
  <c r="B364" i="4"/>
  <c r="B396" i="4"/>
  <c r="B420" i="4"/>
  <c r="B435" i="4"/>
  <c r="B460" i="4"/>
  <c r="B507" i="4"/>
  <c r="B506" i="4"/>
  <c r="B505" i="4"/>
  <c r="B504" i="4"/>
  <c r="B365" i="4"/>
  <c r="B351" i="4"/>
  <c r="B341" i="4"/>
  <c r="B327" i="4"/>
  <c r="B317" i="4"/>
  <c r="B303" i="4"/>
  <c r="B293" i="4"/>
  <c r="B279" i="4"/>
  <c r="B269" i="4"/>
  <c r="B255" i="4"/>
  <c r="B245" i="4"/>
  <c r="B231" i="4"/>
  <c r="B221" i="4"/>
  <c r="B207" i="4"/>
  <c r="B197" i="4"/>
  <c r="B183" i="4"/>
  <c r="B173" i="4"/>
  <c r="B498" i="4"/>
  <c r="B482" i="4"/>
  <c r="B466" i="4"/>
  <c r="B450" i="4"/>
  <c r="B434" i="4"/>
  <c r="B418" i="4"/>
  <c r="B402" i="4"/>
  <c r="B386" i="4"/>
  <c r="B370" i="4"/>
  <c r="B360" i="4"/>
  <c r="B346" i="4"/>
  <c r="B336" i="4"/>
  <c r="B322" i="4"/>
  <c r="B312" i="4"/>
  <c r="B298" i="4"/>
  <c r="B288" i="4"/>
  <c r="B274" i="4"/>
  <c r="B264" i="4"/>
  <c r="B250" i="4"/>
  <c r="B240" i="4"/>
  <c r="B226" i="4"/>
  <c r="B216" i="4"/>
  <c r="B202" i="4"/>
  <c r="B192" i="4"/>
  <c r="B503" i="4"/>
  <c r="B497" i="4"/>
  <c r="B492" i="4"/>
  <c r="B502" i="4"/>
  <c r="B486" i="4"/>
  <c r="B470" i="4"/>
  <c r="B454" i="4"/>
  <c r="B438" i="4"/>
  <c r="B422" i="4"/>
  <c r="B406" i="4"/>
  <c r="B390" i="4"/>
  <c r="B374" i="4"/>
  <c r="B359" i="4"/>
  <c r="B349" i="4"/>
  <c r="B335" i="4"/>
  <c r="B325" i="4"/>
  <c r="B311" i="4"/>
  <c r="B301" i="4"/>
  <c r="B287" i="4"/>
  <c r="B277" i="4"/>
  <c r="B263" i="4"/>
  <c r="B253" i="4"/>
  <c r="B239" i="4"/>
  <c r="B229" i="4"/>
  <c r="B215" i="4"/>
  <c r="B205" i="4"/>
  <c r="B501" i="4"/>
  <c r="B496" i="4"/>
  <c r="B491" i="4"/>
  <c r="B485" i="4"/>
  <c r="B480" i="4"/>
  <c r="B475" i="4"/>
  <c r="B469" i="4"/>
  <c r="B464" i="4"/>
  <c r="B459" i="4"/>
  <c r="B453" i="4"/>
  <c r="B448" i="4"/>
  <c r="B443" i="4"/>
  <c r="B437" i="4"/>
  <c r="B432" i="4"/>
  <c r="B427" i="4"/>
  <c r="B421" i="4"/>
  <c r="B416" i="4"/>
  <c r="B411" i="4"/>
  <c r="B405" i="4"/>
  <c r="B400" i="4"/>
  <c r="B395" i="4"/>
  <c r="B389" i="4"/>
  <c r="B384" i="4"/>
  <c r="B379" i="4"/>
  <c r="B373" i="4"/>
  <c r="B368" i="4"/>
  <c r="B354" i="4"/>
  <c r="B344" i="4"/>
  <c r="B363" i="4"/>
  <c r="B353" i="4"/>
  <c r="B339" i="4"/>
  <c r="B329" i="4"/>
  <c r="B315" i="4"/>
  <c r="B305" i="4"/>
  <c r="B291" i="4"/>
  <c r="B281" i="4"/>
  <c r="B267" i="4"/>
  <c r="B257" i="4"/>
  <c r="B243" i="4"/>
  <c r="B233" i="4"/>
  <c r="B219" i="4"/>
  <c r="B490" i="4"/>
  <c r="B474" i="4"/>
  <c r="B458" i="4"/>
  <c r="B442" i="4"/>
  <c r="B426" i="4"/>
  <c r="B410" i="4"/>
  <c r="B394" i="4"/>
  <c r="B378" i="4"/>
  <c r="B358" i="4"/>
  <c r="B348" i="4"/>
  <c r="B334" i="4"/>
  <c r="B324" i="4"/>
  <c r="B310" i="4"/>
  <c r="B300" i="4"/>
  <c r="B286" i="4"/>
  <c r="B276" i="4"/>
  <c r="B262" i="4"/>
  <c r="B252" i="4"/>
  <c r="B238" i="4"/>
  <c r="B228" i="4"/>
  <c r="B214" i="4"/>
  <c r="B204" i="4"/>
  <c r="B190" i="4"/>
  <c r="B105" i="4"/>
  <c r="B118" i="4"/>
  <c r="B131" i="4"/>
  <c r="B144" i="4"/>
  <c r="B153" i="4"/>
  <c r="B166" i="4"/>
  <c r="B171" i="4"/>
  <c r="B176" i="4"/>
  <c r="B181" i="4"/>
  <c r="B199" i="4"/>
  <c r="B206" i="4"/>
  <c r="B222" i="4"/>
  <c r="B230" i="4"/>
  <c r="B237" i="4"/>
  <c r="B295" i="4"/>
  <c r="B320" i="4"/>
  <c r="B328" i="4"/>
  <c r="B345" i="4"/>
  <c r="B355" i="4"/>
  <c r="B375" i="4"/>
  <c r="B385" i="4"/>
  <c r="B397" i="4"/>
  <c r="B423" i="4"/>
  <c r="B447" i="4"/>
  <c r="B461" i="4"/>
  <c r="B487" i="4"/>
  <c r="B500" i="4"/>
  <c r="C484" i="4" l="1"/>
  <c r="D405" i="4"/>
  <c r="C405" i="4"/>
  <c r="D408" i="4"/>
  <c r="C408" i="4"/>
  <c r="D142" i="4"/>
  <c r="C142" i="4"/>
  <c r="D33" i="4"/>
  <c r="C33" i="4"/>
  <c r="D277" i="4"/>
  <c r="C277" i="4"/>
  <c r="D221" i="4"/>
  <c r="C221" i="4"/>
  <c r="D365" i="4"/>
  <c r="C365" i="4"/>
  <c r="D254" i="4"/>
  <c r="C254" i="4"/>
  <c r="C80" i="4"/>
  <c r="D80" i="4"/>
  <c r="C32" i="4"/>
  <c r="D32" i="4"/>
  <c r="D393" i="4"/>
  <c r="C393" i="4"/>
  <c r="D139" i="4"/>
  <c r="C139" i="4"/>
  <c r="D302" i="4"/>
  <c r="C302" i="4"/>
  <c r="C156" i="4"/>
  <c r="D156" i="4"/>
  <c r="D361" i="4"/>
  <c r="C361" i="4"/>
  <c r="D121" i="4"/>
  <c r="C121" i="4"/>
  <c r="D59" i="4"/>
  <c r="C59" i="4"/>
  <c r="D11" i="4"/>
  <c r="C11" i="4"/>
  <c r="D259" i="4"/>
  <c r="C259" i="4"/>
  <c r="D494" i="4"/>
  <c r="C494" i="4"/>
  <c r="D242" i="4"/>
  <c r="C242" i="4"/>
  <c r="D129" i="4"/>
  <c r="C129" i="4"/>
  <c r="D299" i="4"/>
  <c r="C299" i="4"/>
  <c r="D94" i="4"/>
  <c r="C94" i="4"/>
  <c r="D46" i="4"/>
  <c r="C46" i="4"/>
  <c r="D465" i="4"/>
  <c r="C465" i="4"/>
  <c r="C282" i="4"/>
  <c r="D282" i="4"/>
  <c r="D115" i="4"/>
  <c r="C115" i="4"/>
  <c r="C248" i="4"/>
  <c r="D248" i="4"/>
  <c r="D476" i="4"/>
  <c r="C476" i="4"/>
  <c r="D200" i="4"/>
  <c r="C200" i="4"/>
  <c r="D77" i="4"/>
  <c r="C77" i="4"/>
  <c r="D29" i="4"/>
  <c r="C29" i="4"/>
  <c r="D409" i="4"/>
  <c r="C409" i="4"/>
  <c r="D187" i="4"/>
  <c r="C187" i="4"/>
  <c r="D500" i="4"/>
  <c r="C500" i="4"/>
  <c r="C226" i="4"/>
  <c r="D226" i="4"/>
  <c r="D309" i="4"/>
  <c r="C309" i="4"/>
  <c r="D478" i="4"/>
  <c r="C478" i="4"/>
  <c r="D487" i="4"/>
  <c r="C487" i="4"/>
  <c r="D461" i="4"/>
  <c r="C461" i="4"/>
  <c r="C287" i="4"/>
  <c r="D287" i="4"/>
  <c r="D402" i="4"/>
  <c r="C402" i="4"/>
  <c r="D504" i="4"/>
  <c r="C504" i="4"/>
  <c r="C76" i="4"/>
  <c r="D76" i="4"/>
  <c r="C28" i="4"/>
  <c r="D28" i="4"/>
  <c r="D383" i="4"/>
  <c r="C383" i="4"/>
  <c r="D126" i="4"/>
  <c r="C126" i="4"/>
  <c r="D294" i="4"/>
  <c r="C294" i="4"/>
  <c r="D143" i="4"/>
  <c r="C143" i="4"/>
  <c r="D333" i="4"/>
  <c r="C333" i="4"/>
  <c r="C112" i="4"/>
  <c r="D112" i="4"/>
  <c r="D55" i="4"/>
  <c r="C55" i="4"/>
  <c r="D481" i="4"/>
  <c r="C481" i="4"/>
  <c r="D251" i="4"/>
  <c r="C251" i="4"/>
  <c r="D479" i="4"/>
  <c r="C479" i="4"/>
  <c r="C234" i="4"/>
  <c r="D234" i="4"/>
  <c r="C120" i="4"/>
  <c r="D120" i="4"/>
  <c r="D266" i="4"/>
  <c r="C266" i="4"/>
  <c r="D90" i="4"/>
  <c r="C90" i="4"/>
  <c r="D42" i="4"/>
  <c r="C42" i="4"/>
  <c r="D440" i="4"/>
  <c r="C440" i="4"/>
  <c r="D273" i="4"/>
  <c r="C273" i="4"/>
  <c r="D102" i="4"/>
  <c r="C102" i="4"/>
  <c r="D223" i="4"/>
  <c r="C223" i="4"/>
  <c r="D451" i="4"/>
  <c r="C451" i="4"/>
  <c r="D194" i="4"/>
  <c r="C194" i="4"/>
  <c r="D73" i="4"/>
  <c r="C73" i="4"/>
  <c r="D25" i="4"/>
  <c r="C25" i="4"/>
  <c r="D398" i="4"/>
  <c r="C398" i="4"/>
  <c r="D182" i="4"/>
  <c r="C182" i="4"/>
  <c r="D469" i="4"/>
  <c r="C469" i="4"/>
  <c r="C152" i="4"/>
  <c r="D152" i="4"/>
  <c r="D307" i="4"/>
  <c r="C307" i="4"/>
  <c r="D81" i="4"/>
  <c r="C81" i="4"/>
  <c r="D353" i="4"/>
  <c r="C353" i="4"/>
  <c r="D219" i="4"/>
  <c r="C219" i="4"/>
  <c r="C250" i="4"/>
  <c r="D250" i="4"/>
  <c r="D231" i="4"/>
  <c r="C231" i="4"/>
  <c r="C246" i="4"/>
  <c r="D246" i="4"/>
  <c r="D447" i="4"/>
  <c r="C447" i="4"/>
  <c r="D222" i="4"/>
  <c r="C222" i="4"/>
  <c r="D190" i="4"/>
  <c r="C190" i="4"/>
  <c r="C334" i="4"/>
  <c r="D334" i="4"/>
  <c r="D233" i="4"/>
  <c r="C233" i="4"/>
  <c r="C344" i="4"/>
  <c r="D344" i="4"/>
  <c r="D421" i="4"/>
  <c r="C421" i="4"/>
  <c r="D485" i="4"/>
  <c r="C485" i="4"/>
  <c r="D301" i="4"/>
  <c r="C301" i="4"/>
  <c r="D470" i="4"/>
  <c r="C470" i="4"/>
  <c r="C264" i="4"/>
  <c r="D264" i="4"/>
  <c r="D418" i="4"/>
  <c r="C418" i="4"/>
  <c r="D245" i="4"/>
  <c r="C245" i="4"/>
  <c r="D505" i="4"/>
  <c r="C505" i="4"/>
  <c r="C157" i="4"/>
  <c r="D157" i="4"/>
  <c r="C72" i="4"/>
  <c r="D72" i="4"/>
  <c r="C24" i="4"/>
  <c r="D24" i="4"/>
  <c r="D372" i="4"/>
  <c r="C372" i="4"/>
  <c r="D113" i="4"/>
  <c r="C113" i="4"/>
  <c r="D244" i="4"/>
  <c r="C244" i="4"/>
  <c r="D130" i="4"/>
  <c r="C130" i="4"/>
  <c r="D326" i="4"/>
  <c r="C326" i="4"/>
  <c r="D99" i="4"/>
  <c r="C99" i="4"/>
  <c r="D51" i="4"/>
  <c r="C51" i="4"/>
  <c r="D456" i="4"/>
  <c r="C456" i="4"/>
  <c r="D218" i="4"/>
  <c r="C218" i="4"/>
  <c r="D455" i="4"/>
  <c r="C455" i="4"/>
  <c r="D225" i="4"/>
  <c r="C225" i="4"/>
  <c r="D107" i="4"/>
  <c r="C107" i="4"/>
  <c r="C258" i="4"/>
  <c r="D258" i="4"/>
  <c r="D86" i="4"/>
  <c r="C86" i="4"/>
  <c r="D38" i="4"/>
  <c r="C38" i="4"/>
  <c r="D425" i="4"/>
  <c r="C425" i="4"/>
  <c r="D265" i="4"/>
  <c r="C265" i="4"/>
  <c r="D477" i="4"/>
  <c r="C477" i="4"/>
  <c r="D188" i="4"/>
  <c r="C188" i="4"/>
  <c r="D436" i="4"/>
  <c r="C436" i="4"/>
  <c r="D158" i="4"/>
  <c r="C158" i="4"/>
  <c r="D69" i="4"/>
  <c r="C69" i="4"/>
  <c r="D21" i="4"/>
  <c r="C21" i="4"/>
  <c r="D387" i="4"/>
  <c r="C387" i="4"/>
  <c r="D162" i="4"/>
  <c r="C162" i="4"/>
  <c r="D207" i="4"/>
  <c r="C207" i="4"/>
  <c r="D15" i="4"/>
  <c r="C15" i="4"/>
  <c r="D256" i="4"/>
  <c r="C256" i="4"/>
  <c r="D490" i="4"/>
  <c r="C490" i="4"/>
  <c r="C324" i="4"/>
  <c r="D324" i="4"/>
  <c r="D423" i="4"/>
  <c r="C423" i="4"/>
  <c r="D243" i="4"/>
  <c r="C243" i="4"/>
  <c r="C354" i="4"/>
  <c r="D354" i="4"/>
  <c r="D427" i="4"/>
  <c r="C427" i="4"/>
  <c r="D491" i="4"/>
  <c r="C491" i="4"/>
  <c r="D311" i="4"/>
  <c r="C311" i="4"/>
  <c r="D486" i="4"/>
  <c r="C486" i="4"/>
  <c r="C274" i="4"/>
  <c r="D274" i="4"/>
  <c r="D434" i="4"/>
  <c r="C434" i="4"/>
  <c r="D255" i="4"/>
  <c r="C255" i="4"/>
  <c r="D506" i="4"/>
  <c r="C506" i="4"/>
  <c r="C148" i="4"/>
  <c r="D148" i="4"/>
  <c r="C68" i="4"/>
  <c r="D68" i="4"/>
  <c r="C20" i="4"/>
  <c r="D20" i="4"/>
  <c r="D343" i="4"/>
  <c r="C343" i="4"/>
  <c r="C104" i="4"/>
  <c r="D104" i="4"/>
  <c r="D236" i="4"/>
  <c r="C236" i="4"/>
  <c r="D117" i="4"/>
  <c r="C117" i="4"/>
  <c r="D318" i="4"/>
  <c r="C318" i="4"/>
  <c r="D95" i="4"/>
  <c r="C95" i="4"/>
  <c r="D47" i="4"/>
  <c r="C47" i="4"/>
  <c r="D441" i="4"/>
  <c r="C441" i="4"/>
  <c r="C210" i="4"/>
  <c r="D210" i="4"/>
  <c r="D429" i="4"/>
  <c r="C429" i="4"/>
  <c r="D217" i="4"/>
  <c r="C217" i="4"/>
  <c r="D493" i="4"/>
  <c r="C493" i="4"/>
  <c r="D249" i="4"/>
  <c r="C249" i="4"/>
  <c r="D82" i="4"/>
  <c r="C82" i="4"/>
  <c r="D34" i="4"/>
  <c r="C34" i="4"/>
  <c r="D414" i="4"/>
  <c r="C414" i="4"/>
  <c r="D232" i="4"/>
  <c r="C232" i="4"/>
  <c r="D463" i="4"/>
  <c r="C463" i="4"/>
  <c r="D177" i="4"/>
  <c r="C177" i="4"/>
  <c r="D412" i="4"/>
  <c r="C412" i="4"/>
  <c r="D145" i="4"/>
  <c r="C145" i="4"/>
  <c r="D65" i="4"/>
  <c r="C65" i="4"/>
  <c r="D17" i="4"/>
  <c r="C17" i="4"/>
  <c r="D376" i="4"/>
  <c r="C376" i="4"/>
  <c r="D149" i="4"/>
  <c r="C149" i="4"/>
  <c r="D131" i="4"/>
  <c r="C131" i="4"/>
  <c r="D351" i="4"/>
  <c r="C351" i="4"/>
  <c r="D63" i="4"/>
  <c r="C63" i="4"/>
  <c r="C128" i="4"/>
  <c r="D128" i="4"/>
  <c r="C310" i="4"/>
  <c r="D310" i="4"/>
  <c r="D230" i="4"/>
  <c r="C230" i="4"/>
  <c r="D454" i="4"/>
  <c r="C454" i="4"/>
  <c r="D397" i="4"/>
  <c r="C397" i="4"/>
  <c r="D257" i="4"/>
  <c r="C257" i="4"/>
  <c r="D325" i="4"/>
  <c r="C325" i="4"/>
  <c r="D269" i="4"/>
  <c r="C269" i="4"/>
  <c r="D507" i="4"/>
  <c r="C507" i="4"/>
  <c r="C135" i="4"/>
  <c r="D135" i="4"/>
  <c r="C64" i="4"/>
  <c r="D64" i="4"/>
  <c r="C16" i="4"/>
  <c r="D16" i="4"/>
  <c r="D285" i="4"/>
  <c r="C285" i="4"/>
  <c r="D499" i="4"/>
  <c r="C499" i="4"/>
  <c r="D211" i="4"/>
  <c r="C211" i="4"/>
  <c r="C108" i="4"/>
  <c r="D108" i="4"/>
  <c r="D268" i="4"/>
  <c r="C268" i="4"/>
  <c r="D91" i="4"/>
  <c r="C91" i="4"/>
  <c r="D43" i="4"/>
  <c r="C43" i="4"/>
  <c r="D430" i="4"/>
  <c r="C430" i="4"/>
  <c r="D203" i="4"/>
  <c r="C203" i="4"/>
  <c r="D415" i="4"/>
  <c r="C415" i="4"/>
  <c r="D209" i="4"/>
  <c r="C209" i="4"/>
  <c r="D467" i="4"/>
  <c r="C467" i="4"/>
  <c r="D241" i="4"/>
  <c r="C241" i="4"/>
  <c r="D78" i="4"/>
  <c r="C78" i="4"/>
  <c r="D30" i="4"/>
  <c r="C30" i="4"/>
  <c r="D401" i="4"/>
  <c r="C401" i="4"/>
  <c r="C224" i="4"/>
  <c r="D224" i="4"/>
  <c r="D439" i="4"/>
  <c r="C439" i="4"/>
  <c r="D172" i="4"/>
  <c r="C172" i="4"/>
  <c r="D347" i="4"/>
  <c r="C347" i="4"/>
  <c r="C136" i="4"/>
  <c r="D136" i="4"/>
  <c r="D61" i="4"/>
  <c r="C61" i="4"/>
  <c r="D13" i="4"/>
  <c r="C13" i="4"/>
  <c r="D366" i="4"/>
  <c r="C366" i="4"/>
  <c r="C140" i="4"/>
  <c r="D140" i="4"/>
  <c r="D474" i="4"/>
  <c r="C474" i="4"/>
  <c r="C84" i="4"/>
  <c r="D84" i="4"/>
  <c r="D103" i="4"/>
  <c r="C103" i="4"/>
  <c r="D424" i="4"/>
  <c r="C424" i="4"/>
  <c r="D475" i="4"/>
  <c r="C475" i="4"/>
  <c r="D416" i="4"/>
  <c r="C416" i="4"/>
  <c r="D204" i="4"/>
  <c r="C204" i="4"/>
  <c r="C214" i="4"/>
  <c r="D214" i="4"/>
  <c r="D432" i="4"/>
  <c r="C432" i="4"/>
  <c r="C288" i="4"/>
  <c r="D288" i="4"/>
  <c r="D385" i="4"/>
  <c r="C385" i="4"/>
  <c r="D181" i="4"/>
  <c r="C181" i="4"/>
  <c r="C228" i="4"/>
  <c r="D228" i="4"/>
  <c r="D378" i="4"/>
  <c r="C378" i="4"/>
  <c r="D267" i="4"/>
  <c r="C267" i="4"/>
  <c r="D373" i="4"/>
  <c r="C373" i="4"/>
  <c r="D437" i="4"/>
  <c r="C437" i="4"/>
  <c r="D501" i="4"/>
  <c r="C501" i="4"/>
  <c r="D335" i="4"/>
  <c r="C335" i="4"/>
  <c r="D492" i="4"/>
  <c r="C492" i="4"/>
  <c r="C298" i="4"/>
  <c r="D298" i="4"/>
  <c r="D466" i="4"/>
  <c r="C466" i="4"/>
  <c r="C279" i="4"/>
  <c r="D279" i="4"/>
  <c r="D460" i="4"/>
  <c r="C460" i="4"/>
  <c r="C122" i="4"/>
  <c r="D122" i="4"/>
  <c r="C60" i="4"/>
  <c r="D60" i="4"/>
  <c r="C12" i="4"/>
  <c r="D12" i="4"/>
  <c r="D278" i="4"/>
  <c r="C278" i="4"/>
  <c r="D471" i="4"/>
  <c r="C471" i="4"/>
  <c r="D198" i="4"/>
  <c r="C198" i="4"/>
  <c r="D495" i="4"/>
  <c r="C495" i="4"/>
  <c r="D260" i="4"/>
  <c r="C260" i="4"/>
  <c r="D87" i="4"/>
  <c r="C87" i="4"/>
  <c r="D39" i="4"/>
  <c r="C39" i="4"/>
  <c r="D417" i="4"/>
  <c r="C417" i="4"/>
  <c r="D196" i="4"/>
  <c r="C196" i="4"/>
  <c r="D391" i="4"/>
  <c r="C391" i="4"/>
  <c r="D189" i="4"/>
  <c r="C189" i="4"/>
  <c r="D452" i="4"/>
  <c r="C452" i="4"/>
  <c r="D201" i="4"/>
  <c r="C201" i="4"/>
  <c r="D74" i="4"/>
  <c r="C74" i="4"/>
  <c r="D26" i="4"/>
  <c r="C26" i="4"/>
  <c r="D388" i="4"/>
  <c r="C388" i="4"/>
  <c r="D208" i="4"/>
  <c r="C208" i="4"/>
  <c r="D413" i="4"/>
  <c r="C413" i="4"/>
  <c r="D167" i="4"/>
  <c r="C167" i="4"/>
  <c r="D338" i="4"/>
  <c r="C338" i="4"/>
  <c r="D123" i="4"/>
  <c r="C123" i="4"/>
  <c r="D57" i="4"/>
  <c r="C57" i="4"/>
  <c r="D9" i="4"/>
  <c r="C9" i="4"/>
  <c r="D356" i="4"/>
  <c r="C356" i="4"/>
  <c r="D127" i="4"/>
  <c r="C127" i="4"/>
  <c r="D370" i="4"/>
  <c r="C370" i="4"/>
  <c r="D382" i="4"/>
  <c r="C382" i="4"/>
  <c r="D98" i="4"/>
  <c r="C98" i="4"/>
  <c r="D438" i="4"/>
  <c r="C438" i="4"/>
  <c r="D480" i="4"/>
  <c r="C480" i="4"/>
  <c r="D348" i="4"/>
  <c r="C348" i="4"/>
  <c r="D358" i="4"/>
  <c r="C358" i="4"/>
  <c r="D496" i="4"/>
  <c r="C496" i="4"/>
  <c r="D450" i="4"/>
  <c r="C450" i="4"/>
  <c r="D375" i="4"/>
  <c r="C375" i="4"/>
  <c r="D176" i="4"/>
  <c r="C176" i="4"/>
  <c r="C238" i="4"/>
  <c r="D238" i="4"/>
  <c r="D394" i="4"/>
  <c r="C394" i="4"/>
  <c r="D281" i="4"/>
  <c r="C281" i="4"/>
  <c r="C379" i="4"/>
  <c r="D379" i="4"/>
  <c r="D443" i="4"/>
  <c r="C443" i="4"/>
  <c r="D205" i="4"/>
  <c r="C205" i="4"/>
  <c r="D349" i="4"/>
  <c r="C349" i="4"/>
  <c r="D497" i="4"/>
  <c r="C497" i="4"/>
  <c r="C312" i="4"/>
  <c r="D312" i="4"/>
  <c r="D482" i="4"/>
  <c r="C482" i="4"/>
  <c r="D293" i="4"/>
  <c r="C293" i="4"/>
  <c r="C435" i="4"/>
  <c r="D435" i="4"/>
  <c r="C109" i="4"/>
  <c r="D109" i="4"/>
  <c r="C56" i="4"/>
  <c r="D56" i="4"/>
  <c r="C8" i="4"/>
  <c r="D8" i="4"/>
  <c r="D270" i="4"/>
  <c r="C270" i="4"/>
  <c r="D445" i="4"/>
  <c r="C445" i="4"/>
  <c r="D191" i="4"/>
  <c r="C191" i="4"/>
  <c r="D483" i="4"/>
  <c r="C483" i="4"/>
  <c r="D235" i="4"/>
  <c r="C235" i="4"/>
  <c r="D83" i="4"/>
  <c r="C83" i="4"/>
  <c r="D35" i="4"/>
  <c r="C35" i="4"/>
  <c r="D392" i="4"/>
  <c r="C392" i="4"/>
  <c r="C164" i="4"/>
  <c r="D164" i="4"/>
  <c r="D380" i="4"/>
  <c r="C380" i="4"/>
  <c r="D184" i="4"/>
  <c r="C184" i="4"/>
  <c r="D428" i="4"/>
  <c r="C428" i="4"/>
  <c r="D159" i="4"/>
  <c r="C159" i="4"/>
  <c r="D70" i="4"/>
  <c r="C70" i="4"/>
  <c r="D22" i="4"/>
  <c r="C22" i="4"/>
  <c r="D377" i="4"/>
  <c r="C377" i="4"/>
  <c r="D195" i="4"/>
  <c r="C195" i="4"/>
  <c r="D399" i="4"/>
  <c r="C399" i="4"/>
  <c r="D154" i="4"/>
  <c r="C154" i="4"/>
  <c r="C330" i="4"/>
  <c r="D330" i="4"/>
  <c r="D110" i="4"/>
  <c r="C110" i="4"/>
  <c r="D53" i="4"/>
  <c r="C53" i="4"/>
  <c r="D337" i="4"/>
  <c r="C337" i="4"/>
  <c r="D114" i="4"/>
  <c r="C114" i="4"/>
  <c r="C300" i="4"/>
  <c r="D300" i="4"/>
  <c r="D261" i="4"/>
  <c r="C261" i="4"/>
  <c r="D284" i="4"/>
  <c r="C284" i="4"/>
  <c r="D193" i="4"/>
  <c r="C193" i="4"/>
  <c r="D411" i="4"/>
  <c r="C411" i="4"/>
  <c r="D363" i="4"/>
  <c r="C363" i="4"/>
  <c r="D206" i="4"/>
  <c r="C206" i="4"/>
  <c r="C199" i="4"/>
  <c r="D199" i="4"/>
  <c r="C368" i="4"/>
  <c r="D368" i="4"/>
  <c r="D502" i="4"/>
  <c r="C502" i="4"/>
  <c r="D355" i="4"/>
  <c r="C355" i="4"/>
  <c r="D171" i="4"/>
  <c r="C171" i="4"/>
  <c r="C252" i="4"/>
  <c r="D252" i="4"/>
  <c r="D410" i="4"/>
  <c r="C410" i="4"/>
  <c r="D291" i="4"/>
  <c r="C291" i="4"/>
  <c r="C384" i="4"/>
  <c r="D384" i="4"/>
  <c r="D448" i="4"/>
  <c r="C448" i="4"/>
  <c r="D215" i="4"/>
  <c r="C215" i="4"/>
  <c r="D359" i="4"/>
  <c r="C359" i="4"/>
  <c r="D503" i="4"/>
  <c r="C503" i="4"/>
  <c r="C322" i="4"/>
  <c r="D322" i="4"/>
  <c r="D498" i="4"/>
  <c r="C498" i="4"/>
  <c r="D303" i="4"/>
  <c r="C303" i="4"/>
  <c r="D420" i="4"/>
  <c r="C420" i="4"/>
  <c r="C100" i="4"/>
  <c r="D100" i="4"/>
  <c r="C52" i="4"/>
  <c r="D52" i="4"/>
  <c r="D472" i="4"/>
  <c r="C472" i="4"/>
  <c r="D220" i="4"/>
  <c r="C220" i="4"/>
  <c r="D431" i="4"/>
  <c r="C431" i="4"/>
  <c r="D185" i="4"/>
  <c r="C185" i="4"/>
  <c r="D468" i="4"/>
  <c r="C468" i="4"/>
  <c r="D227" i="4"/>
  <c r="C227" i="4"/>
  <c r="D79" i="4"/>
  <c r="C79" i="4"/>
  <c r="D31" i="4"/>
  <c r="C31" i="4"/>
  <c r="D381" i="4"/>
  <c r="C381" i="4"/>
  <c r="D151" i="4"/>
  <c r="C151" i="4"/>
  <c r="D369" i="4"/>
  <c r="C369" i="4"/>
  <c r="D179" i="4"/>
  <c r="C179" i="4"/>
  <c r="D403" i="4"/>
  <c r="C403" i="4"/>
  <c r="D146" i="4"/>
  <c r="C146" i="4"/>
  <c r="D66" i="4"/>
  <c r="C66" i="4"/>
  <c r="D18" i="4"/>
  <c r="C18" i="4"/>
  <c r="D367" i="4"/>
  <c r="C367" i="4"/>
  <c r="C178" i="4"/>
  <c r="D178" i="4"/>
  <c r="D314" i="4"/>
  <c r="C314" i="4"/>
  <c r="D141" i="4"/>
  <c r="C141" i="4"/>
  <c r="D321" i="4"/>
  <c r="C321" i="4"/>
  <c r="D97" i="4"/>
  <c r="C97" i="4"/>
  <c r="D49" i="4"/>
  <c r="C49" i="4"/>
  <c r="D488" i="4"/>
  <c r="C488" i="4"/>
  <c r="D304" i="4"/>
  <c r="C304" i="4"/>
  <c r="D101" i="4"/>
  <c r="C101" i="4"/>
  <c r="D295" i="4"/>
  <c r="C295" i="4"/>
  <c r="D422" i="4"/>
  <c r="C422" i="4"/>
  <c r="D165" i="4"/>
  <c r="C165" i="4"/>
  <c r="D50" i="4"/>
  <c r="C50" i="4"/>
  <c r="D237" i="4"/>
  <c r="C237" i="4"/>
  <c r="D386" i="4"/>
  <c r="C386" i="4"/>
  <c r="D166" i="4"/>
  <c r="C166" i="4"/>
  <c r="D426" i="4"/>
  <c r="C426" i="4"/>
  <c r="D389" i="4"/>
  <c r="C389" i="4"/>
  <c r="D453" i="4"/>
  <c r="C453" i="4"/>
  <c r="C192" i="4"/>
  <c r="D192" i="4"/>
  <c r="C336" i="4"/>
  <c r="D336" i="4"/>
  <c r="D317" i="4"/>
  <c r="C317" i="4"/>
  <c r="D396" i="4"/>
  <c r="C396" i="4"/>
  <c r="C96" i="4"/>
  <c r="D96" i="4"/>
  <c r="C48" i="4"/>
  <c r="D48" i="4"/>
  <c r="D457" i="4"/>
  <c r="C457" i="4"/>
  <c r="D212" i="4"/>
  <c r="C212" i="4"/>
  <c r="D407" i="4"/>
  <c r="C407" i="4"/>
  <c r="D180" i="4"/>
  <c r="C180" i="4"/>
  <c r="D444" i="4"/>
  <c r="C444" i="4"/>
  <c r="D169" i="4"/>
  <c r="C169" i="4"/>
  <c r="D75" i="4"/>
  <c r="C75" i="4"/>
  <c r="D27" i="4"/>
  <c r="C27" i="4"/>
  <c r="D371" i="4"/>
  <c r="C371" i="4"/>
  <c r="D138" i="4"/>
  <c r="C138" i="4"/>
  <c r="D316" i="4"/>
  <c r="C316" i="4"/>
  <c r="D174" i="4"/>
  <c r="C174" i="4"/>
  <c r="D350" i="4"/>
  <c r="C350" i="4"/>
  <c r="D133" i="4"/>
  <c r="C133" i="4"/>
  <c r="D62" i="4"/>
  <c r="C62" i="4"/>
  <c r="D14" i="4"/>
  <c r="C14" i="4"/>
  <c r="D357" i="4"/>
  <c r="C357" i="4"/>
  <c r="D163" i="4"/>
  <c r="C163" i="4"/>
  <c r="C306" i="4"/>
  <c r="D306" i="4"/>
  <c r="C132" i="4"/>
  <c r="D132" i="4"/>
  <c r="D313" i="4"/>
  <c r="C313" i="4"/>
  <c r="D93" i="4"/>
  <c r="C93" i="4"/>
  <c r="D45" i="4"/>
  <c r="C45" i="4"/>
  <c r="D473" i="4"/>
  <c r="C473" i="4"/>
  <c r="C296" i="4"/>
  <c r="D296" i="4"/>
  <c r="D339" i="4"/>
  <c r="C339" i="4"/>
  <c r="C36" i="4"/>
  <c r="D36" i="4"/>
  <c r="D275" i="4"/>
  <c r="C275" i="4"/>
  <c r="D247" i="4"/>
  <c r="C247" i="4"/>
  <c r="C240" i="4"/>
  <c r="D240" i="4"/>
  <c r="D345" i="4"/>
  <c r="C345" i="4"/>
  <c r="C262" i="4"/>
  <c r="D262" i="4"/>
  <c r="D305" i="4"/>
  <c r="C305" i="4"/>
  <c r="D229" i="4"/>
  <c r="C229" i="4"/>
  <c r="D374" i="4"/>
  <c r="C374" i="4"/>
  <c r="D173" i="4"/>
  <c r="C173" i="4"/>
  <c r="D328" i="4"/>
  <c r="C328" i="4"/>
  <c r="D153" i="4"/>
  <c r="C153" i="4"/>
  <c r="C276" i="4"/>
  <c r="D276" i="4"/>
  <c r="D442" i="4"/>
  <c r="C442" i="4"/>
  <c r="D315" i="4"/>
  <c r="C315" i="4"/>
  <c r="D395" i="4"/>
  <c r="C395" i="4"/>
  <c r="D459" i="4"/>
  <c r="C459" i="4"/>
  <c r="D239" i="4"/>
  <c r="C239" i="4"/>
  <c r="D390" i="4"/>
  <c r="C390" i="4"/>
  <c r="C202" i="4"/>
  <c r="D202" i="4"/>
  <c r="C346" i="4"/>
  <c r="D346" i="4"/>
  <c r="D183" i="4"/>
  <c r="C183" i="4"/>
  <c r="D327" i="4"/>
  <c r="C327" i="4"/>
  <c r="D364" i="4"/>
  <c r="C364" i="4"/>
  <c r="C92" i="4"/>
  <c r="D92" i="4"/>
  <c r="C44" i="4"/>
  <c r="D44" i="4"/>
  <c r="D446" i="4"/>
  <c r="C446" i="4"/>
  <c r="D186" i="4"/>
  <c r="C186" i="4"/>
  <c r="D362" i="4"/>
  <c r="C362" i="4"/>
  <c r="D175" i="4"/>
  <c r="C175" i="4"/>
  <c r="D419" i="4"/>
  <c r="C419" i="4"/>
  <c r="C160" i="4"/>
  <c r="D160" i="4"/>
  <c r="D71" i="4"/>
  <c r="C71" i="4"/>
  <c r="D23" i="4"/>
  <c r="C23" i="4"/>
  <c r="D342" i="4"/>
  <c r="C342" i="4"/>
  <c r="D125" i="4"/>
  <c r="C125" i="4"/>
  <c r="D308" i="4"/>
  <c r="C308" i="4"/>
  <c r="C168" i="4"/>
  <c r="D168" i="4"/>
  <c r="D340" i="4"/>
  <c r="C340" i="4"/>
  <c r="C124" i="4"/>
  <c r="D124" i="4"/>
  <c r="D58" i="4"/>
  <c r="C58" i="4"/>
  <c r="D10" i="4"/>
  <c r="C10" i="4"/>
  <c r="D331" i="4"/>
  <c r="C331" i="4"/>
  <c r="D150" i="4"/>
  <c r="C150" i="4"/>
  <c r="D297" i="4"/>
  <c r="C297" i="4"/>
  <c r="D119" i="4"/>
  <c r="C119" i="4"/>
  <c r="D280" i="4"/>
  <c r="C280" i="4"/>
  <c r="D89" i="4"/>
  <c r="C89" i="4"/>
  <c r="D41" i="4"/>
  <c r="C41" i="4"/>
  <c r="D462" i="4"/>
  <c r="C462" i="4"/>
  <c r="D271" i="4"/>
  <c r="C271" i="4"/>
  <c r="D263" i="4"/>
  <c r="C263" i="4"/>
  <c r="D134" i="4"/>
  <c r="C134" i="4"/>
  <c r="D290" i="4"/>
  <c r="C290" i="4"/>
  <c r="D118" i="4"/>
  <c r="C118" i="4"/>
  <c r="D105" i="4"/>
  <c r="C105" i="4"/>
  <c r="C320" i="4"/>
  <c r="D320" i="4"/>
  <c r="C144" i="4"/>
  <c r="D144" i="4"/>
  <c r="C286" i="4"/>
  <c r="D286" i="4"/>
  <c r="D458" i="4"/>
  <c r="C458" i="4"/>
  <c r="D329" i="4"/>
  <c r="C329" i="4"/>
  <c r="D400" i="4"/>
  <c r="C400" i="4"/>
  <c r="D464" i="4"/>
  <c r="C464" i="4"/>
  <c r="D253" i="4"/>
  <c r="C253" i="4"/>
  <c r="D406" i="4"/>
  <c r="C406" i="4"/>
  <c r="C216" i="4"/>
  <c r="D216" i="4"/>
  <c r="C360" i="4"/>
  <c r="D360" i="4"/>
  <c r="D197" i="4"/>
  <c r="C197" i="4"/>
  <c r="D341" i="4"/>
  <c r="C341" i="4"/>
  <c r="D319" i="4"/>
  <c r="C319" i="4"/>
  <c r="C88" i="4"/>
  <c r="D88" i="4"/>
  <c r="C40" i="4"/>
  <c r="D40" i="4"/>
  <c r="D433" i="4"/>
  <c r="C433" i="4"/>
  <c r="D161" i="4"/>
  <c r="C161" i="4"/>
  <c r="D352" i="4"/>
  <c r="C352" i="4"/>
  <c r="D170" i="4"/>
  <c r="C170" i="4"/>
  <c r="D404" i="4"/>
  <c r="C404" i="4"/>
  <c r="D147" i="4"/>
  <c r="C147" i="4"/>
  <c r="D67" i="4"/>
  <c r="C67" i="4"/>
  <c r="D19" i="4"/>
  <c r="C19" i="4"/>
  <c r="D292" i="4"/>
  <c r="C292" i="4"/>
  <c r="C116" i="4"/>
  <c r="D116" i="4"/>
  <c r="D283" i="4"/>
  <c r="C283" i="4"/>
  <c r="D155" i="4"/>
  <c r="C155" i="4"/>
  <c r="D332" i="4"/>
  <c r="C332" i="4"/>
  <c r="D111" i="4"/>
  <c r="C111" i="4"/>
  <c r="D54" i="4"/>
  <c r="C54" i="4"/>
  <c r="D489" i="4"/>
  <c r="C489" i="4"/>
  <c r="D323" i="4"/>
  <c r="C323" i="4"/>
  <c r="D137" i="4"/>
  <c r="C137" i="4"/>
  <c r="D289" i="4"/>
  <c r="C289" i="4"/>
  <c r="D106" i="4"/>
  <c r="C106" i="4"/>
  <c r="C272" i="4"/>
  <c r="D272" i="4"/>
  <c r="D85" i="4"/>
  <c r="C85" i="4"/>
  <c r="D37" i="4"/>
  <c r="C37" i="4"/>
  <c r="D449" i="4"/>
  <c r="C449" i="4"/>
  <c r="D213" i="4"/>
  <c r="C213" i="4"/>
</calcChain>
</file>

<file path=xl/sharedStrings.xml><?xml version="1.0" encoding="utf-8"?>
<sst xmlns="http://schemas.openxmlformats.org/spreadsheetml/2006/main" count="109" uniqueCount="78">
  <si>
    <t>TEMPLATE RAB • DESA ENERGI BERDIKARI</t>
  </si>
  <si>
    <t>MULAI DI SINI</t>
  </si>
  <si>
    <t>Isi lembar RAB 100%. Lihat Contoh Pengisian untuk contoh, lalu buka Ringkasan untuk total dan grafik otomatis.</t>
  </si>
  <si>
    <t>WARNA BIRU</t>
  </si>
  <si>
    <t>Sel yang Anda isi. Warna abu-abu berisi rumus otomatis: jangan dihapus atau diketik ulang.</t>
  </si>
  <si>
    <t>1. IDENTITAS</t>
  </si>
  <si>
    <t>Isi nama kampus dan nama program pada lembar RAB 100%.</t>
  </si>
  <si>
    <t>2. SATU ITEM PER BARIS</t>
  </si>
  <si>
    <t>Isi Kategori, Sub Kategori, Nama, Qty, Satuan, Volume, Satuan Volume, dan Harga Satuan. Satu baris untuk satu barang atau jasa.</t>
  </si>
  <si>
    <t>3. KATEGORI</t>
  </si>
  <si>
    <t>Ulangi nama kategori di setiap baris. Gunakan ejaan yang sama agar biaya tergabung dalam satu kategori. Jangan menggabungkan sel.</t>
  </si>
  <si>
    <t>4. PERHITUNGAN</t>
  </si>
  <si>
    <t>Qty adalah jumlah utama, misalnya 25 orang atau 4 unit. Volume adalah pengali, misalnya 2 hari atau 3 kali. Keduanya diisi angka positif. Jika tidak ada pengali, isi Volume = 1 dan Satuan Volume = kali.</t>
  </si>
  <si>
    <t>CONTOH PERHITUNGAN</t>
  </si>
  <si>
    <t>Konsumsi: Qty = 25; Satuan = orang; Volume = 2; Satuan Volume = hari; Harga Satuan = 25000 per orang per hari. Total Harga otomatis = Rp1.250.000.</t>
  </si>
  <si>
    <t>5. HARGA SATUAN</t>
  </si>
  <si>
    <t>Ketik angka saja, misalnya 25000. Masukkan harga untuk satu satuan volume; pastikan komponen pajak/biaya sudah sesuai anggaran Anda.</t>
  </si>
  <si>
    <t>6. PERIKSA HASIL</t>
  </si>
  <si>
    <t>Total Harga = Qty × Volume × Harga Satuan, dibulatkan 2 desimal. Contoh 2 orang × 4 hari × 3 kegiatan: Qty = 2 orang; Volume = 12 hari-kegiatan (4 × 3). Sel merah menandakan input belum lengkap.</t>
  </si>
  <si>
    <t>7. RINGKASAN &amp; GRAFIK</t>
  </si>
  <si>
    <t>Ringkasan dan grafik mengikuti isi RAB 100% secara otomatis. Tersedia 500 baris item dan sampai 500 kategori. Grafik hanya menampilkan kategori yang terisi.</t>
  </si>
  <si>
    <t>8. TAMBAHAN PENTING</t>
  </si>
  <si>
    <t>Subtotal kategori dihitung otomatis di Ringkasan. Total Keseluruhan ada di bagian atas dan bawah tabel RAB. Jumlah tetap mencakup baris yang disembunyikan oleh filter.</t>
  </si>
  <si>
    <t>LEMBAR CONTOH</t>
  </si>
  <si>
    <t>Seluruh data pada Contoh Pengisian merupakan ilustrasi, bukan data atau anggaran kampus sebenarnya. Tidak ikut dihitung dalam Ringkasan.</t>
  </si>
  <si>
    <t>KOMPATIBILITAS</t>
  </si>
  <si>
    <t>Gunakan Excel desktop dengan Calculation Options = Automatic. File tanpa makro dan tanpa tautan ke workbook lain. Unggah untuk menambahkan item ke tabel website. Draf disimpan otomatis; lengkapi isian lalu Periksa RAB 100%. Qty, Volume, dan Harga Satuan wajib bilangan bulat tanpa desimal. Contoh tidak ikut diimpor. Jumlah dibagi dari Qty × Volume. Total RAB harus sesuai SK sebelum pengajuan.</t>
  </si>
  <si>
    <t>Buka RAB 100%</t>
  </si>
  <si>
    <t>Buka Contoh Pengisian</t>
  </si>
  <si>
    <t>Buka Ringkasan</t>
  </si>
  <si>
    <t>RAB 100% • FORMULIR PENGISIAN</t>
  </si>
  <si>
    <t>Nama kampus</t>
  </si>
  <si>
    <t>Nama program</t>
  </si>
  <si>
    <t>BIRU: isi manual  |  ABU-ABU: otomatis  |  Total Harga = Qty × Volume × Harga Satuan</t>
  </si>
  <si>
    <t>Total Keseluruhan</t>
  </si>
  <si>
    <t>Kategori</t>
  </si>
  <si>
    <t>Sub Kategori</t>
  </si>
  <si>
    <t>Nama</t>
  </si>
  <si>
    <t>Qty</t>
  </si>
  <si>
    <t>Satuan</t>
  </si>
  <si>
    <t>Volume</t>
  </si>
  <si>
    <t>Satuan Volume</t>
  </si>
  <si>
    <t>Harga Satuan</t>
  </si>
  <si>
    <t>Total Harga</t>
  </si>
  <si>
    <t>CONTOH PENGISIAN • DATA ILUSTRASI</t>
  </si>
  <si>
    <t>Universitas Contoh</t>
  </si>
  <si>
    <t>Program Energi Desa</t>
  </si>
  <si>
    <t>Bantuan Program</t>
  </si>
  <si>
    <t>Musyawarah Desa</t>
  </si>
  <si>
    <t>Konsumsi</t>
  </si>
  <si>
    <t>orang</t>
  </si>
  <si>
    <t>hari</t>
  </si>
  <si>
    <t>ATK</t>
  </si>
  <si>
    <t>paket</t>
  </si>
  <si>
    <t>kali</t>
  </si>
  <si>
    <t>Instalasi PLTS</t>
  </si>
  <si>
    <t>Panel surya</t>
  </si>
  <si>
    <t>unit</t>
  </si>
  <si>
    <t>Jasa teknisi</t>
  </si>
  <si>
    <t>Bantuan Pendampingan</t>
  </si>
  <si>
    <t>Transportasi</t>
  </si>
  <si>
    <t>Transport mentor</t>
  </si>
  <si>
    <t>Pelatihan</t>
  </si>
  <si>
    <t>Penginapan</t>
  </si>
  <si>
    <t>kamar</t>
  </si>
  <si>
    <t>malam</t>
  </si>
  <si>
    <t>Biaya Pendukung</t>
  </si>
  <si>
    <t>Pelaporan</t>
  </si>
  <si>
    <t>Cetak laporan</t>
  </si>
  <si>
    <t>buku</t>
  </si>
  <si>
    <t>Dokumentasi</t>
  </si>
  <si>
    <t>Spanduk</t>
  </si>
  <si>
    <t>RINGKASAN ANGGARAN • OTOMATIS</t>
  </si>
  <si>
    <t>Total seluruh RAB</t>
  </si>
  <si>
    <t>Mengikuti RAB 100% • Kategori terisi muncul otomatis • Contoh tidak ikut dihitung.</t>
  </si>
  <si>
    <t>No.</t>
  </si>
  <si>
    <t>Total biaya (Rp)</t>
  </si>
  <si>
    <t>Proporsi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</si>
</sst>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(#,##0\);&quot;–&quot;"/>
    <numFmt numFmtId="165" formatCode="0%"/>
    <numFmt numFmtId="166" formatCode="&quot;Rp&quot;\ #,##0"/>
  </numFmts>
  <fonts count="10" x14ac:knownFonts="1">
    <font>
      <sz val="11"/>
      <color theme="1"/>
      <name val="Calibri"/>
      <family val="2"/>
      <scheme val="minor"/>
    </font>
    <font>
      <b/>
      <sz val="19"/>
      <color rgb="FFFFFFFF"/>
      <name val="Arial"/>
    </font>
    <font>
      <b/>
      <sz val="11"/>
      <color rgb="FF172B4D"/>
      <name val="Arial"/>
    </font>
    <font>
      <sz val="11"/>
      <color rgb="FF172B4D"/>
      <name val="Arial"/>
    </font>
    <font>
      <b/>
      <u/>
      <sz val="11"/>
      <color rgb="FF0066B2"/>
      <name val="Arial"/>
    </font>
    <font>
      <b/>
      <sz val="11"/>
      <color rgb="FF000000"/>
      <name val="Arial"/>
    </font>
    <font>
      <sz val="10"/>
      <color rgb="FF172B4D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FFFFFF"/>
      </patternFill>
    </fill>
    <fill>
      <patternFill patternType="solid">
        <fgColor rgb="FFC6D9EF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193A5"/>
      </left>
      <right style="thin">
        <color rgb="FF8193A5"/>
      </right>
      <top style="thin">
        <color rgb="FF8193A5"/>
      </top>
      <bottom style="thin">
        <color rgb="FF8193A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4" fillId="0" borderId="0" xfId="0" applyFont="1"/>
    <xf numFmtId="164" fontId="0" fillId="0" borderId="0" xfId="0" applyNumberFormat="1"/>
    <xf numFmtId="0" fontId="5" fillId="6" borderId="0" xfId="0" applyFont="1" applyFill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8" fillId="2" borderId="0" xfId="0" applyFont="1" applyFill="1"/>
    <xf numFmtId="0" fontId="9" fillId="8" borderId="0" xfId="0" applyFont="1" applyFill="1" applyAlignment="1">
      <alignment vertical="center" wrapText="1"/>
    </xf>
    <xf numFmtId="164" fontId="9" fillId="8" borderId="0" xfId="0" applyNumberFormat="1" applyFont="1" applyFill="1" applyAlignment="1">
      <alignment vertical="center" wrapText="1"/>
    </xf>
    <xf numFmtId="165" fontId="9" fillId="8" borderId="0" xfId="0" applyNumberFormat="1" applyFont="1" applyFill="1" applyAlignment="1">
      <alignment vertical="center" wrapText="1"/>
    </xf>
    <xf numFmtId="166" fontId="0" fillId="0" borderId="0" xfId="0" applyNumberFormat="1"/>
    <xf numFmtId="166" fontId="6" fillId="5" borderId="1" xfId="0" applyNumberFormat="1" applyFont="1" applyFill="1" applyBorder="1" applyAlignment="1">
      <alignment vertical="center" wrapText="1"/>
    </xf>
    <xf numFmtId="166" fontId="7" fillId="7" borderId="1" xfId="0" applyNumberFormat="1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0" fillId="0" borderId="0" xfId="0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5" borderId="0" xfId="0" applyFill="1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Jumlah biaya per kategori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Ringkasan!$C$7</c:f>
              <c:strCache>
                <c:ptCount val="1"/>
                <c:pt idx="0">
                  <c:v>Total biaya (Rp)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multiLvlStrRef>
              <c:f>[0]!ChartCategories</c:f>
            </c:multiLvlStrRef>
          </c:cat>
          <c:val>
            <c:numRef>
              <c:f>[0]!ChartValues</c:f>
              <c:numCache>
                <c:formatCode>#,##0.00;[Red]\(#,##0.00\);"–"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7-4D02-A3B2-9FF1F11D7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Kategori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Rupiah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Komposisi biaya per kategori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Ringkasan!$C$7</c:f>
              <c:strCache>
                <c:ptCount val="1"/>
                <c:pt idx="0">
                  <c:v>Total biaya (Rp)</c:v>
                </c:pt>
              </c:strCache>
            </c:strRef>
          </c:tx>
          <c:spPr>
            <a:ln>
              <a:prstDash val="solid"/>
            </a:ln>
          </c:spPr>
          <c:cat>
            <c:multiLvlStrRef>
              <c:f>[0]!ChartCategories</c:f>
            </c:multiLvlStrRef>
          </c:cat>
          <c:val>
            <c:numRef>
              <c:f>[0]!ChartValues</c:f>
              <c:numCache>
                <c:formatCode>#,##0.00;[Red]\(#,##0.00\);"–"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C-488E-BDDE-53E12E0C0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</xdr:row>
      <xdr:rowOff>0</xdr:rowOff>
    </xdr:from>
    <xdr:ext cx="90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34</xdr:row>
      <xdr:rowOff>0</xdr:rowOff>
    </xdr:from>
    <xdr:ext cx="900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"/>
  <sheetViews>
    <sheetView showGridLines="0" zoomScale="85" workbookViewId="0">
      <selection sqref="A1:G2"/>
    </sheetView>
  </sheetViews>
  <sheetFormatPr defaultRowHeight="14.4" x14ac:dyDescent="0.3"/>
  <cols>
    <col min="1" max="1" width="5" customWidth="1"/>
    <col min="2" max="2" width="29" customWidth="1"/>
    <col min="3" max="6" width="24" customWidth="1"/>
    <col min="7" max="7" width="5" customWidth="1"/>
  </cols>
  <sheetData>
    <row r="1" spans="1:7" ht="25.95" customHeight="1" x14ac:dyDescent="0.3">
      <c r="A1" s="17" t="s">
        <v>0</v>
      </c>
      <c r="B1" s="15"/>
      <c r="C1" s="15"/>
      <c r="D1" s="15"/>
      <c r="E1" s="15"/>
      <c r="F1" s="15"/>
      <c r="G1" s="15"/>
    </row>
    <row r="2" spans="1:7" ht="13.95" customHeight="1" x14ac:dyDescent="0.3">
      <c r="A2" s="15"/>
      <c r="B2" s="15"/>
      <c r="C2" s="15"/>
      <c r="D2" s="15"/>
      <c r="E2" s="15"/>
      <c r="F2" s="15"/>
      <c r="G2" s="15"/>
    </row>
    <row r="4" spans="1:7" ht="52.95" customHeight="1" x14ac:dyDescent="0.3">
      <c r="B4" s="1" t="s">
        <v>1</v>
      </c>
      <c r="C4" s="14" t="s">
        <v>2</v>
      </c>
      <c r="D4" s="15"/>
      <c r="E4" s="15"/>
      <c r="F4" s="15"/>
    </row>
    <row r="5" spans="1:7" ht="52.95" customHeight="1" x14ac:dyDescent="0.3">
      <c r="B5" s="2" t="s">
        <v>3</v>
      </c>
      <c r="C5" s="16" t="s">
        <v>4</v>
      </c>
      <c r="D5" s="15"/>
      <c r="E5" s="15"/>
      <c r="F5" s="15"/>
    </row>
    <row r="6" spans="1:7" ht="52.95" customHeight="1" x14ac:dyDescent="0.3">
      <c r="B6" s="1" t="s">
        <v>5</v>
      </c>
      <c r="C6" s="14" t="s">
        <v>6</v>
      </c>
      <c r="D6" s="15"/>
      <c r="E6" s="15"/>
      <c r="F6" s="15"/>
    </row>
    <row r="7" spans="1:7" ht="52.95" customHeight="1" x14ac:dyDescent="0.3">
      <c r="B7" s="2" t="s">
        <v>7</v>
      </c>
      <c r="C7" s="16" t="s">
        <v>8</v>
      </c>
      <c r="D7" s="15"/>
      <c r="E7" s="15"/>
      <c r="F7" s="15"/>
    </row>
    <row r="8" spans="1:7" ht="52.95" customHeight="1" x14ac:dyDescent="0.3">
      <c r="B8" s="1" t="s">
        <v>9</v>
      </c>
      <c r="C8" s="14" t="s">
        <v>10</v>
      </c>
      <c r="D8" s="15"/>
      <c r="E8" s="15"/>
      <c r="F8" s="15"/>
    </row>
    <row r="9" spans="1:7" ht="52.95" customHeight="1" x14ac:dyDescent="0.3">
      <c r="B9" s="2" t="s">
        <v>11</v>
      </c>
      <c r="C9" s="16" t="s">
        <v>12</v>
      </c>
      <c r="D9" s="15"/>
      <c r="E9" s="15"/>
      <c r="F9" s="15"/>
    </row>
    <row r="10" spans="1:7" ht="52.95" customHeight="1" x14ac:dyDescent="0.3">
      <c r="B10" s="1" t="s">
        <v>13</v>
      </c>
      <c r="C10" s="14" t="s">
        <v>14</v>
      </c>
      <c r="D10" s="15"/>
      <c r="E10" s="15"/>
      <c r="F10" s="15"/>
    </row>
    <row r="11" spans="1:7" ht="52.95" customHeight="1" x14ac:dyDescent="0.3">
      <c r="B11" s="2" t="s">
        <v>15</v>
      </c>
      <c r="C11" s="16" t="s">
        <v>16</v>
      </c>
      <c r="D11" s="15"/>
      <c r="E11" s="15"/>
      <c r="F11" s="15"/>
    </row>
    <row r="12" spans="1:7" ht="52.95" customHeight="1" x14ac:dyDescent="0.3">
      <c r="B12" s="1" t="s">
        <v>17</v>
      </c>
      <c r="C12" s="14" t="s">
        <v>18</v>
      </c>
      <c r="D12" s="15"/>
      <c r="E12" s="15"/>
      <c r="F12" s="15"/>
    </row>
    <row r="13" spans="1:7" ht="52.95" customHeight="1" x14ac:dyDescent="0.3">
      <c r="B13" s="2" t="s">
        <v>19</v>
      </c>
      <c r="C13" s="16" t="s">
        <v>20</v>
      </c>
      <c r="D13" s="15"/>
      <c r="E13" s="15"/>
      <c r="F13" s="15"/>
    </row>
    <row r="14" spans="1:7" ht="52.95" customHeight="1" x14ac:dyDescent="0.3">
      <c r="B14" s="1" t="s">
        <v>21</v>
      </c>
      <c r="C14" s="14" t="s">
        <v>22</v>
      </c>
      <c r="D14" s="15"/>
      <c r="E14" s="15"/>
      <c r="F14" s="15"/>
    </row>
    <row r="15" spans="1:7" ht="52.95" customHeight="1" x14ac:dyDescent="0.3">
      <c r="B15" s="2" t="s">
        <v>23</v>
      </c>
      <c r="C15" s="16" t="s">
        <v>24</v>
      </c>
      <c r="D15" s="15"/>
      <c r="E15" s="15"/>
      <c r="F15" s="15"/>
    </row>
    <row r="16" spans="1:7" ht="80" customHeight="1" x14ac:dyDescent="0.3">
      <c r="B16" s="1" t="s">
        <v>25</v>
      </c>
      <c r="C16" s="14" t="s">
        <v>26</v>
      </c>
      <c r="D16" s="15"/>
      <c r="E16" s="15"/>
      <c r="F16" s="15"/>
    </row>
    <row r="18" spans="2:2" x14ac:dyDescent="0.3">
      <c r="B18" s="3" t="s">
        <v>27</v>
      </c>
    </row>
    <row r="19" spans="2:2" x14ac:dyDescent="0.3">
      <c r="B19" s="3" t="s">
        <v>28</v>
      </c>
    </row>
    <row r="20" spans="2:2" x14ac:dyDescent="0.3">
      <c r="B20" s="3" t="s">
        <v>29</v>
      </c>
    </row>
  </sheetData>
  <mergeCells count="14">
    <mergeCell ref="A1:G2"/>
    <mergeCell ref="C8:F8"/>
    <mergeCell ref="C4:F4"/>
    <mergeCell ref="C12:F12"/>
    <mergeCell ref="C6:F6"/>
    <mergeCell ref="C7:F7"/>
    <mergeCell ref="C16:F16"/>
    <mergeCell ref="C15:F15"/>
    <mergeCell ref="C11:F11"/>
    <mergeCell ref="C10:F10"/>
    <mergeCell ref="C5:F5"/>
    <mergeCell ref="C14:F14"/>
    <mergeCell ref="C13:F13"/>
    <mergeCell ref="C9:F9"/>
  </mergeCells>
  <hyperlinks>
    <hyperlink ref="B18" location="'RAB 100%'!A1" display="Buka RAB 100%" xr:uid="{00000000-0004-0000-0000-000000000000}"/>
    <hyperlink ref="B19" location="'Contoh Pengisian'!A1" display="Buka Contoh Pengisian" xr:uid="{00000000-0004-0000-0000-000001000000}"/>
    <hyperlink ref="B20" location="'Ringkasan'!A1" display="Buka Ringkasan" xr:uid="{00000000-0004-0000-0000-000002000000}"/>
  </hyperlinks>
  <pageMargins left="0.75" right="0.75" top="1" bottom="1" header="0.5" footer="0.5"/>
  <pageSetup paperSize="8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09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B4" sqref="B4:D4"/>
    </sheetView>
  </sheetViews>
  <sheetFormatPr defaultRowHeight="14.4" x14ac:dyDescent="0.3"/>
  <cols>
    <col min="1" max="1" width="25" customWidth="1"/>
    <col min="2" max="2" width="28" customWidth="1"/>
    <col min="3" max="3" width="38" customWidth="1"/>
    <col min="4" max="4" width="12" customWidth="1"/>
    <col min="5" max="5" width="16" customWidth="1"/>
    <col min="6" max="6" width="12" customWidth="1"/>
    <col min="7" max="7" width="19" customWidth="1"/>
    <col min="8" max="8" width="22" customWidth="1"/>
    <col min="9" max="9" width="24" customWidth="1"/>
    <col min="10" max="10" width="13" hidden="1" customWidth="1"/>
  </cols>
  <sheetData>
    <row r="1" spans="1:10" ht="25.95" customHeight="1" x14ac:dyDescent="0.3">
      <c r="A1" s="17" t="s">
        <v>30</v>
      </c>
      <c r="B1" s="15"/>
      <c r="C1" s="15"/>
      <c r="D1" s="15"/>
      <c r="E1" s="15"/>
      <c r="F1" s="15"/>
      <c r="G1" s="15"/>
      <c r="H1" s="15"/>
      <c r="I1" s="15"/>
    </row>
    <row r="2" spans="1:10" ht="13.95" customHeight="1" x14ac:dyDescent="0.3">
      <c r="A2" s="15"/>
      <c r="B2" s="15"/>
      <c r="C2" s="15"/>
      <c r="D2" s="15"/>
      <c r="E2" s="15"/>
      <c r="F2" s="15"/>
      <c r="G2" s="15"/>
      <c r="H2" s="15"/>
      <c r="I2" s="15"/>
    </row>
    <row r="4" spans="1:10" x14ac:dyDescent="0.3">
      <c r="A4" t="s">
        <v>31</v>
      </c>
      <c r="B4" s="18"/>
      <c r="C4" s="15"/>
      <c r="D4" s="15"/>
      <c r="E4" t="s">
        <v>32</v>
      </c>
      <c r="F4" s="18"/>
      <c r="G4" s="15"/>
      <c r="H4" s="15"/>
      <c r="I4" s="15"/>
    </row>
    <row r="5" spans="1:10" x14ac:dyDescent="0.3">
      <c r="A5" s="15" t="s">
        <v>33</v>
      </c>
      <c r="B5" s="15"/>
      <c r="C5" s="15"/>
      <c r="D5" s="15"/>
      <c r="E5" s="15"/>
      <c r="F5" s="15"/>
      <c r="G5" s="15"/>
      <c r="H5" t="s">
        <v>34</v>
      </c>
      <c r="I5" s="11">
        <f>SUM(I8:I507)</f>
        <v>0</v>
      </c>
    </row>
    <row r="7" spans="1:10" ht="34.049999999999997" customHeight="1" x14ac:dyDescent="0.3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</row>
    <row r="8" spans="1:10" ht="31.95" customHeight="1" x14ac:dyDescent="0.3">
      <c r="A8" s="6"/>
      <c r="B8" s="6"/>
      <c r="C8" s="6"/>
      <c r="D8" s="6"/>
      <c r="E8" s="6"/>
      <c r="F8" s="6"/>
      <c r="G8" s="6"/>
      <c r="H8" s="12"/>
      <c r="I8" s="13" t="str">
        <f t="shared" ref="I8:I71" si="0">IF(OR(C8="",NOT(ISNUMBER(D8)),D8&lt;=0,NOT(ISNUMBER(F8)),F8&lt;=0,NOT(ISNUMBER(H8)),H8&lt;=0),"",ROUND(D8*F8*H8,2))</f>
        <v/>
      </c>
      <c r="J8" t="str">
        <f>IF(A8="","",IF(COUNTIF($A$8:A8,A8)=1,MAX($J$7:J7)+1,""))</f>
        <v/>
      </c>
    </row>
    <row r="9" spans="1:10" ht="31.95" customHeight="1" x14ac:dyDescent="0.3">
      <c r="A9" s="6"/>
      <c r="B9" s="6"/>
      <c r="C9" s="6"/>
      <c r="D9" s="6"/>
      <c r="E9" s="6"/>
      <c r="F9" s="6"/>
      <c r="G9" s="6"/>
      <c r="H9" s="12"/>
      <c r="I9" s="13" t="str">
        <f t="shared" si="0"/>
        <v/>
      </c>
      <c r="J9" t="str">
        <f>IF(A9="","",IF(COUNTIF($A$8:A9,A9)=1,MAX($J$7:J8)+1,""))</f>
        <v/>
      </c>
    </row>
    <row r="10" spans="1:10" ht="31.95" customHeight="1" x14ac:dyDescent="0.3">
      <c r="A10" s="6"/>
      <c r="B10" s="6"/>
      <c r="C10" s="6"/>
      <c r="D10" s="6"/>
      <c r="E10" s="6"/>
      <c r="F10" s="6"/>
      <c r="G10" s="6"/>
      <c r="H10" s="12"/>
      <c r="I10" s="13" t="str">
        <f t="shared" si="0"/>
        <v/>
      </c>
      <c r="J10" t="str">
        <f>IF(A10="","",IF(COUNTIF($A$8:A10,A10)=1,MAX($J$7:J9)+1,""))</f>
        <v/>
      </c>
    </row>
    <row r="11" spans="1:10" ht="31.95" customHeight="1" x14ac:dyDescent="0.3">
      <c r="A11" s="6"/>
      <c r="B11" s="6"/>
      <c r="C11" s="6"/>
      <c r="D11" s="6"/>
      <c r="E11" s="6"/>
      <c r="F11" s="6"/>
      <c r="G11" s="6"/>
      <c r="H11" s="12"/>
      <c r="I11" s="13" t="str">
        <f t="shared" si="0"/>
        <v/>
      </c>
      <c r="J11" t="str">
        <f>IF(A11="","",IF(COUNTIF($A$8:A11,A11)=1,MAX($J$7:J10)+1,""))</f>
        <v/>
      </c>
    </row>
    <row r="12" spans="1:10" ht="31.95" customHeight="1" x14ac:dyDescent="0.3">
      <c r="A12" s="6"/>
      <c r="B12" s="6"/>
      <c r="C12" s="6"/>
      <c r="D12" s="6"/>
      <c r="E12" s="6"/>
      <c r="F12" s="6"/>
      <c r="G12" s="6"/>
      <c r="H12" s="12"/>
      <c r="I12" s="13" t="str">
        <f t="shared" si="0"/>
        <v/>
      </c>
      <c r="J12" t="str">
        <f>IF(A12="","",IF(COUNTIF($A$8:A12,A12)=1,MAX($J$7:J11)+1,""))</f>
        <v/>
      </c>
    </row>
    <row r="13" spans="1:10" ht="31.95" customHeight="1" x14ac:dyDescent="0.3">
      <c r="A13" s="6"/>
      <c r="B13" s="6"/>
      <c r="C13" s="6"/>
      <c r="D13" s="6"/>
      <c r="E13" s="6"/>
      <c r="F13" s="6"/>
      <c r="G13" s="6"/>
      <c r="H13" s="12"/>
      <c r="I13" s="13" t="str">
        <f t="shared" si="0"/>
        <v/>
      </c>
      <c r="J13" t="str">
        <f>IF(A13="","",IF(COUNTIF($A$8:A13,A13)=1,MAX($J$7:J12)+1,""))</f>
        <v/>
      </c>
    </row>
    <row r="14" spans="1:10" ht="31.95" customHeight="1" x14ac:dyDescent="0.3">
      <c r="A14" s="6"/>
      <c r="B14" s="6"/>
      <c r="C14" s="6"/>
      <c r="D14" s="6"/>
      <c r="E14" s="6"/>
      <c r="F14" s="6"/>
      <c r="G14" s="6"/>
      <c r="H14" s="12"/>
      <c r="I14" s="13" t="str">
        <f t="shared" si="0"/>
        <v/>
      </c>
      <c r="J14" t="str">
        <f>IF(A14="","",IF(COUNTIF($A$8:A14,A14)=1,MAX($J$7:J13)+1,""))</f>
        <v/>
      </c>
    </row>
    <row r="15" spans="1:10" ht="31.95" customHeight="1" x14ac:dyDescent="0.3">
      <c r="A15" s="6"/>
      <c r="B15" s="6"/>
      <c r="C15" s="6"/>
      <c r="D15" s="6"/>
      <c r="E15" s="6"/>
      <c r="F15" s="6"/>
      <c r="G15" s="6"/>
      <c r="H15" s="12"/>
      <c r="I15" s="13" t="str">
        <f t="shared" si="0"/>
        <v/>
      </c>
      <c r="J15" t="str">
        <f>IF(A15="","",IF(COUNTIF($A$8:A15,A15)=1,MAX($J$7:J14)+1,""))</f>
        <v/>
      </c>
    </row>
    <row r="16" spans="1:10" ht="31.95" customHeight="1" x14ac:dyDescent="0.3">
      <c r="A16" s="6"/>
      <c r="B16" s="6"/>
      <c r="C16" s="6"/>
      <c r="D16" s="6"/>
      <c r="E16" s="6"/>
      <c r="F16" s="6"/>
      <c r="G16" s="6"/>
      <c r="H16" s="12"/>
      <c r="I16" s="13" t="str">
        <f t="shared" si="0"/>
        <v/>
      </c>
      <c r="J16" t="str">
        <f>IF(A16="","",IF(COUNTIF($A$8:A16,A16)=1,MAX($J$7:J15)+1,""))</f>
        <v/>
      </c>
    </row>
    <row r="17" spans="1:10" ht="31.95" customHeight="1" x14ac:dyDescent="0.3">
      <c r="A17" s="6"/>
      <c r="B17" s="6"/>
      <c r="C17" s="6"/>
      <c r="D17" s="6"/>
      <c r="E17" s="6"/>
      <c r="F17" s="6"/>
      <c r="G17" s="6"/>
      <c r="H17" s="12"/>
      <c r="I17" s="13" t="str">
        <f t="shared" si="0"/>
        <v/>
      </c>
      <c r="J17" t="str">
        <f>IF(A17="","",IF(COUNTIF($A$8:A17,A17)=1,MAX($J$7:J16)+1,""))</f>
        <v/>
      </c>
    </row>
    <row r="18" spans="1:10" ht="31.95" customHeight="1" x14ac:dyDescent="0.3">
      <c r="A18" s="6"/>
      <c r="B18" s="6"/>
      <c r="C18" s="6"/>
      <c r="D18" s="6"/>
      <c r="E18" s="6"/>
      <c r="F18" s="6"/>
      <c r="G18" s="6"/>
      <c r="H18" s="12"/>
      <c r="I18" s="13" t="str">
        <f t="shared" si="0"/>
        <v/>
      </c>
      <c r="J18" t="str">
        <f>IF(A18="","",IF(COUNTIF($A$8:A18,A18)=1,MAX($J$7:J17)+1,""))</f>
        <v/>
      </c>
    </row>
    <row r="19" spans="1:10" ht="31.95" customHeight="1" x14ac:dyDescent="0.3">
      <c r="A19" s="6"/>
      <c r="B19" s="6"/>
      <c r="C19" s="6"/>
      <c r="D19" s="6"/>
      <c r="E19" s="6"/>
      <c r="F19" s="6"/>
      <c r="G19" s="6"/>
      <c r="H19" s="12"/>
      <c r="I19" s="13" t="str">
        <f t="shared" si="0"/>
        <v/>
      </c>
      <c r="J19" t="str">
        <f>IF(A19="","",IF(COUNTIF($A$8:A19,A19)=1,MAX($J$7:J18)+1,""))</f>
        <v/>
      </c>
    </row>
    <row r="20" spans="1:10" ht="31.95" customHeight="1" x14ac:dyDescent="0.3">
      <c r="A20" s="6"/>
      <c r="B20" s="6"/>
      <c r="C20" s="6"/>
      <c r="D20" s="6"/>
      <c r="E20" s="6"/>
      <c r="F20" s="6"/>
      <c r="G20" s="6"/>
      <c r="H20" s="12"/>
      <c r="I20" s="13" t="str">
        <f t="shared" si="0"/>
        <v/>
      </c>
      <c r="J20" t="str">
        <f>IF(A20="","",IF(COUNTIF($A$8:A20,A20)=1,MAX($J$7:J19)+1,""))</f>
        <v/>
      </c>
    </row>
    <row r="21" spans="1:10" ht="31.95" customHeight="1" x14ac:dyDescent="0.3">
      <c r="A21" s="6"/>
      <c r="B21" s="6"/>
      <c r="C21" s="6"/>
      <c r="D21" s="6"/>
      <c r="E21" s="6"/>
      <c r="F21" s="6"/>
      <c r="G21" s="6"/>
      <c r="H21" s="12"/>
      <c r="I21" s="13" t="str">
        <f t="shared" si="0"/>
        <v/>
      </c>
      <c r="J21" t="str">
        <f>IF(A21="","",IF(COUNTIF($A$8:A21,A21)=1,MAX($J$7:J20)+1,""))</f>
        <v/>
      </c>
    </row>
    <row r="22" spans="1:10" ht="31.95" customHeight="1" x14ac:dyDescent="0.3">
      <c r="A22" s="6"/>
      <c r="B22" s="6"/>
      <c r="C22" s="6"/>
      <c r="D22" s="6"/>
      <c r="E22" s="6"/>
      <c r="F22" s="6"/>
      <c r="G22" s="6"/>
      <c r="H22" s="12"/>
      <c r="I22" s="13" t="str">
        <f t="shared" si="0"/>
        <v/>
      </c>
      <c r="J22" t="str">
        <f>IF(A22="","",IF(COUNTIF($A$8:A22,A22)=1,MAX($J$7:J21)+1,""))</f>
        <v/>
      </c>
    </row>
    <row r="23" spans="1:10" ht="31.95" customHeight="1" x14ac:dyDescent="0.3">
      <c r="A23" s="6"/>
      <c r="B23" s="6"/>
      <c r="C23" s="6"/>
      <c r="D23" s="6"/>
      <c r="E23" s="6"/>
      <c r="F23" s="6"/>
      <c r="G23" s="6"/>
      <c r="H23" s="12"/>
      <c r="I23" s="13" t="str">
        <f t="shared" si="0"/>
        <v/>
      </c>
      <c r="J23" t="str">
        <f>IF(A23="","",IF(COUNTIF($A$8:A23,A23)=1,MAX($J$7:J22)+1,""))</f>
        <v/>
      </c>
    </row>
    <row r="24" spans="1:10" ht="31.95" customHeight="1" x14ac:dyDescent="0.3">
      <c r="A24" s="6"/>
      <c r="B24" s="6"/>
      <c r="C24" s="6"/>
      <c r="D24" s="6"/>
      <c r="E24" s="6"/>
      <c r="F24" s="6"/>
      <c r="G24" s="6"/>
      <c r="H24" s="12"/>
      <c r="I24" s="13" t="str">
        <f t="shared" si="0"/>
        <v/>
      </c>
      <c r="J24" t="str">
        <f>IF(A24="","",IF(COUNTIF($A$8:A24,A24)=1,MAX($J$7:J23)+1,""))</f>
        <v/>
      </c>
    </row>
    <row r="25" spans="1:10" ht="31.95" customHeight="1" x14ac:dyDescent="0.3">
      <c r="A25" s="6"/>
      <c r="B25" s="6"/>
      <c r="C25" s="6"/>
      <c r="D25" s="6"/>
      <c r="E25" s="6"/>
      <c r="F25" s="6"/>
      <c r="G25" s="6"/>
      <c r="H25" s="12"/>
      <c r="I25" s="13" t="str">
        <f t="shared" si="0"/>
        <v/>
      </c>
      <c r="J25" t="str">
        <f>IF(A25="","",IF(COUNTIF($A$8:A25,A25)=1,MAX($J$7:J24)+1,""))</f>
        <v/>
      </c>
    </row>
    <row r="26" spans="1:10" ht="31.95" customHeight="1" x14ac:dyDescent="0.3">
      <c r="A26" s="6"/>
      <c r="B26" s="6"/>
      <c r="C26" s="6"/>
      <c r="D26" s="6"/>
      <c r="E26" s="6"/>
      <c r="F26" s="6"/>
      <c r="G26" s="6"/>
      <c r="H26" s="12"/>
      <c r="I26" s="13" t="str">
        <f t="shared" si="0"/>
        <v/>
      </c>
      <c r="J26" t="str">
        <f>IF(A26="","",IF(COUNTIF($A$8:A26,A26)=1,MAX($J$7:J25)+1,""))</f>
        <v/>
      </c>
    </row>
    <row r="27" spans="1:10" ht="31.95" customHeight="1" x14ac:dyDescent="0.3">
      <c r="A27" s="6"/>
      <c r="B27" s="6"/>
      <c r="C27" s="6"/>
      <c r="D27" s="6"/>
      <c r="E27" s="6"/>
      <c r="F27" s="6"/>
      <c r="G27" s="6"/>
      <c r="H27" s="12"/>
      <c r="I27" s="13" t="str">
        <f t="shared" si="0"/>
        <v/>
      </c>
      <c r="J27" t="str">
        <f>IF(A27="","",IF(COUNTIF($A$8:A27,A27)=1,MAX($J$7:J26)+1,""))</f>
        <v/>
      </c>
    </row>
    <row r="28" spans="1:10" ht="31.95" customHeight="1" x14ac:dyDescent="0.3">
      <c r="A28" s="6"/>
      <c r="B28" s="6"/>
      <c r="C28" s="6"/>
      <c r="D28" s="6"/>
      <c r="E28" s="6"/>
      <c r="F28" s="6"/>
      <c r="G28" s="6"/>
      <c r="H28" s="12"/>
      <c r="I28" s="13" t="str">
        <f t="shared" si="0"/>
        <v/>
      </c>
      <c r="J28" t="str">
        <f>IF(A28="","",IF(COUNTIF($A$8:A28,A28)=1,MAX($J$7:J27)+1,""))</f>
        <v/>
      </c>
    </row>
    <row r="29" spans="1:10" ht="31.95" customHeight="1" x14ac:dyDescent="0.3">
      <c r="A29" s="6"/>
      <c r="B29" s="6"/>
      <c r="C29" s="6"/>
      <c r="D29" s="6"/>
      <c r="E29" s="6"/>
      <c r="F29" s="6"/>
      <c r="G29" s="6"/>
      <c r="H29" s="12"/>
      <c r="I29" s="13" t="str">
        <f t="shared" si="0"/>
        <v/>
      </c>
      <c r="J29" t="str">
        <f>IF(A29="","",IF(COUNTIF($A$8:A29,A29)=1,MAX($J$7:J28)+1,""))</f>
        <v/>
      </c>
    </row>
    <row r="30" spans="1:10" ht="31.95" customHeight="1" x14ac:dyDescent="0.3">
      <c r="A30" s="6"/>
      <c r="B30" s="6"/>
      <c r="C30" s="6"/>
      <c r="D30" s="6"/>
      <c r="E30" s="6"/>
      <c r="F30" s="6"/>
      <c r="G30" s="6"/>
      <c r="H30" s="12"/>
      <c r="I30" s="13" t="str">
        <f t="shared" si="0"/>
        <v/>
      </c>
      <c r="J30" t="str">
        <f>IF(A30="","",IF(COUNTIF($A$8:A30,A30)=1,MAX($J$7:J29)+1,""))</f>
        <v/>
      </c>
    </row>
    <row r="31" spans="1:10" ht="31.95" customHeight="1" x14ac:dyDescent="0.3">
      <c r="A31" s="6"/>
      <c r="B31" s="6"/>
      <c r="C31" s="6"/>
      <c r="D31" s="6"/>
      <c r="E31" s="6"/>
      <c r="F31" s="6"/>
      <c r="G31" s="6"/>
      <c r="H31" s="12"/>
      <c r="I31" s="13" t="str">
        <f t="shared" si="0"/>
        <v/>
      </c>
      <c r="J31" t="str">
        <f>IF(A31="","",IF(COUNTIF($A$8:A31,A31)=1,MAX($J$7:J30)+1,""))</f>
        <v/>
      </c>
    </row>
    <row r="32" spans="1:10" ht="31.95" customHeight="1" x14ac:dyDescent="0.3">
      <c r="A32" s="6"/>
      <c r="B32" s="6"/>
      <c r="C32" s="6"/>
      <c r="D32" s="6"/>
      <c r="E32" s="6"/>
      <c r="F32" s="6"/>
      <c r="G32" s="6"/>
      <c r="H32" s="12"/>
      <c r="I32" s="13" t="str">
        <f t="shared" si="0"/>
        <v/>
      </c>
      <c r="J32" t="str">
        <f>IF(A32="","",IF(COUNTIF($A$8:A32,A32)=1,MAX($J$7:J31)+1,""))</f>
        <v/>
      </c>
    </row>
    <row r="33" spans="1:10" ht="31.95" customHeight="1" x14ac:dyDescent="0.3">
      <c r="A33" s="6"/>
      <c r="B33" s="6"/>
      <c r="C33" s="6"/>
      <c r="D33" s="6"/>
      <c r="E33" s="6"/>
      <c r="F33" s="6"/>
      <c r="G33" s="6"/>
      <c r="H33" s="12"/>
      <c r="I33" s="13" t="str">
        <f t="shared" si="0"/>
        <v/>
      </c>
      <c r="J33" t="str">
        <f>IF(A33="","",IF(COUNTIF($A$8:A33,A33)=1,MAX($J$7:J32)+1,""))</f>
        <v/>
      </c>
    </row>
    <row r="34" spans="1:10" ht="31.95" customHeight="1" x14ac:dyDescent="0.3">
      <c r="A34" s="6"/>
      <c r="B34" s="6"/>
      <c r="C34" s="6"/>
      <c r="D34" s="6"/>
      <c r="E34" s="6"/>
      <c r="F34" s="6"/>
      <c r="G34" s="6"/>
      <c r="H34" s="12"/>
      <c r="I34" s="13" t="str">
        <f t="shared" si="0"/>
        <v/>
      </c>
      <c r="J34" t="str">
        <f>IF(A34="","",IF(COUNTIF($A$8:A34,A34)=1,MAX($J$7:J33)+1,""))</f>
        <v/>
      </c>
    </row>
    <row r="35" spans="1:10" ht="31.95" customHeight="1" x14ac:dyDescent="0.3">
      <c r="A35" s="6"/>
      <c r="B35" s="6"/>
      <c r="C35" s="6"/>
      <c r="D35" s="6"/>
      <c r="E35" s="6"/>
      <c r="F35" s="6"/>
      <c r="G35" s="6"/>
      <c r="H35" s="12"/>
      <c r="I35" s="13" t="str">
        <f t="shared" si="0"/>
        <v/>
      </c>
      <c r="J35" t="str">
        <f>IF(A35="","",IF(COUNTIF($A$8:A35,A35)=1,MAX($J$7:J34)+1,""))</f>
        <v/>
      </c>
    </row>
    <row r="36" spans="1:10" ht="31.95" customHeight="1" x14ac:dyDescent="0.3">
      <c r="A36" s="6"/>
      <c r="B36" s="6"/>
      <c r="C36" s="6"/>
      <c r="D36" s="6"/>
      <c r="E36" s="6"/>
      <c r="F36" s="6"/>
      <c r="G36" s="6"/>
      <c r="H36" s="12"/>
      <c r="I36" s="13" t="str">
        <f t="shared" si="0"/>
        <v/>
      </c>
      <c r="J36" t="str">
        <f>IF(A36="","",IF(COUNTIF($A$8:A36,A36)=1,MAX($J$7:J35)+1,""))</f>
        <v/>
      </c>
    </row>
    <row r="37" spans="1:10" ht="31.95" customHeight="1" x14ac:dyDescent="0.3">
      <c r="A37" s="6"/>
      <c r="B37" s="6"/>
      <c r="C37" s="6"/>
      <c r="D37" s="6"/>
      <c r="E37" s="6"/>
      <c r="F37" s="6"/>
      <c r="G37" s="6"/>
      <c r="H37" s="12"/>
      <c r="I37" s="13" t="str">
        <f t="shared" si="0"/>
        <v/>
      </c>
      <c r="J37" t="str">
        <f>IF(A37="","",IF(COUNTIF($A$8:A37,A37)=1,MAX($J$7:J36)+1,""))</f>
        <v/>
      </c>
    </row>
    <row r="38" spans="1:10" ht="31.95" customHeight="1" x14ac:dyDescent="0.3">
      <c r="A38" s="6"/>
      <c r="B38" s="6"/>
      <c r="C38" s="6"/>
      <c r="D38" s="6"/>
      <c r="E38" s="6"/>
      <c r="F38" s="6"/>
      <c r="G38" s="6"/>
      <c r="H38" s="12"/>
      <c r="I38" s="13" t="str">
        <f t="shared" si="0"/>
        <v/>
      </c>
      <c r="J38" t="str">
        <f>IF(A38="","",IF(COUNTIF($A$8:A38,A38)=1,MAX($J$7:J37)+1,""))</f>
        <v/>
      </c>
    </row>
    <row r="39" spans="1:10" ht="31.95" customHeight="1" x14ac:dyDescent="0.3">
      <c r="A39" s="6"/>
      <c r="B39" s="6"/>
      <c r="C39" s="6"/>
      <c r="D39" s="6"/>
      <c r="E39" s="6"/>
      <c r="F39" s="6"/>
      <c r="G39" s="6"/>
      <c r="H39" s="12"/>
      <c r="I39" s="13" t="str">
        <f t="shared" si="0"/>
        <v/>
      </c>
      <c r="J39" t="str">
        <f>IF(A39="","",IF(COUNTIF($A$8:A39,A39)=1,MAX($J$7:J38)+1,""))</f>
        <v/>
      </c>
    </row>
    <row r="40" spans="1:10" ht="31.95" customHeight="1" x14ac:dyDescent="0.3">
      <c r="A40" s="6"/>
      <c r="B40" s="6"/>
      <c r="C40" s="6"/>
      <c r="D40" s="6"/>
      <c r="E40" s="6"/>
      <c r="F40" s="6"/>
      <c r="G40" s="6"/>
      <c r="H40" s="12"/>
      <c r="I40" s="13" t="str">
        <f t="shared" si="0"/>
        <v/>
      </c>
      <c r="J40" t="str">
        <f>IF(A40="","",IF(COUNTIF($A$8:A40,A40)=1,MAX($J$7:J39)+1,""))</f>
        <v/>
      </c>
    </row>
    <row r="41" spans="1:10" ht="31.95" customHeight="1" x14ac:dyDescent="0.3">
      <c r="A41" s="6"/>
      <c r="B41" s="6"/>
      <c r="C41" s="6"/>
      <c r="D41" s="6"/>
      <c r="E41" s="6"/>
      <c r="F41" s="6"/>
      <c r="G41" s="6"/>
      <c r="H41" s="12"/>
      <c r="I41" s="13" t="str">
        <f t="shared" si="0"/>
        <v/>
      </c>
      <c r="J41" t="str">
        <f>IF(A41="","",IF(COUNTIF($A$8:A41,A41)=1,MAX($J$7:J40)+1,""))</f>
        <v/>
      </c>
    </row>
    <row r="42" spans="1:10" ht="31.95" customHeight="1" x14ac:dyDescent="0.3">
      <c r="A42" s="6"/>
      <c r="B42" s="6"/>
      <c r="C42" s="6"/>
      <c r="D42" s="6"/>
      <c r="E42" s="6"/>
      <c r="F42" s="6"/>
      <c r="G42" s="6"/>
      <c r="H42" s="12"/>
      <c r="I42" s="13" t="str">
        <f t="shared" si="0"/>
        <v/>
      </c>
      <c r="J42" t="str">
        <f>IF(A42="","",IF(COUNTIF($A$8:A42,A42)=1,MAX($J$7:J41)+1,""))</f>
        <v/>
      </c>
    </row>
    <row r="43" spans="1:10" ht="31.95" customHeight="1" x14ac:dyDescent="0.3">
      <c r="A43" s="6"/>
      <c r="B43" s="6"/>
      <c r="C43" s="6"/>
      <c r="D43" s="6"/>
      <c r="E43" s="6"/>
      <c r="F43" s="6"/>
      <c r="G43" s="6"/>
      <c r="H43" s="12"/>
      <c r="I43" s="13" t="str">
        <f t="shared" si="0"/>
        <v/>
      </c>
      <c r="J43" t="str">
        <f>IF(A43="","",IF(COUNTIF($A$8:A43,A43)=1,MAX($J$7:J42)+1,""))</f>
        <v/>
      </c>
    </row>
    <row r="44" spans="1:10" ht="31.95" customHeight="1" x14ac:dyDescent="0.3">
      <c r="A44" s="6"/>
      <c r="B44" s="6"/>
      <c r="C44" s="6"/>
      <c r="D44" s="6"/>
      <c r="E44" s="6"/>
      <c r="F44" s="6"/>
      <c r="G44" s="6"/>
      <c r="H44" s="12"/>
      <c r="I44" s="13" t="str">
        <f t="shared" si="0"/>
        <v/>
      </c>
      <c r="J44" t="str">
        <f>IF(A44="","",IF(COUNTIF($A$8:A44,A44)=1,MAX($J$7:J43)+1,""))</f>
        <v/>
      </c>
    </row>
    <row r="45" spans="1:10" ht="31.95" customHeight="1" x14ac:dyDescent="0.3">
      <c r="A45" s="6"/>
      <c r="B45" s="6"/>
      <c r="C45" s="6"/>
      <c r="D45" s="6"/>
      <c r="E45" s="6"/>
      <c r="F45" s="6"/>
      <c r="G45" s="6"/>
      <c r="H45" s="12"/>
      <c r="I45" s="13" t="str">
        <f t="shared" si="0"/>
        <v/>
      </c>
      <c r="J45" t="str">
        <f>IF(A45="","",IF(COUNTIF($A$8:A45,A45)=1,MAX($J$7:J44)+1,""))</f>
        <v/>
      </c>
    </row>
    <row r="46" spans="1:10" ht="31.95" customHeight="1" x14ac:dyDescent="0.3">
      <c r="A46" s="6"/>
      <c r="B46" s="6"/>
      <c r="C46" s="6"/>
      <c r="D46" s="6"/>
      <c r="E46" s="6"/>
      <c r="F46" s="6"/>
      <c r="G46" s="6"/>
      <c r="H46" s="12"/>
      <c r="I46" s="13" t="str">
        <f t="shared" si="0"/>
        <v/>
      </c>
      <c r="J46" t="str">
        <f>IF(A46="","",IF(COUNTIF($A$8:A46,A46)=1,MAX($J$7:J45)+1,""))</f>
        <v/>
      </c>
    </row>
    <row r="47" spans="1:10" ht="31.95" customHeight="1" x14ac:dyDescent="0.3">
      <c r="A47" s="6"/>
      <c r="B47" s="6"/>
      <c r="C47" s="6"/>
      <c r="D47" s="6"/>
      <c r="E47" s="6"/>
      <c r="F47" s="6"/>
      <c r="G47" s="6"/>
      <c r="H47" s="12"/>
      <c r="I47" s="13" t="str">
        <f t="shared" si="0"/>
        <v/>
      </c>
      <c r="J47" t="str">
        <f>IF(A47="","",IF(COUNTIF($A$8:A47,A47)=1,MAX($J$7:J46)+1,""))</f>
        <v/>
      </c>
    </row>
    <row r="48" spans="1:10" ht="31.95" customHeight="1" x14ac:dyDescent="0.3">
      <c r="A48" s="6"/>
      <c r="B48" s="6"/>
      <c r="C48" s="6"/>
      <c r="D48" s="6"/>
      <c r="E48" s="6"/>
      <c r="F48" s="6"/>
      <c r="G48" s="6"/>
      <c r="H48" s="12"/>
      <c r="I48" s="13" t="str">
        <f t="shared" si="0"/>
        <v/>
      </c>
      <c r="J48" t="str">
        <f>IF(A48="","",IF(COUNTIF($A$8:A48,A48)=1,MAX($J$7:J47)+1,""))</f>
        <v/>
      </c>
    </row>
    <row r="49" spans="1:10" ht="31.95" customHeight="1" x14ac:dyDescent="0.3">
      <c r="A49" s="6"/>
      <c r="B49" s="6"/>
      <c r="C49" s="6"/>
      <c r="D49" s="6"/>
      <c r="E49" s="6"/>
      <c r="F49" s="6"/>
      <c r="G49" s="6"/>
      <c r="H49" s="12"/>
      <c r="I49" s="13" t="str">
        <f t="shared" si="0"/>
        <v/>
      </c>
      <c r="J49" t="str">
        <f>IF(A49="","",IF(COUNTIF($A$8:A49,A49)=1,MAX($J$7:J48)+1,""))</f>
        <v/>
      </c>
    </row>
    <row r="50" spans="1:10" ht="31.95" customHeight="1" x14ac:dyDescent="0.3">
      <c r="A50" s="6"/>
      <c r="B50" s="6"/>
      <c r="C50" s="6"/>
      <c r="D50" s="6"/>
      <c r="E50" s="6"/>
      <c r="F50" s="6"/>
      <c r="G50" s="6"/>
      <c r="H50" s="12"/>
      <c r="I50" s="13" t="str">
        <f t="shared" si="0"/>
        <v/>
      </c>
      <c r="J50" t="str">
        <f>IF(A50="","",IF(COUNTIF($A$8:A50,A50)=1,MAX($J$7:J49)+1,""))</f>
        <v/>
      </c>
    </row>
    <row r="51" spans="1:10" ht="31.95" customHeight="1" x14ac:dyDescent="0.3">
      <c r="A51" s="6"/>
      <c r="B51" s="6"/>
      <c r="C51" s="6"/>
      <c r="D51" s="6"/>
      <c r="E51" s="6"/>
      <c r="F51" s="6"/>
      <c r="G51" s="6"/>
      <c r="H51" s="12"/>
      <c r="I51" s="13" t="str">
        <f t="shared" si="0"/>
        <v/>
      </c>
      <c r="J51" t="str">
        <f>IF(A51="","",IF(COUNTIF($A$8:A51,A51)=1,MAX($J$7:J50)+1,""))</f>
        <v/>
      </c>
    </row>
    <row r="52" spans="1:10" ht="31.95" customHeight="1" x14ac:dyDescent="0.3">
      <c r="A52" s="6"/>
      <c r="B52" s="6"/>
      <c r="C52" s="6"/>
      <c r="D52" s="6"/>
      <c r="E52" s="6"/>
      <c r="F52" s="6"/>
      <c r="G52" s="6"/>
      <c r="H52" s="12"/>
      <c r="I52" s="13" t="str">
        <f t="shared" si="0"/>
        <v/>
      </c>
      <c r="J52" t="str">
        <f>IF(A52="","",IF(COUNTIF($A$8:A52,A52)=1,MAX($J$7:J51)+1,""))</f>
        <v/>
      </c>
    </row>
    <row r="53" spans="1:10" ht="31.95" customHeight="1" x14ac:dyDescent="0.3">
      <c r="A53" s="6"/>
      <c r="B53" s="6"/>
      <c r="C53" s="6"/>
      <c r="D53" s="6"/>
      <c r="E53" s="6"/>
      <c r="F53" s="6"/>
      <c r="G53" s="6"/>
      <c r="H53" s="12"/>
      <c r="I53" s="13" t="str">
        <f t="shared" si="0"/>
        <v/>
      </c>
      <c r="J53" t="str">
        <f>IF(A53="","",IF(COUNTIF($A$8:A53,A53)=1,MAX($J$7:J52)+1,""))</f>
        <v/>
      </c>
    </row>
    <row r="54" spans="1:10" ht="31.95" customHeight="1" x14ac:dyDescent="0.3">
      <c r="A54" s="6"/>
      <c r="B54" s="6"/>
      <c r="C54" s="6"/>
      <c r="D54" s="6"/>
      <c r="E54" s="6"/>
      <c r="F54" s="6"/>
      <c r="G54" s="6"/>
      <c r="H54" s="12"/>
      <c r="I54" s="13" t="str">
        <f t="shared" si="0"/>
        <v/>
      </c>
      <c r="J54" t="str">
        <f>IF(A54="","",IF(COUNTIF($A$8:A54,A54)=1,MAX($J$7:J53)+1,""))</f>
        <v/>
      </c>
    </row>
    <row r="55" spans="1:10" ht="31.95" customHeight="1" x14ac:dyDescent="0.3">
      <c r="A55" s="6"/>
      <c r="B55" s="6"/>
      <c r="C55" s="6"/>
      <c r="D55" s="6"/>
      <c r="E55" s="6"/>
      <c r="F55" s="6"/>
      <c r="G55" s="6"/>
      <c r="H55" s="12"/>
      <c r="I55" s="13" t="str">
        <f t="shared" si="0"/>
        <v/>
      </c>
      <c r="J55" t="str">
        <f>IF(A55="","",IF(COUNTIF($A$8:A55,A55)=1,MAX($J$7:J54)+1,""))</f>
        <v/>
      </c>
    </row>
    <row r="56" spans="1:10" ht="31.95" customHeight="1" x14ac:dyDescent="0.3">
      <c r="A56" s="6"/>
      <c r="B56" s="6"/>
      <c r="C56" s="6"/>
      <c r="D56" s="6"/>
      <c r="E56" s="6"/>
      <c r="F56" s="6"/>
      <c r="G56" s="6"/>
      <c r="H56" s="12"/>
      <c r="I56" s="13" t="str">
        <f t="shared" si="0"/>
        <v/>
      </c>
      <c r="J56" t="str">
        <f>IF(A56="","",IF(COUNTIF($A$8:A56,A56)=1,MAX($J$7:J55)+1,""))</f>
        <v/>
      </c>
    </row>
    <row r="57" spans="1:10" ht="31.95" customHeight="1" x14ac:dyDescent="0.3">
      <c r="A57" s="6"/>
      <c r="B57" s="6"/>
      <c r="C57" s="6"/>
      <c r="D57" s="6"/>
      <c r="E57" s="6"/>
      <c r="F57" s="6"/>
      <c r="G57" s="6"/>
      <c r="H57" s="12"/>
      <c r="I57" s="13" t="str">
        <f t="shared" si="0"/>
        <v/>
      </c>
      <c r="J57" t="str">
        <f>IF(A57="","",IF(COUNTIF($A$8:A57,A57)=1,MAX($J$7:J56)+1,""))</f>
        <v/>
      </c>
    </row>
    <row r="58" spans="1:10" ht="31.95" customHeight="1" x14ac:dyDescent="0.3">
      <c r="A58" s="6"/>
      <c r="B58" s="6"/>
      <c r="C58" s="6"/>
      <c r="D58" s="6"/>
      <c r="E58" s="6"/>
      <c r="F58" s="6"/>
      <c r="G58" s="6"/>
      <c r="H58" s="12"/>
      <c r="I58" s="13" t="str">
        <f t="shared" si="0"/>
        <v/>
      </c>
      <c r="J58" t="str">
        <f>IF(A58="","",IF(COUNTIF($A$8:A58,A58)=1,MAX($J$7:J57)+1,""))</f>
        <v/>
      </c>
    </row>
    <row r="59" spans="1:10" ht="31.95" customHeight="1" x14ac:dyDescent="0.3">
      <c r="A59" s="6"/>
      <c r="B59" s="6"/>
      <c r="C59" s="6"/>
      <c r="D59" s="6"/>
      <c r="E59" s="6"/>
      <c r="F59" s="6"/>
      <c r="G59" s="6"/>
      <c r="H59" s="12"/>
      <c r="I59" s="13" t="str">
        <f t="shared" si="0"/>
        <v/>
      </c>
      <c r="J59" t="str">
        <f>IF(A59="","",IF(COUNTIF($A$8:A59,A59)=1,MAX($J$7:J58)+1,""))</f>
        <v/>
      </c>
    </row>
    <row r="60" spans="1:10" ht="31.95" customHeight="1" x14ac:dyDescent="0.3">
      <c r="A60" s="6"/>
      <c r="B60" s="6"/>
      <c r="C60" s="6"/>
      <c r="D60" s="6"/>
      <c r="E60" s="6"/>
      <c r="F60" s="6"/>
      <c r="G60" s="6"/>
      <c r="H60" s="12"/>
      <c r="I60" s="13" t="str">
        <f t="shared" si="0"/>
        <v/>
      </c>
      <c r="J60" t="str">
        <f>IF(A60="","",IF(COUNTIF($A$8:A60,A60)=1,MAX($J$7:J59)+1,""))</f>
        <v/>
      </c>
    </row>
    <row r="61" spans="1:10" ht="31.95" customHeight="1" x14ac:dyDescent="0.3">
      <c r="A61" s="6"/>
      <c r="B61" s="6"/>
      <c r="C61" s="6"/>
      <c r="D61" s="6"/>
      <c r="E61" s="6"/>
      <c r="F61" s="6"/>
      <c r="G61" s="6"/>
      <c r="H61" s="12"/>
      <c r="I61" s="13" t="str">
        <f t="shared" si="0"/>
        <v/>
      </c>
      <c r="J61" t="str">
        <f>IF(A61="","",IF(COUNTIF($A$8:A61,A61)=1,MAX($J$7:J60)+1,""))</f>
        <v/>
      </c>
    </row>
    <row r="62" spans="1:10" ht="31.95" customHeight="1" x14ac:dyDescent="0.3">
      <c r="A62" s="6"/>
      <c r="B62" s="6"/>
      <c r="C62" s="6"/>
      <c r="D62" s="6"/>
      <c r="E62" s="6"/>
      <c r="F62" s="6"/>
      <c r="G62" s="6"/>
      <c r="H62" s="12"/>
      <c r="I62" s="13" t="str">
        <f t="shared" si="0"/>
        <v/>
      </c>
      <c r="J62" t="str">
        <f>IF(A62="","",IF(COUNTIF($A$8:A62,A62)=1,MAX($J$7:J61)+1,""))</f>
        <v/>
      </c>
    </row>
    <row r="63" spans="1:10" ht="31.95" customHeight="1" x14ac:dyDescent="0.3">
      <c r="A63" s="6"/>
      <c r="B63" s="6"/>
      <c r="C63" s="6"/>
      <c r="D63" s="6"/>
      <c r="E63" s="6"/>
      <c r="F63" s="6"/>
      <c r="G63" s="6"/>
      <c r="H63" s="12"/>
      <c r="I63" s="13" t="str">
        <f t="shared" si="0"/>
        <v/>
      </c>
      <c r="J63" t="str">
        <f>IF(A63="","",IF(COUNTIF($A$8:A63,A63)=1,MAX($J$7:J62)+1,""))</f>
        <v/>
      </c>
    </row>
    <row r="64" spans="1:10" ht="31.95" customHeight="1" x14ac:dyDescent="0.3">
      <c r="A64" s="6"/>
      <c r="B64" s="6"/>
      <c r="C64" s="6"/>
      <c r="D64" s="6"/>
      <c r="E64" s="6"/>
      <c r="F64" s="6"/>
      <c r="G64" s="6"/>
      <c r="H64" s="12"/>
      <c r="I64" s="13" t="str">
        <f t="shared" si="0"/>
        <v/>
      </c>
      <c r="J64" t="str">
        <f>IF(A64="","",IF(COUNTIF($A$8:A64,A64)=1,MAX($J$7:J63)+1,""))</f>
        <v/>
      </c>
    </row>
    <row r="65" spans="1:10" ht="31.95" customHeight="1" x14ac:dyDescent="0.3">
      <c r="A65" s="6"/>
      <c r="B65" s="6"/>
      <c r="C65" s="6"/>
      <c r="D65" s="6"/>
      <c r="E65" s="6"/>
      <c r="F65" s="6"/>
      <c r="G65" s="6"/>
      <c r="H65" s="12"/>
      <c r="I65" s="13" t="str">
        <f t="shared" si="0"/>
        <v/>
      </c>
      <c r="J65" t="str">
        <f>IF(A65="","",IF(COUNTIF($A$8:A65,A65)=1,MAX($J$7:J64)+1,""))</f>
        <v/>
      </c>
    </row>
    <row r="66" spans="1:10" ht="31.95" customHeight="1" x14ac:dyDescent="0.3">
      <c r="A66" s="6"/>
      <c r="B66" s="6"/>
      <c r="C66" s="6"/>
      <c r="D66" s="6"/>
      <c r="E66" s="6"/>
      <c r="F66" s="6"/>
      <c r="G66" s="6"/>
      <c r="H66" s="12"/>
      <c r="I66" s="13" t="str">
        <f t="shared" si="0"/>
        <v/>
      </c>
      <c r="J66" t="str">
        <f>IF(A66="","",IF(COUNTIF($A$8:A66,A66)=1,MAX($J$7:J65)+1,""))</f>
        <v/>
      </c>
    </row>
    <row r="67" spans="1:10" ht="31.95" customHeight="1" x14ac:dyDescent="0.3">
      <c r="A67" s="6"/>
      <c r="B67" s="6"/>
      <c r="C67" s="6"/>
      <c r="D67" s="6"/>
      <c r="E67" s="6"/>
      <c r="F67" s="6"/>
      <c r="G67" s="6"/>
      <c r="H67" s="12"/>
      <c r="I67" s="13" t="str">
        <f t="shared" si="0"/>
        <v/>
      </c>
      <c r="J67" t="str">
        <f>IF(A67="","",IF(COUNTIF($A$8:A67,A67)=1,MAX($J$7:J66)+1,""))</f>
        <v/>
      </c>
    </row>
    <row r="68" spans="1:10" ht="31.95" customHeight="1" x14ac:dyDescent="0.3">
      <c r="A68" s="6"/>
      <c r="B68" s="6"/>
      <c r="C68" s="6"/>
      <c r="D68" s="6"/>
      <c r="E68" s="6"/>
      <c r="F68" s="6"/>
      <c r="G68" s="6"/>
      <c r="H68" s="12"/>
      <c r="I68" s="13" t="str">
        <f t="shared" si="0"/>
        <v/>
      </c>
      <c r="J68" t="str">
        <f>IF(A68="","",IF(COUNTIF($A$8:A68,A68)=1,MAX($J$7:J67)+1,""))</f>
        <v/>
      </c>
    </row>
    <row r="69" spans="1:10" ht="31.95" customHeight="1" x14ac:dyDescent="0.3">
      <c r="A69" s="6"/>
      <c r="B69" s="6"/>
      <c r="C69" s="6"/>
      <c r="D69" s="6"/>
      <c r="E69" s="6"/>
      <c r="F69" s="6"/>
      <c r="G69" s="6"/>
      <c r="H69" s="12"/>
      <c r="I69" s="13" t="str">
        <f t="shared" si="0"/>
        <v/>
      </c>
      <c r="J69" t="str">
        <f>IF(A69="","",IF(COUNTIF($A$8:A69,A69)=1,MAX($J$7:J68)+1,""))</f>
        <v/>
      </c>
    </row>
    <row r="70" spans="1:10" ht="31.95" customHeight="1" x14ac:dyDescent="0.3">
      <c r="A70" s="6"/>
      <c r="B70" s="6"/>
      <c r="C70" s="6"/>
      <c r="D70" s="6"/>
      <c r="E70" s="6"/>
      <c r="F70" s="6"/>
      <c r="G70" s="6"/>
      <c r="H70" s="12"/>
      <c r="I70" s="13" t="str">
        <f t="shared" si="0"/>
        <v/>
      </c>
      <c r="J70" t="str">
        <f>IF(A70="","",IF(COUNTIF($A$8:A70,A70)=1,MAX($J$7:J69)+1,""))</f>
        <v/>
      </c>
    </row>
    <row r="71" spans="1:10" ht="31.95" customHeight="1" x14ac:dyDescent="0.3">
      <c r="A71" s="6"/>
      <c r="B71" s="6"/>
      <c r="C71" s="6"/>
      <c r="D71" s="6"/>
      <c r="E71" s="6"/>
      <c r="F71" s="6"/>
      <c r="G71" s="6"/>
      <c r="H71" s="12"/>
      <c r="I71" s="13" t="str">
        <f t="shared" si="0"/>
        <v/>
      </c>
      <c r="J71" t="str">
        <f>IF(A71="","",IF(COUNTIF($A$8:A71,A71)=1,MAX($J$7:J70)+1,""))</f>
        <v/>
      </c>
    </row>
    <row r="72" spans="1:10" ht="31.95" customHeight="1" x14ac:dyDescent="0.3">
      <c r="A72" s="6"/>
      <c r="B72" s="6"/>
      <c r="C72" s="6"/>
      <c r="D72" s="6"/>
      <c r="E72" s="6"/>
      <c r="F72" s="6"/>
      <c r="G72" s="6"/>
      <c r="H72" s="12"/>
      <c r="I72" s="13" t="str">
        <f t="shared" ref="I72:I135" si="1">IF(OR(C72="",NOT(ISNUMBER(D72)),D72&lt;=0,NOT(ISNUMBER(F72)),F72&lt;=0,NOT(ISNUMBER(H72)),H72&lt;=0),"",ROUND(D72*F72*H72,2))</f>
        <v/>
      </c>
      <c r="J72" t="str">
        <f>IF(A72="","",IF(COUNTIF($A$8:A72,A72)=1,MAX($J$7:J71)+1,""))</f>
        <v/>
      </c>
    </row>
    <row r="73" spans="1:10" ht="31.95" customHeight="1" x14ac:dyDescent="0.3">
      <c r="A73" s="6"/>
      <c r="B73" s="6"/>
      <c r="C73" s="6"/>
      <c r="D73" s="6"/>
      <c r="E73" s="6"/>
      <c r="F73" s="6"/>
      <c r="G73" s="6"/>
      <c r="H73" s="12"/>
      <c r="I73" s="13" t="str">
        <f t="shared" si="1"/>
        <v/>
      </c>
      <c r="J73" t="str">
        <f>IF(A73="","",IF(COUNTIF($A$8:A73,A73)=1,MAX($J$7:J72)+1,""))</f>
        <v/>
      </c>
    </row>
    <row r="74" spans="1:10" ht="31.95" customHeight="1" x14ac:dyDescent="0.3">
      <c r="A74" s="6"/>
      <c r="B74" s="6"/>
      <c r="C74" s="6"/>
      <c r="D74" s="6"/>
      <c r="E74" s="6"/>
      <c r="F74" s="6"/>
      <c r="G74" s="6"/>
      <c r="H74" s="12"/>
      <c r="I74" s="13" t="str">
        <f t="shared" si="1"/>
        <v/>
      </c>
      <c r="J74" t="str">
        <f>IF(A74="","",IF(COUNTIF($A$8:A74,A74)=1,MAX($J$7:J73)+1,""))</f>
        <v/>
      </c>
    </row>
    <row r="75" spans="1:10" ht="31.95" customHeight="1" x14ac:dyDescent="0.3">
      <c r="A75" s="6"/>
      <c r="B75" s="6"/>
      <c r="C75" s="6"/>
      <c r="D75" s="6"/>
      <c r="E75" s="6"/>
      <c r="F75" s="6"/>
      <c r="G75" s="6"/>
      <c r="H75" s="12"/>
      <c r="I75" s="13" t="str">
        <f t="shared" si="1"/>
        <v/>
      </c>
      <c r="J75" t="str">
        <f>IF(A75="","",IF(COUNTIF($A$8:A75,A75)=1,MAX($J$7:J74)+1,""))</f>
        <v/>
      </c>
    </row>
    <row r="76" spans="1:10" ht="31.95" customHeight="1" x14ac:dyDescent="0.3">
      <c r="A76" s="6"/>
      <c r="B76" s="6"/>
      <c r="C76" s="6"/>
      <c r="D76" s="6"/>
      <c r="E76" s="6"/>
      <c r="F76" s="6"/>
      <c r="G76" s="6"/>
      <c r="H76" s="12"/>
      <c r="I76" s="13" t="str">
        <f t="shared" si="1"/>
        <v/>
      </c>
      <c r="J76" t="str">
        <f>IF(A76="","",IF(COUNTIF($A$8:A76,A76)=1,MAX($J$7:J75)+1,""))</f>
        <v/>
      </c>
    </row>
    <row r="77" spans="1:10" ht="31.95" customHeight="1" x14ac:dyDescent="0.3">
      <c r="A77" s="6"/>
      <c r="B77" s="6"/>
      <c r="C77" s="6"/>
      <c r="D77" s="6"/>
      <c r="E77" s="6"/>
      <c r="F77" s="6"/>
      <c r="G77" s="6"/>
      <c r="H77" s="12"/>
      <c r="I77" s="13" t="str">
        <f t="shared" si="1"/>
        <v/>
      </c>
      <c r="J77" t="str">
        <f>IF(A77="","",IF(COUNTIF($A$8:A77,A77)=1,MAX($J$7:J76)+1,""))</f>
        <v/>
      </c>
    </row>
    <row r="78" spans="1:10" ht="31.95" customHeight="1" x14ac:dyDescent="0.3">
      <c r="A78" s="6"/>
      <c r="B78" s="6"/>
      <c r="C78" s="6"/>
      <c r="D78" s="6"/>
      <c r="E78" s="6"/>
      <c r="F78" s="6"/>
      <c r="G78" s="6"/>
      <c r="H78" s="12"/>
      <c r="I78" s="13" t="str">
        <f t="shared" si="1"/>
        <v/>
      </c>
      <c r="J78" t="str">
        <f>IF(A78="","",IF(COUNTIF($A$8:A78,A78)=1,MAX($J$7:J77)+1,""))</f>
        <v/>
      </c>
    </row>
    <row r="79" spans="1:10" ht="31.95" customHeight="1" x14ac:dyDescent="0.3">
      <c r="A79" s="6"/>
      <c r="B79" s="6"/>
      <c r="C79" s="6"/>
      <c r="D79" s="6"/>
      <c r="E79" s="6"/>
      <c r="F79" s="6"/>
      <c r="G79" s="6"/>
      <c r="H79" s="12"/>
      <c r="I79" s="13" t="str">
        <f t="shared" si="1"/>
        <v/>
      </c>
      <c r="J79" t="str">
        <f>IF(A79="","",IF(COUNTIF($A$8:A79,A79)=1,MAX($J$7:J78)+1,""))</f>
        <v/>
      </c>
    </row>
    <row r="80" spans="1:10" ht="31.95" customHeight="1" x14ac:dyDescent="0.3">
      <c r="A80" s="6"/>
      <c r="B80" s="6"/>
      <c r="C80" s="6"/>
      <c r="D80" s="6"/>
      <c r="E80" s="6"/>
      <c r="F80" s="6"/>
      <c r="G80" s="6"/>
      <c r="H80" s="12"/>
      <c r="I80" s="13" t="str">
        <f t="shared" si="1"/>
        <v/>
      </c>
      <c r="J80" t="str">
        <f>IF(A80="","",IF(COUNTIF($A$8:A80,A80)=1,MAX($J$7:J79)+1,""))</f>
        <v/>
      </c>
    </row>
    <row r="81" spans="1:10" ht="31.95" customHeight="1" x14ac:dyDescent="0.3">
      <c r="A81" s="6"/>
      <c r="B81" s="6"/>
      <c r="C81" s="6"/>
      <c r="D81" s="6"/>
      <c r="E81" s="6"/>
      <c r="F81" s="6"/>
      <c r="G81" s="6"/>
      <c r="H81" s="12"/>
      <c r="I81" s="13" t="str">
        <f t="shared" si="1"/>
        <v/>
      </c>
      <c r="J81" t="str">
        <f>IF(A81="","",IF(COUNTIF($A$8:A81,A81)=1,MAX($J$7:J80)+1,""))</f>
        <v/>
      </c>
    </row>
    <row r="82" spans="1:10" ht="31.95" customHeight="1" x14ac:dyDescent="0.3">
      <c r="A82" s="6"/>
      <c r="B82" s="6"/>
      <c r="C82" s="6"/>
      <c r="D82" s="6"/>
      <c r="E82" s="6"/>
      <c r="F82" s="6"/>
      <c r="G82" s="6"/>
      <c r="H82" s="12"/>
      <c r="I82" s="13" t="str">
        <f t="shared" si="1"/>
        <v/>
      </c>
      <c r="J82" t="str">
        <f>IF(A82="","",IF(COUNTIF($A$8:A82,A82)=1,MAX($J$7:J81)+1,""))</f>
        <v/>
      </c>
    </row>
    <row r="83" spans="1:10" ht="31.95" customHeight="1" x14ac:dyDescent="0.3">
      <c r="A83" s="6"/>
      <c r="B83" s="6"/>
      <c r="C83" s="6"/>
      <c r="D83" s="6"/>
      <c r="E83" s="6"/>
      <c r="F83" s="6"/>
      <c r="G83" s="6"/>
      <c r="H83" s="12"/>
      <c r="I83" s="13" t="str">
        <f t="shared" si="1"/>
        <v/>
      </c>
      <c r="J83" t="str">
        <f>IF(A83="","",IF(COUNTIF($A$8:A83,A83)=1,MAX($J$7:J82)+1,""))</f>
        <v/>
      </c>
    </row>
    <row r="84" spans="1:10" ht="31.95" customHeight="1" x14ac:dyDescent="0.3">
      <c r="A84" s="6"/>
      <c r="B84" s="6"/>
      <c r="C84" s="6"/>
      <c r="D84" s="6"/>
      <c r="E84" s="6"/>
      <c r="F84" s="6"/>
      <c r="G84" s="6"/>
      <c r="H84" s="12"/>
      <c r="I84" s="13" t="str">
        <f t="shared" si="1"/>
        <v/>
      </c>
      <c r="J84" t="str">
        <f>IF(A84="","",IF(COUNTIF($A$8:A84,A84)=1,MAX($J$7:J83)+1,""))</f>
        <v/>
      </c>
    </row>
    <row r="85" spans="1:10" ht="31.95" customHeight="1" x14ac:dyDescent="0.3">
      <c r="A85" s="6"/>
      <c r="B85" s="6"/>
      <c r="C85" s="6"/>
      <c r="D85" s="6"/>
      <c r="E85" s="6"/>
      <c r="F85" s="6"/>
      <c r="G85" s="6"/>
      <c r="H85" s="12"/>
      <c r="I85" s="13" t="str">
        <f t="shared" si="1"/>
        <v/>
      </c>
      <c r="J85" t="str">
        <f>IF(A85="","",IF(COUNTIF($A$8:A85,A85)=1,MAX($J$7:J84)+1,""))</f>
        <v/>
      </c>
    </row>
    <row r="86" spans="1:10" ht="31.95" customHeight="1" x14ac:dyDescent="0.3">
      <c r="A86" s="6"/>
      <c r="B86" s="6"/>
      <c r="C86" s="6"/>
      <c r="D86" s="6"/>
      <c r="E86" s="6"/>
      <c r="F86" s="6"/>
      <c r="G86" s="6"/>
      <c r="H86" s="12"/>
      <c r="I86" s="13" t="str">
        <f t="shared" si="1"/>
        <v/>
      </c>
      <c r="J86" t="str">
        <f>IF(A86="","",IF(COUNTIF($A$8:A86,A86)=1,MAX($J$7:J85)+1,""))</f>
        <v/>
      </c>
    </row>
    <row r="87" spans="1:10" ht="31.95" customHeight="1" x14ac:dyDescent="0.3">
      <c r="A87" s="6"/>
      <c r="B87" s="6"/>
      <c r="C87" s="6"/>
      <c r="D87" s="6"/>
      <c r="E87" s="6"/>
      <c r="F87" s="6"/>
      <c r="G87" s="6"/>
      <c r="H87" s="12"/>
      <c r="I87" s="13" t="str">
        <f t="shared" si="1"/>
        <v/>
      </c>
      <c r="J87" t="str">
        <f>IF(A87="","",IF(COUNTIF($A$8:A87,A87)=1,MAX($J$7:J86)+1,""))</f>
        <v/>
      </c>
    </row>
    <row r="88" spans="1:10" ht="31.95" customHeight="1" x14ac:dyDescent="0.3">
      <c r="A88" s="6"/>
      <c r="B88" s="6"/>
      <c r="C88" s="6"/>
      <c r="D88" s="6"/>
      <c r="E88" s="6"/>
      <c r="F88" s="6"/>
      <c r="G88" s="6"/>
      <c r="H88" s="12"/>
      <c r="I88" s="13" t="str">
        <f t="shared" si="1"/>
        <v/>
      </c>
      <c r="J88" t="str">
        <f>IF(A88="","",IF(COUNTIF($A$8:A88,A88)=1,MAX($J$7:J87)+1,""))</f>
        <v/>
      </c>
    </row>
    <row r="89" spans="1:10" ht="31.95" customHeight="1" x14ac:dyDescent="0.3">
      <c r="A89" s="6"/>
      <c r="B89" s="6"/>
      <c r="C89" s="6"/>
      <c r="D89" s="6"/>
      <c r="E89" s="6"/>
      <c r="F89" s="6"/>
      <c r="G89" s="6"/>
      <c r="H89" s="12"/>
      <c r="I89" s="13" t="str">
        <f t="shared" si="1"/>
        <v/>
      </c>
      <c r="J89" t="str">
        <f>IF(A89="","",IF(COUNTIF($A$8:A89,A89)=1,MAX($J$7:J88)+1,""))</f>
        <v/>
      </c>
    </row>
    <row r="90" spans="1:10" ht="31.95" customHeight="1" x14ac:dyDescent="0.3">
      <c r="A90" s="6"/>
      <c r="B90" s="6"/>
      <c r="C90" s="6"/>
      <c r="D90" s="6"/>
      <c r="E90" s="6"/>
      <c r="F90" s="6"/>
      <c r="G90" s="6"/>
      <c r="H90" s="12"/>
      <c r="I90" s="13" t="str">
        <f t="shared" si="1"/>
        <v/>
      </c>
      <c r="J90" t="str">
        <f>IF(A90="","",IF(COUNTIF($A$8:A90,A90)=1,MAX($J$7:J89)+1,""))</f>
        <v/>
      </c>
    </row>
    <row r="91" spans="1:10" ht="31.95" customHeight="1" x14ac:dyDescent="0.3">
      <c r="A91" s="6"/>
      <c r="B91" s="6"/>
      <c r="C91" s="6"/>
      <c r="D91" s="6"/>
      <c r="E91" s="6"/>
      <c r="F91" s="6"/>
      <c r="G91" s="6"/>
      <c r="H91" s="12"/>
      <c r="I91" s="13" t="str">
        <f t="shared" si="1"/>
        <v/>
      </c>
      <c r="J91" t="str">
        <f>IF(A91="","",IF(COUNTIF($A$8:A91,A91)=1,MAX($J$7:J90)+1,""))</f>
        <v/>
      </c>
    </row>
    <row r="92" spans="1:10" ht="31.95" customHeight="1" x14ac:dyDescent="0.3">
      <c r="A92" s="6"/>
      <c r="B92" s="6"/>
      <c r="C92" s="6"/>
      <c r="D92" s="6"/>
      <c r="E92" s="6"/>
      <c r="F92" s="6"/>
      <c r="G92" s="6"/>
      <c r="H92" s="12"/>
      <c r="I92" s="13" t="str">
        <f t="shared" si="1"/>
        <v/>
      </c>
      <c r="J92" t="str">
        <f>IF(A92="","",IF(COUNTIF($A$8:A92,A92)=1,MAX($J$7:J91)+1,""))</f>
        <v/>
      </c>
    </row>
    <row r="93" spans="1:10" ht="31.95" customHeight="1" x14ac:dyDescent="0.3">
      <c r="A93" s="6"/>
      <c r="B93" s="6"/>
      <c r="C93" s="6"/>
      <c r="D93" s="6"/>
      <c r="E93" s="6"/>
      <c r="F93" s="6"/>
      <c r="G93" s="6"/>
      <c r="H93" s="12"/>
      <c r="I93" s="13" t="str">
        <f t="shared" si="1"/>
        <v/>
      </c>
      <c r="J93" t="str">
        <f>IF(A93="","",IF(COUNTIF($A$8:A93,A93)=1,MAX($J$7:J92)+1,""))</f>
        <v/>
      </c>
    </row>
    <row r="94" spans="1:10" ht="31.95" customHeight="1" x14ac:dyDescent="0.3">
      <c r="A94" s="6"/>
      <c r="B94" s="6"/>
      <c r="C94" s="6"/>
      <c r="D94" s="6"/>
      <c r="E94" s="6"/>
      <c r="F94" s="6"/>
      <c r="G94" s="6"/>
      <c r="H94" s="12"/>
      <c r="I94" s="13" t="str">
        <f t="shared" si="1"/>
        <v/>
      </c>
      <c r="J94" t="str">
        <f>IF(A94="","",IF(COUNTIF($A$8:A94,A94)=1,MAX($J$7:J93)+1,""))</f>
        <v/>
      </c>
    </row>
    <row r="95" spans="1:10" ht="31.95" customHeight="1" x14ac:dyDescent="0.3">
      <c r="A95" s="6"/>
      <c r="B95" s="6"/>
      <c r="C95" s="6"/>
      <c r="D95" s="6"/>
      <c r="E95" s="6"/>
      <c r="F95" s="6"/>
      <c r="G95" s="6"/>
      <c r="H95" s="12"/>
      <c r="I95" s="13" t="str">
        <f t="shared" si="1"/>
        <v/>
      </c>
      <c r="J95" t="str">
        <f>IF(A95="","",IF(COUNTIF($A$8:A95,A95)=1,MAX($J$7:J94)+1,""))</f>
        <v/>
      </c>
    </row>
    <row r="96" spans="1:10" ht="31.95" customHeight="1" x14ac:dyDescent="0.3">
      <c r="A96" s="6"/>
      <c r="B96" s="6"/>
      <c r="C96" s="6"/>
      <c r="D96" s="6"/>
      <c r="E96" s="6"/>
      <c r="F96" s="6"/>
      <c r="G96" s="6"/>
      <c r="H96" s="12"/>
      <c r="I96" s="13" t="str">
        <f t="shared" si="1"/>
        <v/>
      </c>
      <c r="J96" t="str">
        <f>IF(A96="","",IF(COUNTIF($A$8:A96,A96)=1,MAX($J$7:J95)+1,""))</f>
        <v/>
      </c>
    </row>
    <row r="97" spans="1:10" ht="31.95" customHeight="1" x14ac:dyDescent="0.3">
      <c r="A97" s="6"/>
      <c r="B97" s="6"/>
      <c r="C97" s="6"/>
      <c r="D97" s="6"/>
      <c r="E97" s="6"/>
      <c r="F97" s="6"/>
      <c r="G97" s="6"/>
      <c r="H97" s="12"/>
      <c r="I97" s="13" t="str">
        <f t="shared" si="1"/>
        <v/>
      </c>
      <c r="J97" t="str">
        <f>IF(A97="","",IF(COUNTIF($A$8:A97,A97)=1,MAX($J$7:J96)+1,""))</f>
        <v/>
      </c>
    </row>
    <row r="98" spans="1:10" ht="31.95" customHeight="1" x14ac:dyDescent="0.3">
      <c r="A98" s="6"/>
      <c r="B98" s="6"/>
      <c r="C98" s="6"/>
      <c r="D98" s="6"/>
      <c r="E98" s="6"/>
      <c r="F98" s="6"/>
      <c r="G98" s="6"/>
      <c r="H98" s="12"/>
      <c r="I98" s="13" t="str">
        <f t="shared" si="1"/>
        <v/>
      </c>
      <c r="J98" t="str">
        <f>IF(A98="","",IF(COUNTIF($A$8:A98,A98)=1,MAX($J$7:J97)+1,""))</f>
        <v/>
      </c>
    </row>
    <row r="99" spans="1:10" ht="31.95" customHeight="1" x14ac:dyDescent="0.3">
      <c r="A99" s="6"/>
      <c r="B99" s="6"/>
      <c r="C99" s="6"/>
      <c r="D99" s="6"/>
      <c r="E99" s="6"/>
      <c r="F99" s="6"/>
      <c r="G99" s="6"/>
      <c r="H99" s="12"/>
      <c r="I99" s="13" t="str">
        <f t="shared" si="1"/>
        <v/>
      </c>
      <c r="J99" t="str">
        <f>IF(A99="","",IF(COUNTIF($A$8:A99,A99)=1,MAX($J$7:J98)+1,""))</f>
        <v/>
      </c>
    </row>
    <row r="100" spans="1:10" ht="31.95" customHeight="1" x14ac:dyDescent="0.3">
      <c r="A100" s="6"/>
      <c r="B100" s="6"/>
      <c r="C100" s="6"/>
      <c r="D100" s="6"/>
      <c r="E100" s="6"/>
      <c r="F100" s="6"/>
      <c r="G100" s="6"/>
      <c r="H100" s="12"/>
      <c r="I100" s="13" t="str">
        <f t="shared" si="1"/>
        <v/>
      </c>
      <c r="J100" t="str">
        <f>IF(A100="","",IF(COUNTIF($A$8:A100,A100)=1,MAX($J$7:J99)+1,""))</f>
        <v/>
      </c>
    </row>
    <row r="101" spans="1:10" ht="31.95" customHeight="1" x14ac:dyDescent="0.3">
      <c r="A101" s="6"/>
      <c r="B101" s="6"/>
      <c r="C101" s="6"/>
      <c r="D101" s="6"/>
      <c r="E101" s="6"/>
      <c r="F101" s="6"/>
      <c r="G101" s="6"/>
      <c r="H101" s="12"/>
      <c r="I101" s="13" t="str">
        <f t="shared" si="1"/>
        <v/>
      </c>
      <c r="J101" t="str">
        <f>IF(A101="","",IF(COUNTIF($A$8:A101,A101)=1,MAX($J$7:J100)+1,""))</f>
        <v/>
      </c>
    </row>
    <row r="102" spans="1:10" ht="31.95" customHeight="1" x14ac:dyDescent="0.3">
      <c r="A102" s="6"/>
      <c r="B102" s="6"/>
      <c r="C102" s="6"/>
      <c r="D102" s="6"/>
      <c r="E102" s="6"/>
      <c r="F102" s="6"/>
      <c r="G102" s="6"/>
      <c r="H102" s="12"/>
      <c r="I102" s="13" t="str">
        <f t="shared" si="1"/>
        <v/>
      </c>
      <c r="J102" t="str">
        <f>IF(A102="","",IF(COUNTIF($A$8:A102,A102)=1,MAX($J$7:J101)+1,""))</f>
        <v/>
      </c>
    </row>
    <row r="103" spans="1:10" ht="31.95" customHeight="1" x14ac:dyDescent="0.3">
      <c r="A103" s="6"/>
      <c r="B103" s="6"/>
      <c r="C103" s="6"/>
      <c r="D103" s="6"/>
      <c r="E103" s="6"/>
      <c r="F103" s="6"/>
      <c r="G103" s="6"/>
      <c r="H103" s="12"/>
      <c r="I103" s="13" t="str">
        <f t="shared" si="1"/>
        <v/>
      </c>
      <c r="J103" t="str">
        <f>IF(A103="","",IF(COUNTIF($A$8:A103,A103)=1,MAX($J$7:J102)+1,""))</f>
        <v/>
      </c>
    </row>
    <row r="104" spans="1:10" ht="31.95" customHeight="1" x14ac:dyDescent="0.3">
      <c r="A104" s="6"/>
      <c r="B104" s="6"/>
      <c r="C104" s="6"/>
      <c r="D104" s="6"/>
      <c r="E104" s="6"/>
      <c r="F104" s="6"/>
      <c r="G104" s="6"/>
      <c r="H104" s="12"/>
      <c r="I104" s="13" t="str">
        <f t="shared" si="1"/>
        <v/>
      </c>
      <c r="J104" t="str">
        <f>IF(A104="","",IF(COUNTIF($A$8:A104,A104)=1,MAX($J$7:J103)+1,""))</f>
        <v/>
      </c>
    </row>
    <row r="105" spans="1:10" ht="31.95" customHeight="1" x14ac:dyDescent="0.3">
      <c r="A105" s="6"/>
      <c r="B105" s="6"/>
      <c r="C105" s="6"/>
      <c r="D105" s="6"/>
      <c r="E105" s="6"/>
      <c r="F105" s="6"/>
      <c r="G105" s="6"/>
      <c r="H105" s="12"/>
      <c r="I105" s="13" t="str">
        <f t="shared" si="1"/>
        <v/>
      </c>
      <c r="J105" t="str">
        <f>IF(A105="","",IF(COUNTIF($A$8:A105,A105)=1,MAX($J$7:J104)+1,""))</f>
        <v/>
      </c>
    </row>
    <row r="106" spans="1:10" ht="31.95" customHeight="1" x14ac:dyDescent="0.3">
      <c r="A106" s="6"/>
      <c r="B106" s="6"/>
      <c r="C106" s="6"/>
      <c r="D106" s="6"/>
      <c r="E106" s="6"/>
      <c r="F106" s="6"/>
      <c r="G106" s="6"/>
      <c r="H106" s="12"/>
      <c r="I106" s="13" t="str">
        <f t="shared" si="1"/>
        <v/>
      </c>
      <c r="J106" t="str">
        <f>IF(A106="","",IF(COUNTIF($A$8:A106,A106)=1,MAX($J$7:J105)+1,""))</f>
        <v/>
      </c>
    </row>
    <row r="107" spans="1:10" ht="31.95" customHeight="1" x14ac:dyDescent="0.3">
      <c r="A107" s="6"/>
      <c r="B107" s="6"/>
      <c r="C107" s="6"/>
      <c r="D107" s="6"/>
      <c r="E107" s="6"/>
      <c r="F107" s="6"/>
      <c r="G107" s="6"/>
      <c r="H107" s="12"/>
      <c r="I107" s="13" t="str">
        <f t="shared" si="1"/>
        <v/>
      </c>
      <c r="J107" t="str">
        <f>IF(A107="","",IF(COUNTIF($A$8:A107,A107)=1,MAX($J$7:J106)+1,""))</f>
        <v/>
      </c>
    </row>
    <row r="108" spans="1:10" ht="31.95" customHeight="1" x14ac:dyDescent="0.3">
      <c r="A108" s="6"/>
      <c r="B108" s="6"/>
      <c r="C108" s="6"/>
      <c r="D108" s="6"/>
      <c r="E108" s="6"/>
      <c r="F108" s="6"/>
      <c r="G108" s="6"/>
      <c r="H108" s="12"/>
      <c r="I108" s="13" t="str">
        <f t="shared" si="1"/>
        <v/>
      </c>
      <c r="J108" t="str">
        <f>IF(A108="","",IF(COUNTIF($A$8:A108,A108)=1,MAX($J$7:J107)+1,""))</f>
        <v/>
      </c>
    </row>
    <row r="109" spans="1:10" ht="31.95" customHeight="1" x14ac:dyDescent="0.3">
      <c r="A109" s="6"/>
      <c r="B109" s="6"/>
      <c r="C109" s="6"/>
      <c r="D109" s="6"/>
      <c r="E109" s="6"/>
      <c r="F109" s="6"/>
      <c r="G109" s="6"/>
      <c r="H109" s="12"/>
      <c r="I109" s="13" t="str">
        <f t="shared" si="1"/>
        <v/>
      </c>
      <c r="J109" t="str">
        <f>IF(A109="","",IF(COUNTIF($A$8:A109,A109)=1,MAX($J$7:J108)+1,""))</f>
        <v/>
      </c>
    </row>
    <row r="110" spans="1:10" ht="31.95" customHeight="1" x14ac:dyDescent="0.3">
      <c r="A110" s="6"/>
      <c r="B110" s="6"/>
      <c r="C110" s="6"/>
      <c r="D110" s="6"/>
      <c r="E110" s="6"/>
      <c r="F110" s="6"/>
      <c r="G110" s="6"/>
      <c r="H110" s="12"/>
      <c r="I110" s="13" t="str">
        <f t="shared" si="1"/>
        <v/>
      </c>
      <c r="J110" t="str">
        <f>IF(A110="","",IF(COUNTIF($A$8:A110,A110)=1,MAX($J$7:J109)+1,""))</f>
        <v/>
      </c>
    </row>
    <row r="111" spans="1:10" ht="31.95" customHeight="1" x14ac:dyDescent="0.3">
      <c r="A111" s="6"/>
      <c r="B111" s="6"/>
      <c r="C111" s="6"/>
      <c r="D111" s="6"/>
      <c r="E111" s="6"/>
      <c r="F111" s="6"/>
      <c r="G111" s="6"/>
      <c r="H111" s="12"/>
      <c r="I111" s="13" t="str">
        <f t="shared" si="1"/>
        <v/>
      </c>
      <c r="J111" t="str">
        <f>IF(A111="","",IF(COUNTIF($A$8:A111,A111)=1,MAX($J$7:J110)+1,""))</f>
        <v/>
      </c>
    </row>
    <row r="112" spans="1:10" ht="31.95" customHeight="1" x14ac:dyDescent="0.3">
      <c r="A112" s="6"/>
      <c r="B112" s="6"/>
      <c r="C112" s="6"/>
      <c r="D112" s="6"/>
      <c r="E112" s="6"/>
      <c r="F112" s="6"/>
      <c r="G112" s="6"/>
      <c r="H112" s="12"/>
      <c r="I112" s="13" t="str">
        <f t="shared" si="1"/>
        <v/>
      </c>
      <c r="J112" t="str">
        <f>IF(A112="","",IF(COUNTIF($A$8:A112,A112)=1,MAX($J$7:J111)+1,""))</f>
        <v/>
      </c>
    </row>
    <row r="113" spans="1:10" ht="31.95" customHeight="1" x14ac:dyDescent="0.3">
      <c r="A113" s="6"/>
      <c r="B113" s="6"/>
      <c r="C113" s="6"/>
      <c r="D113" s="6"/>
      <c r="E113" s="6"/>
      <c r="F113" s="6"/>
      <c r="G113" s="6"/>
      <c r="H113" s="12"/>
      <c r="I113" s="13" t="str">
        <f t="shared" si="1"/>
        <v/>
      </c>
      <c r="J113" t="str">
        <f>IF(A113="","",IF(COUNTIF($A$8:A113,A113)=1,MAX($J$7:J112)+1,""))</f>
        <v/>
      </c>
    </row>
    <row r="114" spans="1:10" ht="31.95" customHeight="1" x14ac:dyDescent="0.3">
      <c r="A114" s="6"/>
      <c r="B114" s="6"/>
      <c r="C114" s="6"/>
      <c r="D114" s="6"/>
      <c r="E114" s="6"/>
      <c r="F114" s="6"/>
      <c r="G114" s="6"/>
      <c r="H114" s="12"/>
      <c r="I114" s="13" t="str">
        <f t="shared" si="1"/>
        <v/>
      </c>
      <c r="J114" t="str">
        <f>IF(A114="","",IF(COUNTIF($A$8:A114,A114)=1,MAX($J$7:J113)+1,""))</f>
        <v/>
      </c>
    </row>
    <row r="115" spans="1:10" ht="31.95" customHeight="1" x14ac:dyDescent="0.3">
      <c r="A115" s="6"/>
      <c r="B115" s="6"/>
      <c r="C115" s="6"/>
      <c r="D115" s="6"/>
      <c r="E115" s="6"/>
      <c r="F115" s="6"/>
      <c r="G115" s="6"/>
      <c r="H115" s="12"/>
      <c r="I115" s="13" t="str">
        <f t="shared" si="1"/>
        <v/>
      </c>
      <c r="J115" t="str">
        <f>IF(A115="","",IF(COUNTIF($A$8:A115,A115)=1,MAX($J$7:J114)+1,""))</f>
        <v/>
      </c>
    </row>
    <row r="116" spans="1:10" ht="31.95" customHeight="1" x14ac:dyDescent="0.3">
      <c r="A116" s="6"/>
      <c r="B116" s="6"/>
      <c r="C116" s="6"/>
      <c r="D116" s="6"/>
      <c r="E116" s="6"/>
      <c r="F116" s="6"/>
      <c r="G116" s="6"/>
      <c r="H116" s="12"/>
      <c r="I116" s="13" t="str">
        <f t="shared" si="1"/>
        <v/>
      </c>
      <c r="J116" t="str">
        <f>IF(A116="","",IF(COUNTIF($A$8:A116,A116)=1,MAX($J$7:J115)+1,""))</f>
        <v/>
      </c>
    </row>
    <row r="117" spans="1:10" ht="31.95" customHeight="1" x14ac:dyDescent="0.3">
      <c r="A117" s="6"/>
      <c r="B117" s="6"/>
      <c r="C117" s="6"/>
      <c r="D117" s="6"/>
      <c r="E117" s="6"/>
      <c r="F117" s="6"/>
      <c r="G117" s="6"/>
      <c r="H117" s="12"/>
      <c r="I117" s="13" t="str">
        <f t="shared" si="1"/>
        <v/>
      </c>
      <c r="J117" t="str">
        <f>IF(A117="","",IF(COUNTIF($A$8:A117,A117)=1,MAX($J$7:J116)+1,""))</f>
        <v/>
      </c>
    </row>
    <row r="118" spans="1:10" ht="31.95" customHeight="1" x14ac:dyDescent="0.3">
      <c r="A118" s="6"/>
      <c r="B118" s="6"/>
      <c r="C118" s="6"/>
      <c r="D118" s="6"/>
      <c r="E118" s="6"/>
      <c r="F118" s="6"/>
      <c r="G118" s="6"/>
      <c r="H118" s="12"/>
      <c r="I118" s="13" t="str">
        <f t="shared" si="1"/>
        <v/>
      </c>
      <c r="J118" t="str">
        <f>IF(A118="","",IF(COUNTIF($A$8:A118,A118)=1,MAX($J$7:J117)+1,""))</f>
        <v/>
      </c>
    </row>
    <row r="119" spans="1:10" ht="31.95" customHeight="1" x14ac:dyDescent="0.3">
      <c r="A119" s="6"/>
      <c r="B119" s="6"/>
      <c r="C119" s="6"/>
      <c r="D119" s="6"/>
      <c r="E119" s="6"/>
      <c r="F119" s="6"/>
      <c r="G119" s="6"/>
      <c r="H119" s="12"/>
      <c r="I119" s="13" t="str">
        <f t="shared" si="1"/>
        <v/>
      </c>
      <c r="J119" t="str">
        <f>IF(A119="","",IF(COUNTIF($A$8:A119,A119)=1,MAX($J$7:J118)+1,""))</f>
        <v/>
      </c>
    </row>
    <row r="120" spans="1:10" ht="31.95" customHeight="1" x14ac:dyDescent="0.3">
      <c r="A120" s="6"/>
      <c r="B120" s="6"/>
      <c r="C120" s="6"/>
      <c r="D120" s="6"/>
      <c r="E120" s="6"/>
      <c r="F120" s="6"/>
      <c r="G120" s="6"/>
      <c r="H120" s="12"/>
      <c r="I120" s="13" t="str">
        <f t="shared" si="1"/>
        <v/>
      </c>
      <c r="J120" t="str">
        <f>IF(A120="","",IF(COUNTIF($A$8:A120,A120)=1,MAX($J$7:J119)+1,""))</f>
        <v/>
      </c>
    </row>
    <row r="121" spans="1:10" ht="31.95" customHeight="1" x14ac:dyDescent="0.3">
      <c r="A121" s="6"/>
      <c r="B121" s="6"/>
      <c r="C121" s="6"/>
      <c r="D121" s="6"/>
      <c r="E121" s="6"/>
      <c r="F121" s="6"/>
      <c r="G121" s="6"/>
      <c r="H121" s="12"/>
      <c r="I121" s="13" t="str">
        <f t="shared" si="1"/>
        <v/>
      </c>
      <c r="J121" t="str">
        <f>IF(A121="","",IF(COUNTIF($A$8:A121,A121)=1,MAX($J$7:J120)+1,""))</f>
        <v/>
      </c>
    </row>
    <row r="122" spans="1:10" ht="31.95" customHeight="1" x14ac:dyDescent="0.3">
      <c r="A122" s="6"/>
      <c r="B122" s="6"/>
      <c r="C122" s="6"/>
      <c r="D122" s="6"/>
      <c r="E122" s="6"/>
      <c r="F122" s="6"/>
      <c r="G122" s="6"/>
      <c r="H122" s="12"/>
      <c r="I122" s="13" t="str">
        <f t="shared" si="1"/>
        <v/>
      </c>
      <c r="J122" t="str">
        <f>IF(A122="","",IF(COUNTIF($A$8:A122,A122)=1,MAX($J$7:J121)+1,""))</f>
        <v/>
      </c>
    </row>
    <row r="123" spans="1:10" ht="31.95" customHeight="1" x14ac:dyDescent="0.3">
      <c r="A123" s="6"/>
      <c r="B123" s="6"/>
      <c r="C123" s="6"/>
      <c r="D123" s="6"/>
      <c r="E123" s="6"/>
      <c r="F123" s="6"/>
      <c r="G123" s="6"/>
      <c r="H123" s="12"/>
      <c r="I123" s="13" t="str">
        <f t="shared" si="1"/>
        <v/>
      </c>
      <c r="J123" t="str">
        <f>IF(A123="","",IF(COUNTIF($A$8:A123,A123)=1,MAX($J$7:J122)+1,""))</f>
        <v/>
      </c>
    </row>
    <row r="124" spans="1:10" ht="31.95" customHeight="1" x14ac:dyDescent="0.3">
      <c r="A124" s="6"/>
      <c r="B124" s="6"/>
      <c r="C124" s="6"/>
      <c r="D124" s="6"/>
      <c r="E124" s="6"/>
      <c r="F124" s="6"/>
      <c r="G124" s="6"/>
      <c r="H124" s="12"/>
      <c r="I124" s="13" t="str">
        <f t="shared" si="1"/>
        <v/>
      </c>
      <c r="J124" t="str">
        <f>IF(A124="","",IF(COUNTIF($A$8:A124,A124)=1,MAX($J$7:J123)+1,""))</f>
        <v/>
      </c>
    </row>
    <row r="125" spans="1:10" ht="31.95" customHeight="1" x14ac:dyDescent="0.3">
      <c r="A125" s="6"/>
      <c r="B125" s="6"/>
      <c r="C125" s="6"/>
      <c r="D125" s="6"/>
      <c r="E125" s="6"/>
      <c r="F125" s="6"/>
      <c r="G125" s="6"/>
      <c r="H125" s="12"/>
      <c r="I125" s="13" t="str">
        <f t="shared" si="1"/>
        <v/>
      </c>
      <c r="J125" t="str">
        <f>IF(A125="","",IF(COUNTIF($A$8:A125,A125)=1,MAX($J$7:J124)+1,""))</f>
        <v/>
      </c>
    </row>
    <row r="126" spans="1:10" ht="31.95" customHeight="1" x14ac:dyDescent="0.3">
      <c r="A126" s="6"/>
      <c r="B126" s="6"/>
      <c r="C126" s="6"/>
      <c r="D126" s="6"/>
      <c r="E126" s="6"/>
      <c r="F126" s="6"/>
      <c r="G126" s="6"/>
      <c r="H126" s="12"/>
      <c r="I126" s="13" t="str">
        <f t="shared" si="1"/>
        <v/>
      </c>
      <c r="J126" t="str">
        <f>IF(A126="","",IF(COUNTIF($A$8:A126,A126)=1,MAX($J$7:J125)+1,""))</f>
        <v/>
      </c>
    </row>
    <row r="127" spans="1:10" ht="31.95" customHeight="1" x14ac:dyDescent="0.3">
      <c r="A127" s="6"/>
      <c r="B127" s="6"/>
      <c r="C127" s="6"/>
      <c r="D127" s="6"/>
      <c r="E127" s="6"/>
      <c r="F127" s="6"/>
      <c r="G127" s="6"/>
      <c r="H127" s="12"/>
      <c r="I127" s="13" t="str">
        <f t="shared" si="1"/>
        <v/>
      </c>
      <c r="J127" t="str">
        <f>IF(A127="","",IF(COUNTIF($A$8:A127,A127)=1,MAX($J$7:J126)+1,""))</f>
        <v/>
      </c>
    </row>
    <row r="128" spans="1:10" ht="31.95" customHeight="1" x14ac:dyDescent="0.3">
      <c r="A128" s="6"/>
      <c r="B128" s="6"/>
      <c r="C128" s="6"/>
      <c r="D128" s="6"/>
      <c r="E128" s="6"/>
      <c r="F128" s="6"/>
      <c r="G128" s="6"/>
      <c r="H128" s="12"/>
      <c r="I128" s="13" t="str">
        <f t="shared" si="1"/>
        <v/>
      </c>
      <c r="J128" t="str">
        <f>IF(A128="","",IF(COUNTIF($A$8:A128,A128)=1,MAX($J$7:J127)+1,""))</f>
        <v/>
      </c>
    </row>
    <row r="129" spans="1:10" ht="31.95" customHeight="1" x14ac:dyDescent="0.3">
      <c r="A129" s="6"/>
      <c r="B129" s="6"/>
      <c r="C129" s="6"/>
      <c r="D129" s="6"/>
      <c r="E129" s="6"/>
      <c r="F129" s="6"/>
      <c r="G129" s="6"/>
      <c r="H129" s="12"/>
      <c r="I129" s="13" t="str">
        <f t="shared" si="1"/>
        <v/>
      </c>
      <c r="J129" t="str">
        <f>IF(A129="","",IF(COUNTIF($A$8:A129,A129)=1,MAX($J$7:J128)+1,""))</f>
        <v/>
      </c>
    </row>
    <row r="130" spans="1:10" ht="31.95" customHeight="1" x14ac:dyDescent="0.3">
      <c r="A130" s="6"/>
      <c r="B130" s="6"/>
      <c r="C130" s="6"/>
      <c r="D130" s="6"/>
      <c r="E130" s="6"/>
      <c r="F130" s="6"/>
      <c r="G130" s="6"/>
      <c r="H130" s="12"/>
      <c r="I130" s="13" t="str">
        <f t="shared" si="1"/>
        <v/>
      </c>
      <c r="J130" t="str">
        <f>IF(A130="","",IF(COUNTIF($A$8:A130,A130)=1,MAX($J$7:J129)+1,""))</f>
        <v/>
      </c>
    </row>
    <row r="131" spans="1:10" ht="31.95" customHeight="1" x14ac:dyDescent="0.3">
      <c r="A131" s="6"/>
      <c r="B131" s="6"/>
      <c r="C131" s="6"/>
      <c r="D131" s="6"/>
      <c r="E131" s="6"/>
      <c r="F131" s="6"/>
      <c r="G131" s="6"/>
      <c r="H131" s="12"/>
      <c r="I131" s="13" t="str">
        <f t="shared" si="1"/>
        <v/>
      </c>
      <c r="J131" t="str">
        <f>IF(A131="","",IF(COUNTIF($A$8:A131,A131)=1,MAX($J$7:J130)+1,""))</f>
        <v/>
      </c>
    </row>
    <row r="132" spans="1:10" ht="31.95" customHeight="1" x14ac:dyDescent="0.3">
      <c r="A132" s="6"/>
      <c r="B132" s="6"/>
      <c r="C132" s="6"/>
      <c r="D132" s="6"/>
      <c r="E132" s="6"/>
      <c r="F132" s="6"/>
      <c r="G132" s="6"/>
      <c r="H132" s="12"/>
      <c r="I132" s="13" t="str">
        <f t="shared" si="1"/>
        <v/>
      </c>
      <c r="J132" t="str">
        <f>IF(A132="","",IF(COUNTIF($A$8:A132,A132)=1,MAX($J$7:J131)+1,""))</f>
        <v/>
      </c>
    </row>
    <row r="133" spans="1:10" ht="31.95" customHeight="1" x14ac:dyDescent="0.3">
      <c r="A133" s="6"/>
      <c r="B133" s="6"/>
      <c r="C133" s="6"/>
      <c r="D133" s="6"/>
      <c r="E133" s="6"/>
      <c r="F133" s="6"/>
      <c r="G133" s="6"/>
      <c r="H133" s="12"/>
      <c r="I133" s="13" t="str">
        <f t="shared" si="1"/>
        <v/>
      </c>
      <c r="J133" t="str">
        <f>IF(A133="","",IF(COUNTIF($A$8:A133,A133)=1,MAX($J$7:J132)+1,""))</f>
        <v/>
      </c>
    </row>
    <row r="134" spans="1:10" ht="31.95" customHeight="1" x14ac:dyDescent="0.3">
      <c r="A134" s="6"/>
      <c r="B134" s="6"/>
      <c r="C134" s="6"/>
      <c r="D134" s="6"/>
      <c r="E134" s="6"/>
      <c r="F134" s="6"/>
      <c r="G134" s="6"/>
      <c r="H134" s="12"/>
      <c r="I134" s="13" t="str">
        <f t="shared" si="1"/>
        <v/>
      </c>
      <c r="J134" t="str">
        <f>IF(A134="","",IF(COUNTIF($A$8:A134,A134)=1,MAX($J$7:J133)+1,""))</f>
        <v/>
      </c>
    </row>
    <row r="135" spans="1:10" ht="31.95" customHeight="1" x14ac:dyDescent="0.3">
      <c r="A135" s="6"/>
      <c r="B135" s="6"/>
      <c r="C135" s="6"/>
      <c r="D135" s="6"/>
      <c r="E135" s="6"/>
      <c r="F135" s="6"/>
      <c r="G135" s="6"/>
      <c r="H135" s="12"/>
      <c r="I135" s="13" t="str">
        <f t="shared" si="1"/>
        <v/>
      </c>
      <c r="J135" t="str">
        <f>IF(A135="","",IF(COUNTIF($A$8:A135,A135)=1,MAX($J$7:J134)+1,""))</f>
        <v/>
      </c>
    </row>
    <row r="136" spans="1:10" ht="31.95" customHeight="1" x14ac:dyDescent="0.3">
      <c r="A136" s="6"/>
      <c r="B136" s="6"/>
      <c r="C136" s="6"/>
      <c r="D136" s="6"/>
      <c r="E136" s="6"/>
      <c r="F136" s="6"/>
      <c r="G136" s="6"/>
      <c r="H136" s="12"/>
      <c r="I136" s="13" t="str">
        <f t="shared" ref="I136:I199" si="2">IF(OR(C136="",NOT(ISNUMBER(D136)),D136&lt;=0,NOT(ISNUMBER(F136)),F136&lt;=0,NOT(ISNUMBER(H136)),H136&lt;=0),"",ROUND(D136*F136*H136,2))</f>
        <v/>
      </c>
      <c r="J136" t="str">
        <f>IF(A136="","",IF(COUNTIF($A$8:A136,A136)=1,MAX($J$7:J135)+1,""))</f>
        <v/>
      </c>
    </row>
    <row r="137" spans="1:10" ht="31.95" customHeight="1" x14ac:dyDescent="0.3">
      <c r="A137" s="6"/>
      <c r="B137" s="6"/>
      <c r="C137" s="6"/>
      <c r="D137" s="6"/>
      <c r="E137" s="6"/>
      <c r="F137" s="6"/>
      <c r="G137" s="6"/>
      <c r="H137" s="12"/>
      <c r="I137" s="13" t="str">
        <f t="shared" si="2"/>
        <v/>
      </c>
      <c r="J137" t="str">
        <f>IF(A137="","",IF(COUNTIF($A$8:A137,A137)=1,MAX($J$7:J136)+1,""))</f>
        <v/>
      </c>
    </row>
    <row r="138" spans="1:10" ht="31.95" customHeight="1" x14ac:dyDescent="0.3">
      <c r="A138" s="6"/>
      <c r="B138" s="6"/>
      <c r="C138" s="6"/>
      <c r="D138" s="6"/>
      <c r="E138" s="6"/>
      <c r="F138" s="6"/>
      <c r="G138" s="6"/>
      <c r="H138" s="12"/>
      <c r="I138" s="13" t="str">
        <f t="shared" si="2"/>
        <v/>
      </c>
      <c r="J138" t="str">
        <f>IF(A138="","",IF(COUNTIF($A$8:A138,A138)=1,MAX($J$7:J137)+1,""))</f>
        <v/>
      </c>
    </row>
    <row r="139" spans="1:10" ht="31.95" customHeight="1" x14ac:dyDescent="0.3">
      <c r="A139" s="6"/>
      <c r="B139" s="6"/>
      <c r="C139" s="6"/>
      <c r="D139" s="6"/>
      <c r="E139" s="6"/>
      <c r="F139" s="6"/>
      <c r="G139" s="6"/>
      <c r="H139" s="12"/>
      <c r="I139" s="13" t="str">
        <f t="shared" si="2"/>
        <v/>
      </c>
      <c r="J139" t="str">
        <f>IF(A139="","",IF(COUNTIF($A$8:A139,A139)=1,MAX($J$7:J138)+1,""))</f>
        <v/>
      </c>
    </row>
    <row r="140" spans="1:10" ht="31.95" customHeight="1" x14ac:dyDescent="0.3">
      <c r="A140" s="6"/>
      <c r="B140" s="6"/>
      <c r="C140" s="6"/>
      <c r="D140" s="6"/>
      <c r="E140" s="6"/>
      <c r="F140" s="6"/>
      <c r="G140" s="6"/>
      <c r="H140" s="12"/>
      <c r="I140" s="13" t="str">
        <f t="shared" si="2"/>
        <v/>
      </c>
      <c r="J140" t="str">
        <f>IF(A140="","",IF(COUNTIF($A$8:A140,A140)=1,MAX($J$7:J139)+1,""))</f>
        <v/>
      </c>
    </row>
    <row r="141" spans="1:10" ht="31.95" customHeight="1" x14ac:dyDescent="0.3">
      <c r="A141" s="6"/>
      <c r="B141" s="6"/>
      <c r="C141" s="6"/>
      <c r="D141" s="6"/>
      <c r="E141" s="6"/>
      <c r="F141" s="6"/>
      <c r="G141" s="6"/>
      <c r="H141" s="12"/>
      <c r="I141" s="13" t="str">
        <f t="shared" si="2"/>
        <v/>
      </c>
      <c r="J141" t="str">
        <f>IF(A141="","",IF(COUNTIF($A$8:A141,A141)=1,MAX($J$7:J140)+1,""))</f>
        <v/>
      </c>
    </row>
    <row r="142" spans="1:10" ht="31.95" customHeight="1" x14ac:dyDescent="0.3">
      <c r="A142" s="6"/>
      <c r="B142" s="6"/>
      <c r="C142" s="6"/>
      <c r="D142" s="6"/>
      <c r="E142" s="6"/>
      <c r="F142" s="6"/>
      <c r="G142" s="6"/>
      <c r="H142" s="12"/>
      <c r="I142" s="13" t="str">
        <f t="shared" si="2"/>
        <v/>
      </c>
      <c r="J142" t="str">
        <f>IF(A142="","",IF(COUNTIF($A$8:A142,A142)=1,MAX($J$7:J141)+1,""))</f>
        <v/>
      </c>
    </row>
    <row r="143" spans="1:10" ht="31.95" customHeight="1" x14ac:dyDescent="0.3">
      <c r="A143" s="6"/>
      <c r="B143" s="6"/>
      <c r="C143" s="6"/>
      <c r="D143" s="6"/>
      <c r="E143" s="6"/>
      <c r="F143" s="6"/>
      <c r="G143" s="6"/>
      <c r="H143" s="12"/>
      <c r="I143" s="13" t="str">
        <f t="shared" si="2"/>
        <v/>
      </c>
      <c r="J143" t="str">
        <f>IF(A143="","",IF(COUNTIF($A$8:A143,A143)=1,MAX($J$7:J142)+1,""))</f>
        <v/>
      </c>
    </row>
    <row r="144" spans="1:10" ht="31.95" customHeight="1" x14ac:dyDescent="0.3">
      <c r="A144" s="6"/>
      <c r="B144" s="6"/>
      <c r="C144" s="6"/>
      <c r="D144" s="6"/>
      <c r="E144" s="6"/>
      <c r="F144" s="6"/>
      <c r="G144" s="6"/>
      <c r="H144" s="12"/>
      <c r="I144" s="13" t="str">
        <f t="shared" si="2"/>
        <v/>
      </c>
      <c r="J144" t="str">
        <f>IF(A144="","",IF(COUNTIF($A$8:A144,A144)=1,MAX($J$7:J143)+1,""))</f>
        <v/>
      </c>
    </row>
    <row r="145" spans="1:10" ht="31.95" customHeight="1" x14ac:dyDescent="0.3">
      <c r="A145" s="6"/>
      <c r="B145" s="6"/>
      <c r="C145" s="6"/>
      <c r="D145" s="6"/>
      <c r="E145" s="6"/>
      <c r="F145" s="6"/>
      <c r="G145" s="6"/>
      <c r="H145" s="12"/>
      <c r="I145" s="13" t="str">
        <f t="shared" si="2"/>
        <v/>
      </c>
      <c r="J145" t="str">
        <f>IF(A145="","",IF(COUNTIF($A$8:A145,A145)=1,MAX($J$7:J144)+1,""))</f>
        <v/>
      </c>
    </row>
    <row r="146" spans="1:10" ht="31.95" customHeight="1" x14ac:dyDescent="0.3">
      <c r="A146" s="6"/>
      <c r="B146" s="6"/>
      <c r="C146" s="6"/>
      <c r="D146" s="6"/>
      <c r="E146" s="6"/>
      <c r="F146" s="6"/>
      <c r="G146" s="6"/>
      <c r="H146" s="12"/>
      <c r="I146" s="13" t="str">
        <f t="shared" si="2"/>
        <v/>
      </c>
      <c r="J146" t="str">
        <f>IF(A146="","",IF(COUNTIF($A$8:A146,A146)=1,MAX($J$7:J145)+1,""))</f>
        <v/>
      </c>
    </row>
    <row r="147" spans="1:10" ht="31.95" customHeight="1" x14ac:dyDescent="0.3">
      <c r="A147" s="6"/>
      <c r="B147" s="6"/>
      <c r="C147" s="6"/>
      <c r="D147" s="6"/>
      <c r="E147" s="6"/>
      <c r="F147" s="6"/>
      <c r="G147" s="6"/>
      <c r="H147" s="12"/>
      <c r="I147" s="13" t="str">
        <f t="shared" si="2"/>
        <v/>
      </c>
      <c r="J147" t="str">
        <f>IF(A147="","",IF(COUNTIF($A$8:A147,A147)=1,MAX($J$7:J146)+1,""))</f>
        <v/>
      </c>
    </row>
    <row r="148" spans="1:10" ht="31.95" customHeight="1" x14ac:dyDescent="0.3">
      <c r="A148" s="6"/>
      <c r="B148" s="6"/>
      <c r="C148" s="6"/>
      <c r="D148" s="6"/>
      <c r="E148" s="6"/>
      <c r="F148" s="6"/>
      <c r="G148" s="6"/>
      <c r="H148" s="12"/>
      <c r="I148" s="13" t="str">
        <f t="shared" si="2"/>
        <v/>
      </c>
      <c r="J148" t="str">
        <f>IF(A148="","",IF(COUNTIF($A$8:A148,A148)=1,MAX($J$7:J147)+1,""))</f>
        <v/>
      </c>
    </row>
    <row r="149" spans="1:10" ht="31.95" customHeight="1" x14ac:dyDescent="0.3">
      <c r="A149" s="6"/>
      <c r="B149" s="6"/>
      <c r="C149" s="6"/>
      <c r="D149" s="6"/>
      <c r="E149" s="6"/>
      <c r="F149" s="6"/>
      <c r="G149" s="6"/>
      <c r="H149" s="12"/>
      <c r="I149" s="13" t="str">
        <f t="shared" si="2"/>
        <v/>
      </c>
      <c r="J149" t="str">
        <f>IF(A149="","",IF(COUNTIF($A$8:A149,A149)=1,MAX($J$7:J148)+1,""))</f>
        <v/>
      </c>
    </row>
    <row r="150" spans="1:10" ht="31.95" customHeight="1" x14ac:dyDescent="0.3">
      <c r="A150" s="6"/>
      <c r="B150" s="6"/>
      <c r="C150" s="6"/>
      <c r="D150" s="6"/>
      <c r="E150" s="6"/>
      <c r="F150" s="6"/>
      <c r="G150" s="6"/>
      <c r="H150" s="12"/>
      <c r="I150" s="13" t="str">
        <f t="shared" si="2"/>
        <v/>
      </c>
      <c r="J150" t="str">
        <f>IF(A150="","",IF(COUNTIF($A$8:A150,A150)=1,MAX($J$7:J149)+1,""))</f>
        <v/>
      </c>
    </row>
    <row r="151" spans="1:10" ht="31.95" customHeight="1" x14ac:dyDescent="0.3">
      <c r="A151" s="6"/>
      <c r="B151" s="6"/>
      <c r="C151" s="6"/>
      <c r="D151" s="6"/>
      <c r="E151" s="6"/>
      <c r="F151" s="6"/>
      <c r="G151" s="6"/>
      <c r="H151" s="12"/>
      <c r="I151" s="13" t="str">
        <f t="shared" si="2"/>
        <v/>
      </c>
      <c r="J151" t="str">
        <f>IF(A151="","",IF(COUNTIF($A$8:A151,A151)=1,MAX($J$7:J150)+1,""))</f>
        <v/>
      </c>
    </row>
    <row r="152" spans="1:10" ht="31.95" customHeight="1" x14ac:dyDescent="0.3">
      <c r="A152" s="6"/>
      <c r="B152" s="6"/>
      <c r="C152" s="6"/>
      <c r="D152" s="6"/>
      <c r="E152" s="6"/>
      <c r="F152" s="6"/>
      <c r="G152" s="6"/>
      <c r="H152" s="12"/>
      <c r="I152" s="13" t="str">
        <f t="shared" si="2"/>
        <v/>
      </c>
      <c r="J152" t="str">
        <f>IF(A152="","",IF(COUNTIF($A$8:A152,A152)=1,MAX($J$7:J151)+1,""))</f>
        <v/>
      </c>
    </row>
    <row r="153" spans="1:10" ht="31.95" customHeight="1" x14ac:dyDescent="0.3">
      <c r="A153" s="6"/>
      <c r="B153" s="6"/>
      <c r="C153" s="6"/>
      <c r="D153" s="6"/>
      <c r="E153" s="6"/>
      <c r="F153" s="6"/>
      <c r="G153" s="6"/>
      <c r="H153" s="12"/>
      <c r="I153" s="13" t="str">
        <f t="shared" si="2"/>
        <v/>
      </c>
      <c r="J153" t="str">
        <f>IF(A153="","",IF(COUNTIF($A$8:A153,A153)=1,MAX($J$7:J152)+1,""))</f>
        <v/>
      </c>
    </row>
    <row r="154" spans="1:10" ht="31.95" customHeight="1" x14ac:dyDescent="0.3">
      <c r="A154" s="6"/>
      <c r="B154" s="6"/>
      <c r="C154" s="6"/>
      <c r="D154" s="6"/>
      <c r="E154" s="6"/>
      <c r="F154" s="6"/>
      <c r="G154" s="6"/>
      <c r="H154" s="12"/>
      <c r="I154" s="13" t="str">
        <f t="shared" si="2"/>
        <v/>
      </c>
      <c r="J154" t="str">
        <f>IF(A154="","",IF(COUNTIF($A$8:A154,A154)=1,MAX($J$7:J153)+1,""))</f>
        <v/>
      </c>
    </row>
    <row r="155" spans="1:10" ht="31.95" customHeight="1" x14ac:dyDescent="0.3">
      <c r="A155" s="6"/>
      <c r="B155" s="6"/>
      <c r="C155" s="6"/>
      <c r="D155" s="6"/>
      <c r="E155" s="6"/>
      <c r="F155" s="6"/>
      <c r="G155" s="6"/>
      <c r="H155" s="12"/>
      <c r="I155" s="13" t="str">
        <f t="shared" si="2"/>
        <v/>
      </c>
      <c r="J155" t="str">
        <f>IF(A155="","",IF(COUNTIF($A$8:A155,A155)=1,MAX($J$7:J154)+1,""))</f>
        <v/>
      </c>
    </row>
    <row r="156" spans="1:10" ht="31.95" customHeight="1" x14ac:dyDescent="0.3">
      <c r="A156" s="6"/>
      <c r="B156" s="6"/>
      <c r="C156" s="6"/>
      <c r="D156" s="6"/>
      <c r="E156" s="6"/>
      <c r="F156" s="6"/>
      <c r="G156" s="6"/>
      <c r="H156" s="12"/>
      <c r="I156" s="13" t="str">
        <f t="shared" si="2"/>
        <v/>
      </c>
      <c r="J156" t="str">
        <f>IF(A156="","",IF(COUNTIF($A$8:A156,A156)=1,MAX($J$7:J155)+1,""))</f>
        <v/>
      </c>
    </row>
    <row r="157" spans="1:10" ht="31.95" customHeight="1" x14ac:dyDescent="0.3">
      <c r="A157" s="6"/>
      <c r="B157" s="6"/>
      <c r="C157" s="6"/>
      <c r="D157" s="6"/>
      <c r="E157" s="6"/>
      <c r="F157" s="6"/>
      <c r="G157" s="6"/>
      <c r="H157" s="12"/>
      <c r="I157" s="13" t="str">
        <f t="shared" si="2"/>
        <v/>
      </c>
      <c r="J157" t="str">
        <f>IF(A157="","",IF(COUNTIF($A$8:A157,A157)=1,MAX($J$7:J156)+1,""))</f>
        <v/>
      </c>
    </row>
    <row r="158" spans="1:10" ht="31.95" customHeight="1" x14ac:dyDescent="0.3">
      <c r="A158" s="6"/>
      <c r="B158" s="6"/>
      <c r="C158" s="6"/>
      <c r="D158" s="6"/>
      <c r="E158" s="6"/>
      <c r="F158" s="6"/>
      <c r="G158" s="6"/>
      <c r="H158" s="12"/>
      <c r="I158" s="13" t="str">
        <f t="shared" si="2"/>
        <v/>
      </c>
      <c r="J158" t="str">
        <f>IF(A158="","",IF(COUNTIF($A$8:A158,A158)=1,MAX($J$7:J157)+1,""))</f>
        <v/>
      </c>
    </row>
    <row r="159" spans="1:10" ht="31.95" customHeight="1" x14ac:dyDescent="0.3">
      <c r="A159" s="6"/>
      <c r="B159" s="6"/>
      <c r="C159" s="6"/>
      <c r="D159" s="6"/>
      <c r="E159" s="6"/>
      <c r="F159" s="6"/>
      <c r="G159" s="6"/>
      <c r="H159" s="12"/>
      <c r="I159" s="13" t="str">
        <f t="shared" si="2"/>
        <v/>
      </c>
      <c r="J159" t="str">
        <f>IF(A159="","",IF(COUNTIF($A$8:A159,A159)=1,MAX($J$7:J158)+1,""))</f>
        <v/>
      </c>
    </row>
    <row r="160" spans="1:10" ht="31.95" customHeight="1" x14ac:dyDescent="0.3">
      <c r="A160" s="6"/>
      <c r="B160" s="6"/>
      <c r="C160" s="6"/>
      <c r="D160" s="6"/>
      <c r="E160" s="6"/>
      <c r="F160" s="6"/>
      <c r="G160" s="6"/>
      <c r="H160" s="12"/>
      <c r="I160" s="13" t="str">
        <f t="shared" si="2"/>
        <v/>
      </c>
      <c r="J160" t="str">
        <f>IF(A160="","",IF(COUNTIF($A$8:A160,A160)=1,MAX($J$7:J159)+1,""))</f>
        <v/>
      </c>
    </row>
    <row r="161" spans="1:10" ht="31.95" customHeight="1" x14ac:dyDescent="0.3">
      <c r="A161" s="6"/>
      <c r="B161" s="6"/>
      <c r="C161" s="6"/>
      <c r="D161" s="6"/>
      <c r="E161" s="6"/>
      <c r="F161" s="6"/>
      <c r="G161" s="6"/>
      <c r="H161" s="12"/>
      <c r="I161" s="13" t="str">
        <f t="shared" si="2"/>
        <v/>
      </c>
      <c r="J161" t="str">
        <f>IF(A161="","",IF(COUNTIF($A$8:A161,A161)=1,MAX($J$7:J160)+1,""))</f>
        <v/>
      </c>
    </row>
    <row r="162" spans="1:10" ht="31.95" customHeight="1" x14ac:dyDescent="0.3">
      <c r="A162" s="6"/>
      <c r="B162" s="6"/>
      <c r="C162" s="6"/>
      <c r="D162" s="6"/>
      <c r="E162" s="6"/>
      <c r="F162" s="6"/>
      <c r="G162" s="6"/>
      <c r="H162" s="12"/>
      <c r="I162" s="13" t="str">
        <f t="shared" si="2"/>
        <v/>
      </c>
      <c r="J162" t="str">
        <f>IF(A162="","",IF(COUNTIF($A$8:A162,A162)=1,MAX($J$7:J161)+1,""))</f>
        <v/>
      </c>
    </row>
    <row r="163" spans="1:10" ht="31.95" customHeight="1" x14ac:dyDescent="0.3">
      <c r="A163" s="6"/>
      <c r="B163" s="6"/>
      <c r="C163" s="6"/>
      <c r="D163" s="6"/>
      <c r="E163" s="6"/>
      <c r="F163" s="6"/>
      <c r="G163" s="6"/>
      <c r="H163" s="12"/>
      <c r="I163" s="13" t="str">
        <f t="shared" si="2"/>
        <v/>
      </c>
      <c r="J163" t="str">
        <f>IF(A163="","",IF(COUNTIF($A$8:A163,A163)=1,MAX($J$7:J162)+1,""))</f>
        <v/>
      </c>
    </row>
    <row r="164" spans="1:10" ht="31.95" customHeight="1" x14ac:dyDescent="0.3">
      <c r="A164" s="6"/>
      <c r="B164" s="6"/>
      <c r="C164" s="6"/>
      <c r="D164" s="6"/>
      <c r="E164" s="6"/>
      <c r="F164" s="6"/>
      <c r="G164" s="6"/>
      <c r="H164" s="12"/>
      <c r="I164" s="13" t="str">
        <f t="shared" si="2"/>
        <v/>
      </c>
      <c r="J164" t="str">
        <f>IF(A164="","",IF(COUNTIF($A$8:A164,A164)=1,MAX($J$7:J163)+1,""))</f>
        <v/>
      </c>
    </row>
    <row r="165" spans="1:10" ht="31.95" customHeight="1" x14ac:dyDescent="0.3">
      <c r="A165" s="6"/>
      <c r="B165" s="6"/>
      <c r="C165" s="6"/>
      <c r="D165" s="6"/>
      <c r="E165" s="6"/>
      <c r="F165" s="6"/>
      <c r="G165" s="6"/>
      <c r="H165" s="12"/>
      <c r="I165" s="13" t="str">
        <f t="shared" si="2"/>
        <v/>
      </c>
      <c r="J165" t="str">
        <f>IF(A165="","",IF(COUNTIF($A$8:A165,A165)=1,MAX($J$7:J164)+1,""))</f>
        <v/>
      </c>
    </row>
    <row r="166" spans="1:10" ht="31.95" customHeight="1" x14ac:dyDescent="0.3">
      <c r="A166" s="6"/>
      <c r="B166" s="6"/>
      <c r="C166" s="6"/>
      <c r="D166" s="6"/>
      <c r="E166" s="6"/>
      <c r="F166" s="6"/>
      <c r="G166" s="6"/>
      <c r="H166" s="12"/>
      <c r="I166" s="13" t="str">
        <f t="shared" si="2"/>
        <v/>
      </c>
      <c r="J166" t="str">
        <f>IF(A166="","",IF(COUNTIF($A$8:A166,A166)=1,MAX($J$7:J165)+1,""))</f>
        <v/>
      </c>
    </row>
    <row r="167" spans="1:10" ht="31.95" customHeight="1" x14ac:dyDescent="0.3">
      <c r="A167" s="6"/>
      <c r="B167" s="6"/>
      <c r="C167" s="6"/>
      <c r="D167" s="6"/>
      <c r="E167" s="6"/>
      <c r="F167" s="6"/>
      <c r="G167" s="6"/>
      <c r="H167" s="12"/>
      <c r="I167" s="13" t="str">
        <f t="shared" si="2"/>
        <v/>
      </c>
      <c r="J167" t="str">
        <f>IF(A167="","",IF(COUNTIF($A$8:A167,A167)=1,MAX($J$7:J166)+1,""))</f>
        <v/>
      </c>
    </row>
    <row r="168" spans="1:10" ht="31.95" customHeight="1" x14ac:dyDescent="0.3">
      <c r="A168" s="6"/>
      <c r="B168" s="6"/>
      <c r="C168" s="6"/>
      <c r="D168" s="6"/>
      <c r="E168" s="6"/>
      <c r="F168" s="6"/>
      <c r="G168" s="6"/>
      <c r="H168" s="12"/>
      <c r="I168" s="13" t="str">
        <f t="shared" si="2"/>
        <v/>
      </c>
      <c r="J168" t="str">
        <f>IF(A168="","",IF(COUNTIF($A$8:A168,A168)=1,MAX($J$7:J167)+1,""))</f>
        <v/>
      </c>
    </row>
    <row r="169" spans="1:10" ht="31.95" customHeight="1" x14ac:dyDescent="0.3">
      <c r="A169" s="6"/>
      <c r="B169" s="6"/>
      <c r="C169" s="6"/>
      <c r="D169" s="6"/>
      <c r="E169" s="6"/>
      <c r="F169" s="6"/>
      <c r="G169" s="6"/>
      <c r="H169" s="12"/>
      <c r="I169" s="13" t="str">
        <f t="shared" si="2"/>
        <v/>
      </c>
      <c r="J169" t="str">
        <f>IF(A169="","",IF(COUNTIF($A$8:A169,A169)=1,MAX($J$7:J168)+1,""))</f>
        <v/>
      </c>
    </row>
    <row r="170" spans="1:10" ht="31.95" customHeight="1" x14ac:dyDescent="0.3">
      <c r="A170" s="6"/>
      <c r="B170" s="6"/>
      <c r="C170" s="6"/>
      <c r="D170" s="6"/>
      <c r="E170" s="6"/>
      <c r="F170" s="6"/>
      <c r="G170" s="6"/>
      <c r="H170" s="12"/>
      <c r="I170" s="13" t="str">
        <f t="shared" si="2"/>
        <v/>
      </c>
      <c r="J170" t="str">
        <f>IF(A170="","",IF(COUNTIF($A$8:A170,A170)=1,MAX($J$7:J169)+1,""))</f>
        <v/>
      </c>
    </row>
    <row r="171" spans="1:10" ht="31.95" customHeight="1" x14ac:dyDescent="0.3">
      <c r="A171" s="6"/>
      <c r="B171" s="6"/>
      <c r="C171" s="6"/>
      <c r="D171" s="6"/>
      <c r="E171" s="6"/>
      <c r="F171" s="6"/>
      <c r="G171" s="6"/>
      <c r="H171" s="12"/>
      <c r="I171" s="13" t="str">
        <f t="shared" si="2"/>
        <v/>
      </c>
      <c r="J171" t="str">
        <f>IF(A171="","",IF(COUNTIF($A$8:A171,A171)=1,MAX($J$7:J170)+1,""))</f>
        <v/>
      </c>
    </row>
    <row r="172" spans="1:10" ht="31.95" customHeight="1" x14ac:dyDescent="0.3">
      <c r="A172" s="6"/>
      <c r="B172" s="6"/>
      <c r="C172" s="6"/>
      <c r="D172" s="6"/>
      <c r="E172" s="6"/>
      <c r="F172" s="6"/>
      <c r="G172" s="6"/>
      <c r="H172" s="12"/>
      <c r="I172" s="13" t="str">
        <f t="shared" si="2"/>
        <v/>
      </c>
      <c r="J172" t="str">
        <f>IF(A172="","",IF(COUNTIF($A$8:A172,A172)=1,MAX($J$7:J171)+1,""))</f>
        <v/>
      </c>
    </row>
    <row r="173" spans="1:10" ht="31.95" customHeight="1" x14ac:dyDescent="0.3">
      <c r="A173" s="6"/>
      <c r="B173" s="6"/>
      <c r="C173" s="6"/>
      <c r="D173" s="6"/>
      <c r="E173" s="6"/>
      <c r="F173" s="6"/>
      <c r="G173" s="6"/>
      <c r="H173" s="12"/>
      <c r="I173" s="13" t="str">
        <f t="shared" si="2"/>
        <v/>
      </c>
      <c r="J173" t="str">
        <f>IF(A173="","",IF(COUNTIF($A$8:A173,A173)=1,MAX($J$7:J172)+1,""))</f>
        <v/>
      </c>
    </row>
    <row r="174" spans="1:10" ht="31.95" customHeight="1" x14ac:dyDescent="0.3">
      <c r="A174" s="6"/>
      <c r="B174" s="6"/>
      <c r="C174" s="6"/>
      <c r="D174" s="6"/>
      <c r="E174" s="6"/>
      <c r="F174" s="6"/>
      <c r="G174" s="6"/>
      <c r="H174" s="12"/>
      <c r="I174" s="13" t="str">
        <f t="shared" si="2"/>
        <v/>
      </c>
      <c r="J174" t="str">
        <f>IF(A174="","",IF(COUNTIF($A$8:A174,A174)=1,MAX($J$7:J173)+1,""))</f>
        <v/>
      </c>
    </row>
    <row r="175" spans="1:10" ht="31.95" customHeight="1" x14ac:dyDescent="0.3">
      <c r="A175" s="6"/>
      <c r="B175" s="6"/>
      <c r="C175" s="6"/>
      <c r="D175" s="6"/>
      <c r="E175" s="6"/>
      <c r="F175" s="6"/>
      <c r="G175" s="6"/>
      <c r="H175" s="12"/>
      <c r="I175" s="13" t="str">
        <f t="shared" si="2"/>
        <v/>
      </c>
      <c r="J175" t="str">
        <f>IF(A175="","",IF(COUNTIF($A$8:A175,A175)=1,MAX($J$7:J174)+1,""))</f>
        <v/>
      </c>
    </row>
    <row r="176" spans="1:10" ht="31.95" customHeight="1" x14ac:dyDescent="0.3">
      <c r="A176" s="6"/>
      <c r="B176" s="6"/>
      <c r="C176" s="6"/>
      <c r="D176" s="6"/>
      <c r="E176" s="6"/>
      <c r="F176" s="6"/>
      <c r="G176" s="6"/>
      <c r="H176" s="12"/>
      <c r="I176" s="13" t="str">
        <f t="shared" si="2"/>
        <v/>
      </c>
      <c r="J176" t="str">
        <f>IF(A176="","",IF(COUNTIF($A$8:A176,A176)=1,MAX($J$7:J175)+1,""))</f>
        <v/>
      </c>
    </row>
    <row r="177" spans="1:10" ht="31.95" customHeight="1" x14ac:dyDescent="0.3">
      <c r="A177" s="6"/>
      <c r="B177" s="6"/>
      <c r="C177" s="6"/>
      <c r="D177" s="6"/>
      <c r="E177" s="6"/>
      <c r="F177" s="6"/>
      <c r="G177" s="6"/>
      <c r="H177" s="12"/>
      <c r="I177" s="13" t="str">
        <f t="shared" si="2"/>
        <v/>
      </c>
      <c r="J177" t="str">
        <f>IF(A177="","",IF(COUNTIF($A$8:A177,A177)=1,MAX($J$7:J176)+1,""))</f>
        <v/>
      </c>
    </row>
    <row r="178" spans="1:10" ht="31.95" customHeight="1" x14ac:dyDescent="0.3">
      <c r="A178" s="6"/>
      <c r="B178" s="6"/>
      <c r="C178" s="6"/>
      <c r="D178" s="6"/>
      <c r="E178" s="6"/>
      <c r="F178" s="6"/>
      <c r="G178" s="6"/>
      <c r="H178" s="12"/>
      <c r="I178" s="13" t="str">
        <f t="shared" si="2"/>
        <v/>
      </c>
      <c r="J178" t="str">
        <f>IF(A178="","",IF(COUNTIF($A$8:A178,A178)=1,MAX($J$7:J177)+1,""))</f>
        <v/>
      </c>
    </row>
    <row r="179" spans="1:10" ht="31.95" customHeight="1" x14ac:dyDescent="0.3">
      <c r="A179" s="6"/>
      <c r="B179" s="6"/>
      <c r="C179" s="6"/>
      <c r="D179" s="6"/>
      <c r="E179" s="6"/>
      <c r="F179" s="6"/>
      <c r="G179" s="6"/>
      <c r="H179" s="12"/>
      <c r="I179" s="13" t="str">
        <f t="shared" si="2"/>
        <v/>
      </c>
      <c r="J179" t="str">
        <f>IF(A179="","",IF(COUNTIF($A$8:A179,A179)=1,MAX($J$7:J178)+1,""))</f>
        <v/>
      </c>
    </row>
    <row r="180" spans="1:10" ht="31.95" customHeight="1" x14ac:dyDescent="0.3">
      <c r="A180" s="6"/>
      <c r="B180" s="6"/>
      <c r="C180" s="6"/>
      <c r="D180" s="6"/>
      <c r="E180" s="6"/>
      <c r="F180" s="6"/>
      <c r="G180" s="6"/>
      <c r="H180" s="12"/>
      <c r="I180" s="13" t="str">
        <f t="shared" si="2"/>
        <v/>
      </c>
      <c r="J180" t="str">
        <f>IF(A180="","",IF(COUNTIF($A$8:A180,A180)=1,MAX($J$7:J179)+1,""))</f>
        <v/>
      </c>
    </row>
    <row r="181" spans="1:10" ht="31.95" customHeight="1" x14ac:dyDescent="0.3">
      <c r="A181" s="6"/>
      <c r="B181" s="6"/>
      <c r="C181" s="6"/>
      <c r="D181" s="6"/>
      <c r="E181" s="6"/>
      <c r="F181" s="6"/>
      <c r="G181" s="6"/>
      <c r="H181" s="12"/>
      <c r="I181" s="13" t="str">
        <f t="shared" si="2"/>
        <v/>
      </c>
      <c r="J181" t="str">
        <f>IF(A181="","",IF(COUNTIF($A$8:A181,A181)=1,MAX($J$7:J180)+1,""))</f>
        <v/>
      </c>
    </row>
    <row r="182" spans="1:10" ht="31.95" customHeight="1" x14ac:dyDescent="0.3">
      <c r="A182" s="6"/>
      <c r="B182" s="6"/>
      <c r="C182" s="6"/>
      <c r="D182" s="6"/>
      <c r="E182" s="6"/>
      <c r="F182" s="6"/>
      <c r="G182" s="6"/>
      <c r="H182" s="12"/>
      <c r="I182" s="13" t="str">
        <f t="shared" si="2"/>
        <v/>
      </c>
      <c r="J182" t="str">
        <f>IF(A182="","",IF(COUNTIF($A$8:A182,A182)=1,MAX($J$7:J181)+1,""))</f>
        <v/>
      </c>
    </row>
    <row r="183" spans="1:10" ht="31.95" customHeight="1" x14ac:dyDescent="0.3">
      <c r="A183" s="6"/>
      <c r="B183" s="6"/>
      <c r="C183" s="6"/>
      <c r="D183" s="6"/>
      <c r="E183" s="6"/>
      <c r="F183" s="6"/>
      <c r="G183" s="6"/>
      <c r="H183" s="12"/>
      <c r="I183" s="13" t="str">
        <f t="shared" si="2"/>
        <v/>
      </c>
      <c r="J183" t="str">
        <f>IF(A183="","",IF(COUNTIF($A$8:A183,A183)=1,MAX($J$7:J182)+1,""))</f>
        <v/>
      </c>
    </row>
    <row r="184" spans="1:10" ht="31.95" customHeight="1" x14ac:dyDescent="0.3">
      <c r="A184" s="6"/>
      <c r="B184" s="6"/>
      <c r="C184" s="6"/>
      <c r="D184" s="6"/>
      <c r="E184" s="6"/>
      <c r="F184" s="6"/>
      <c r="G184" s="6"/>
      <c r="H184" s="12"/>
      <c r="I184" s="13" t="str">
        <f t="shared" si="2"/>
        <v/>
      </c>
      <c r="J184" t="str">
        <f>IF(A184="","",IF(COUNTIF($A$8:A184,A184)=1,MAX($J$7:J183)+1,""))</f>
        <v/>
      </c>
    </row>
    <row r="185" spans="1:10" ht="31.95" customHeight="1" x14ac:dyDescent="0.3">
      <c r="A185" s="6"/>
      <c r="B185" s="6"/>
      <c r="C185" s="6"/>
      <c r="D185" s="6"/>
      <c r="E185" s="6"/>
      <c r="F185" s="6"/>
      <c r="G185" s="6"/>
      <c r="H185" s="12"/>
      <c r="I185" s="13" t="str">
        <f t="shared" si="2"/>
        <v/>
      </c>
      <c r="J185" t="str">
        <f>IF(A185="","",IF(COUNTIF($A$8:A185,A185)=1,MAX($J$7:J184)+1,""))</f>
        <v/>
      </c>
    </row>
    <row r="186" spans="1:10" ht="31.95" customHeight="1" x14ac:dyDescent="0.3">
      <c r="A186" s="6"/>
      <c r="B186" s="6"/>
      <c r="C186" s="6"/>
      <c r="D186" s="6"/>
      <c r="E186" s="6"/>
      <c r="F186" s="6"/>
      <c r="G186" s="6"/>
      <c r="H186" s="12"/>
      <c r="I186" s="13" t="str">
        <f t="shared" si="2"/>
        <v/>
      </c>
      <c r="J186" t="str">
        <f>IF(A186="","",IF(COUNTIF($A$8:A186,A186)=1,MAX($J$7:J185)+1,""))</f>
        <v/>
      </c>
    </row>
    <row r="187" spans="1:10" ht="31.95" customHeight="1" x14ac:dyDescent="0.3">
      <c r="A187" s="6"/>
      <c r="B187" s="6"/>
      <c r="C187" s="6"/>
      <c r="D187" s="6"/>
      <c r="E187" s="6"/>
      <c r="F187" s="6"/>
      <c r="G187" s="6"/>
      <c r="H187" s="12"/>
      <c r="I187" s="13" t="str">
        <f t="shared" si="2"/>
        <v/>
      </c>
      <c r="J187" t="str">
        <f>IF(A187="","",IF(COUNTIF($A$8:A187,A187)=1,MAX($J$7:J186)+1,""))</f>
        <v/>
      </c>
    </row>
    <row r="188" spans="1:10" ht="31.95" customHeight="1" x14ac:dyDescent="0.3">
      <c r="A188" s="6"/>
      <c r="B188" s="6"/>
      <c r="C188" s="6"/>
      <c r="D188" s="6"/>
      <c r="E188" s="6"/>
      <c r="F188" s="6"/>
      <c r="G188" s="6"/>
      <c r="H188" s="12"/>
      <c r="I188" s="13" t="str">
        <f t="shared" si="2"/>
        <v/>
      </c>
      <c r="J188" t="str">
        <f>IF(A188="","",IF(COUNTIF($A$8:A188,A188)=1,MAX($J$7:J187)+1,""))</f>
        <v/>
      </c>
    </row>
    <row r="189" spans="1:10" ht="31.95" customHeight="1" x14ac:dyDescent="0.3">
      <c r="A189" s="6"/>
      <c r="B189" s="6"/>
      <c r="C189" s="6"/>
      <c r="D189" s="6"/>
      <c r="E189" s="6"/>
      <c r="F189" s="6"/>
      <c r="G189" s="6"/>
      <c r="H189" s="12"/>
      <c r="I189" s="13" t="str">
        <f t="shared" si="2"/>
        <v/>
      </c>
      <c r="J189" t="str">
        <f>IF(A189="","",IF(COUNTIF($A$8:A189,A189)=1,MAX($J$7:J188)+1,""))</f>
        <v/>
      </c>
    </row>
    <row r="190" spans="1:10" ht="31.95" customHeight="1" x14ac:dyDescent="0.3">
      <c r="A190" s="6"/>
      <c r="B190" s="6"/>
      <c r="C190" s="6"/>
      <c r="D190" s="6"/>
      <c r="E190" s="6"/>
      <c r="F190" s="6"/>
      <c r="G190" s="6"/>
      <c r="H190" s="12"/>
      <c r="I190" s="13" t="str">
        <f t="shared" si="2"/>
        <v/>
      </c>
      <c r="J190" t="str">
        <f>IF(A190="","",IF(COUNTIF($A$8:A190,A190)=1,MAX($J$7:J189)+1,""))</f>
        <v/>
      </c>
    </row>
    <row r="191" spans="1:10" ht="31.95" customHeight="1" x14ac:dyDescent="0.3">
      <c r="A191" s="6"/>
      <c r="B191" s="6"/>
      <c r="C191" s="6"/>
      <c r="D191" s="6"/>
      <c r="E191" s="6"/>
      <c r="F191" s="6"/>
      <c r="G191" s="6"/>
      <c r="H191" s="12"/>
      <c r="I191" s="13" t="str">
        <f t="shared" si="2"/>
        <v/>
      </c>
      <c r="J191" t="str">
        <f>IF(A191="","",IF(COUNTIF($A$8:A191,A191)=1,MAX($J$7:J190)+1,""))</f>
        <v/>
      </c>
    </row>
    <row r="192" spans="1:10" ht="31.95" customHeight="1" x14ac:dyDescent="0.3">
      <c r="A192" s="6"/>
      <c r="B192" s="6"/>
      <c r="C192" s="6"/>
      <c r="D192" s="6"/>
      <c r="E192" s="6"/>
      <c r="F192" s="6"/>
      <c r="G192" s="6"/>
      <c r="H192" s="12"/>
      <c r="I192" s="13" t="str">
        <f t="shared" si="2"/>
        <v/>
      </c>
      <c r="J192" t="str">
        <f>IF(A192="","",IF(COUNTIF($A$8:A192,A192)=1,MAX($J$7:J191)+1,""))</f>
        <v/>
      </c>
    </row>
    <row r="193" spans="1:10" ht="31.95" customHeight="1" x14ac:dyDescent="0.3">
      <c r="A193" s="6"/>
      <c r="B193" s="6"/>
      <c r="C193" s="6"/>
      <c r="D193" s="6"/>
      <c r="E193" s="6"/>
      <c r="F193" s="6"/>
      <c r="G193" s="6"/>
      <c r="H193" s="12"/>
      <c r="I193" s="13" t="str">
        <f t="shared" si="2"/>
        <v/>
      </c>
      <c r="J193" t="str">
        <f>IF(A193="","",IF(COUNTIF($A$8:A193,A193)=1,MAX($J$7:J192)+1,""))</f>
        <v/>
      </c>
    </row>
    <row r="194" spans="1:10" ht="31.95" customHeight="1" x14ac:dyDescent="0.3">
      <c r="A194" s="6"/>
      <c r="B194" s="6"/>
      <c r="C194" s="6"/>
      <c r="D194" s="6"/>
      <c r="E194" s="6"/>
      <c r="F194" s="6"/>
      <c r="G194" s="6"/>
      <c r="H194" s="12"/>
      <c r="I194" s="13" t="str">
        <f t="shared" si="2"/>
        <v/>
      </c>
      <c r="J194" t="str">
        <f>IF(A194="","",IF(COUNTIF($A$8:A194,A194)=1,MAX($J$7:J193)+1,""))</f>
        <v/>
      </c>
    </row>
    <row r="195" spans="1:10" ht="31.95" customHeight="1" x14ac:dyDescent="0.3">
      <c r="A195" s="6"/>
      <c r="B195" s="6"/>
      <c r="C195" s="6"/>
      <c r="D195" s="6"/>
      <c r="E195" s="6"/>
      <c r="F195" s="6"/>
      <c r="G195" s="6"/>
      <c r="H195" s="12"/>
      <c r="I195" s="13" t="str">
        <f t="shared" si="2"/>
        <v/>
      </c>
      <c r="J195" t="str">
        <f>IF(A195="","",IF(COUNTIF($A$8:A195,A195)=1,MAX($J$7:J194)+1,""))</f>
        <v/>
      </c>
    </row>
    <row r="196" spans="1:10" ht="31.95" customHeight="1" x14ac:dyDescent="0.3">
      <c r="A196" s="6"/>
      <c r="B196" s="6"/>
      <c r="C196" s="6"/>
      <c r="D196" s="6"/>
      <c r="E196" s="6"/>
      <c r="F196" s="6"/>
      <c r="G196" s="6"/>
      <c r="H196" s="12"/>
      <c r="I196" s="13" t="str">
        <f t="shared" si="2"/>
        <v/>
      </c>
      <c r="J196" t="str">
        <f>IF(A196="","",IF(COUNTIF($A$8:A196,A196)=1,MAX($J$7:J195)+1,""))</f>
        <v/>
      </c>
    </row>
    <row r="197" spans="1:10" ht="31.95" customHeight="1" x14ac:dyDescent="0.3">
      <c r="A197" s="6"/>
      <c r="B197" s="6"/>
      <c r="C197" s="6"/>
      <c r="D197" s="6"/>
      <c r="E197" s="6"/>
      <c r="F197" s="6"/>
      <c r="G197" s="6"/>
      <c r="H197" s="12"/>
      <c r="I197" s="13" t="str">
        <f t="shared" si="2"/>
        <v/>
      </c>
      <c r="J197" t="str">
        <f>IF(A197="","",IF(COUNTIF($A$8:A197,A197)=1,MAX($J$7:J196)+1,""))</f>
        <v/>
      </c>
    </row>
    <row r="198" spans="1:10" ht="31.95" customHeight="1" x14ac:dyDescent="0.3">
      <c r="A198" s="6"/>
      <c r="B198" s="6"/>
      <c r="C198" s="6"/>
      <c r="D198" s="6"/>
      <c r="E198" s="6"/>
      <c r="F198" s="6"/>
      <c r="G198" s="6"/>
      <c r="H198" s="12"/>
      <c r="I198" s="13" t="str">
        <f t="shared" si="2"/>
        <v/>
      </c>
      <c r="J198" t="str">
        <f>IF(A198="","",IF(COUNTIF($A$8:A198,A198)=1,MAX($J$7:J197)+1,""))</f>
        <v/>
      </c>
    </row>
    <row r="199" spans="1:10" ht="31.95" customHeight="1" x14ac:dyDescent="0.3">
      <c r="A199" s="6"/>
      <c r="B199" s="6"/>
      <c r="C199" s="6"/>
      <c r="D199" s="6"/>
      <c r="E199" s="6"/>
      <c r="F199" s="6"/>
      <c r="G199" s="6"/>
      <c r="H199" s="12"/>
      <c r="I199" s="13" t="str">
        <f t="shared" si="2"/>
        <v/>
      </c>
      <c r="J199" t="str">
        <f>IF(A199="","",IF(COUNTIF($A$8:A199,A199)=1,MAX($J$7:J198)+1,""))</f>
        <v/>
      </c>
    </row>
    <row r="200" spans="1:10" ht="31.95" customHeight="1" x14ac:dyDescent="0.3">
      <c r="A200" s="6"/>
      <c r="B200" s="6"/>
      <c r="C200" s="6"/>
      <c r="D200" s="6"/>
      <c r="E200" s="6"/>
      <c r="F200" s="6"/>
      <c r="G200" s="6"/>
      <c r="H200" s="12"/>
      <c r="I200" s="13" t="str">
        <f t="shared" ref="I200:I263" si="3">IF(OR(C200="",NOT(ISNUMBER(D200)),D200&lt;=0,NOT(ISNUMBER(F200)),F200&lt;=0,NOT(ISNUMBER(H200)),H200&lt;=0),"",ROUND(D200*F200*H200,2))</f>
        <v/>
      </c>
      <c r="J200" t="str">
        <f>IF(A200="","",IF(COUNTIF($A$8:A200,A200)=1,MAX($J$7:J199)+1,""))</f>
        <v/>
      </c>
    </row>
    <row r="201" spans="1:10" ht="31.95" customHeight="1" x14ac:dyDescent="0.3">
      <c r="A201" s="6"/>
      <c r="B201" s="6"/>
      <c r="C201" s="6"/>
      <c r="D201" s="6"/>
      <c r="E201" s="6"/>
      <c r="F201" s="6"/>
      <c r="G201" s="6"/>
      <c r="H201" s="12"/>
      <c r="I201" s="13" t="str">
        <f t="shared" si="3"/>
        <v/>
      </c>
      <c r="J201" t="str">
        <f>IF(A201="","",IF(COUNTIF($A$8:A201,A201)=1,MAX($J$7:J200)+1,""))</f>
        <v/>
      </c>
    </row>
    <row r="202" spans="1:10" ht="31.95" customHeight="1" x14ac:dyDescent="0.3">
      <c r="A202" s="6"/>
      <c r="B202" s="6"/>
      <c r="C202" s="6"/>
      <c r="D202" s="6"/>
      <c r="E202" s="6"/>
      <c r="F202" s="6"/>
      <c r="G202" s="6"/>
      <c r="H202" s="12"/>
      <c r="I202" s="13" t="str">
        <f t="shared" si="3"/>
        <v/>
      </c>
      <c r="J202" t="str">
        <f>IF(A202="","",IF(COUNTIF($A$8:A202,A202)=1,MAX($J$7:J201)+1,""))</f>
        <v/>
      </c>
    </row>
    <row r="203" spans="1:10" ht="31.95" customHeight="1" x14ac:dyDescent="0.3">
      <c r="A203" s="6"/>
      <c r="B203" s="6"/>
      <c r="C203" s="6"/>
      <c r="D203" s="6"/>
      <c r="E203" s="6"/>
      <c r="F203" s="6"/>
      <c r="G203" s="6"/>
      <c r="H203" s="12"/>
      <c r="I203" s="13" t="str">
        <f t="shared" si="3"/>
        <v/>
      </c>
      <c r="J203" t="str">
        <f>IF(A203="","",IF(COUNTIF($A$8:A203,A203)=1,MAX($J$7:J202)+1,""))</f>
        <v/>
      </c>
    </row>
    <row r="204" spans="1:10" ht="31.95" customHeight="1" x14ac:dyDescent="0.3">
      <c r="A204" s="6"/>
      <c r="B204" s="6"/>
      <c r="C204" s="6"/>
      <c r="D204" s="6"/>
      <c r="E204" s="6"/>
      <c r="F204" s="6"/>
      <c r="G204" s="6"/>
      <c r="H204" s="12"/>
      <c r="I204" s="13" t="str">
        <f t="shared" si="3"/>
        <v/>
      </c>
      <c r="J204" t="str">
        <f>IF(A204="","",IF(COUNTIF($A$8:A204,A204)=1,MAX($J$7:J203)+1,""))</f>
        <v/>
      </c>
    </row>
    <row r="205" spans="1:10" ht="31.95" customHeight="1" x14ac:dyDescent="0.3">
      <c r="A205" s="6"/>
      <c r="B205" s="6"/>
      <c r="C205" s="6"/>
      <c r="D205" s="6"/>
      <c r="E205" s="6"/>
      <c r="F205" s="6"/>
      <c r="G205" s="6"/>
      <c r="H205" s="12"/>
      <c r="I205" s="13" t="str">
        <f t="shared" si="3"/>
        <v/>
      </c>
      <c r="J205" t="str">
        <f>IF(A205="","",IF(COUNTIF($A$8:A205,A205)=1,MAX($J$7:J204)+1,""))</f>
        <v/>
      </c>
    </row>
    <row r="206" spans="1:10" ht="31.95" customHeight="1" x14ac:dyDescent="0.3">
      <c r="A206" s="6"/>
      <c r="B206" s="6"/>
      <c r="C206" s="6"/>
      <c r="D206" s="6"/>
      <c r="E206" s="6"/>
      <c r="F206" s="6"/>
      <c r="G206" s="6"/>
      <c r="H206" s="12"/>
      <c r="I206" s="13" t="str">
        <f t="shared" si="3"/>
        <v/>
      </c>
      <c r="J206" t="str">
        <f>IF(A206="","",IF(COUNTIF($A$8:A206,A206)=1,MAX($J$7:J205)+1,""))</f>
        <v/>
      </c>
    </row>
    <row r="207" spans="1:10" ht="31.95" customHeight="1" x14ac:dyDescent="0.3">
      <c r="A207" s="6"/>
      <c r="B207" s="6"/>
      <c r="C207" s="6"/>
      <c r="D207" s="6"/>
      <c r="E207" s="6"/>
      <c r="F207" s="6"/>
      <c r="G207" s="6"/>
      <c r="H207" s="12"/>
      <c r="I207" s="13" t="str">
        <f t="shared" si="3"/>
        <v/>
      </c>
      <c r="J207" t="str">
        <f>IF(A207="","",IF(COUNTIF($A$8:A207,A207)=1,MAX($J$7:J206)+1,""))</f>
        <v/>
      </c>
    </row>
    <row r="208" spans="1:10" ht="31.95" customHeight="1" x14ac:dyDescent="0.3">
      <c r="A208" s="6"/>
      <c r="B208" s="6"/>
      <c r="C208" s="6"/>
      <c r="D208" s="6"/>
      <c r="E208" s="6"/>
      <c r="F208" s="6"/>
      <c r="G208" s="6"/>
      <c r="H208" s="12"/>
      <c r="I208" s="13" t="str">
        <f t="shared" si="3"/>
        <v/>
      </c>
      <c r="J208" t="str">
        <f>IF(A208="","",IF(COUNTIF($A$8:A208,A208)=1,MAX($J$7:J207)+1,""))</f>
        <v/>
      </c>
    </row>
    <row r="209" spans="1:10" ht="31.95" customHeight="1" x14ac:dyDescent="0.3">
      <c r="A209" s="6"/>
      <c r="B209" s="6"/>
      <c r="C209" s="6"/>
      <c r="D209" s="6"/>
      <c r="E209" s="6"/>
      <c r="F209" s="6"/>
      <c r="G209" s="6"/>
      <c r="H209" s="12"/>
      <c r="I209" s="13" t="str">
        <f t="shared" si="3"/>
        <v/>
      </c>
      <c r="J209" t="str">
        <f>IF(A209="","",IF(COUNTIF($A$8:A209,A209)=1,MAX($J$7:J208)+1,""))</f>
        <v/>
      </c>
    </row>
    <row r="210" spans="1:10" ht="31.95" customHeight="1" x14ac:dyDescent="0.3">
      <c r="A210" s="6"/>
      <c r="B210" s="6"/>
      <c r="C210" s="6"/>
      <c r="D210" s="6"/>
      <c r="E210" s="6"/>
      <c r="F210" s="6"/>
      <c r="G210" s="6"/>
      <c r="H210" s="12"/>
      <c r="I210" s="13" t="str">
        <f t="shared" si="3"/>
        <v/>
      </c>
      <c r="J210" t="str">
        <f>IF(A210="","",IF(COUNTIF($A$8:A210,A210)=1,MAX($J$7:J209)+1,""))</f>
        <v/>
      </c>
    </row>
    <row r="211" spans="1:10" ht="31.95" customHeight="1" x14ac:dyDescent="0.3">
      <c r="A211" s="6"/>
      <c r="B211" s="6"/>
      <c r="C211" s="6"/>
      <c r="D211" s="6"/>
      <c r="E211" s="6"/>
      <c r="F211" s="6"/>
      <c r="G211" s="6"/>
      <c r="H211" s="12"/>
      <c r="I211" s="13" t="str">
        <f t="shared" si="3"/>
        <v/>
      </c>
      <c r="J211" t="str">
        <f>IF(A211="","",IF(COUNTIF($A$8:A211,A211)=1,MAX($J$7:J210)+1,""))</f>
        <v/>
      </c>
    </row>
    <row r="212" spans="1:10" ht="31.95" customHeight="1" x14ac:dyDescent="0.3">
      <c r="A212" s="6"/>
      <c r="B212" s="6"/>
      <c r="C212" s="6"/>
      <c r="D212" s="6"/>
      <c r="E212" s="6"/>
      <c r="F212" s="6"/>
      <c r="G212" s="6"/>
      <c r="H212" s="12"/>
      <c r="I212" s="13" t="str">
        <f t="shared" si="3"/>
        <v/>
      </c>
      <c r="J212" t="str">
        <f>IF(A212="","",IF(COUNTIF($A$8:A212,A212)=1,MAX($J$7:J211)+1,""))</f>
        <v/>
      </c>
    </row>
    <row r="213" spans="1:10" ht="31.95" customHeight="1" x14ac:dyDescent="0.3">
      <c r="A213" s="6"/>
      <c r="B213" s="6"/>
      <c r="C213" s="6"/>
      <c r="D213" s="6"/>
      <c r="E213" s="6"/>
      <c r="F213" s="6"/>
      <c r="G213" s="6"/>
      <c r="H213" s="12"/>
      <c r="I213" s="13" t="str">
        <f t="shared" si="3"/>
        <v/>
      </c>
      <c r="J213" t="str">
        <f>IF(A213="","",IF(COUNTIF($A$8:A213,A213)=1,MAX($J$7:J212)+1,""))</f>
        <v/>
      </c>
    </row>
    <row r="214" spans="1:10" ht="31.95" customHeight="1" x14ac:dyDescent="0.3">
      <c r="A214" s="6"/>
      <c r="B214" s="6"/>
      <c r="C214" s="6"/>
      <c r="D214" s="6"/>
      <c r="E214" s="6"/>
      <c r="F214" s="6"/>
      <c r="G214" s="6"/>
      <c r="H214" s="12"/>
      <c r="I214" s="13" t="str">
        <f t="shared" si="3"/>
        <v/>
      </c>
      <c r="J214" t="str">
        <f>IF(A214="","",IF(COUNTIF($A$8:A214,A214)=1,MAX($J$7:J213)+1,""))</f>
        <v/>
      </c>
    </row>
    <row r="215" spans="1:10" ht="31.95" customHeight="1" x14ac:dyDescent="0.3">
      <c r="A215" s="6"/>
      <c r="B215" s="6"/>
      <c r="C215" s="6"/>
      <c r="D215" s="6"/>
      <c r="E215" s="6"/>
      <c r="F215" s="6"/>
      <c r="G215" s="6"/>
      <c r="H215" s="12"/>
      <c r="I215" s="13" t="str">
        <f t="shared" si="3"/>
        <v/>
      </c>
      <c r="J215" t="str">
        <f>IF(A215="","",IF(COUNTIF($A$8:A215,A215)=1,MAX($J$7:J214)+1,""))</f>
        <v/>
      </c>
    </row>
    <row r="216" spans="1:10" ht="31.95" customHeight="1" x14ac:dyDescent="0.3">
      <c r="A216" s="6"/>
      <c r="B216" s="6"/>
      <c r="C216" s="6"/>
      <c r="D216" s="6"/>
      <c r="E216" s="6"/>
      <c r="F216" s="6"/>
      <c r="G216" s="6"/>
      <c r="H216" s="12"/>
      <c r="I216" s="13" t="str">
        <f t="shared" si="3"/>
        <v/>
      </c>
      <c r="J216" t="str">
        <f>IF(A216="","",IF(COUNTIF($A$8:A216,A216)=1,MAX($J$7:J215)+1,""))</f>
        <v/>
      </c>
    </row>
    <row r="217" spans="1:10" ht="31.95" customHeight="1" x14ac:dyDescent="0.3">
      <c r="A217" s="6"/>
      <c r="B217" s="6"/>
      <c r="C217" s="6"/>
      <c r="D217" s="6"/>
      <c r="E217" s="6"/>
      <c r="F217" s="6"/>
      <c r="G217" s="6"/>
      <c r="H217" s="12"/>
      <c r="I217" s="13" t="str">
        <f t="shared" si="3"/>
        <v/>
      </c>
      <c r="J217" t="str">
        <f>IF(A217="","",IF(COUNTIF($A$8:A217,A217)=1,MAX($J$7:J216)+1,""))</f>
        <v/>
      </c>
    </row>
    <row r="218" spans="1:10" ht="31.95" customHeight="1" x14ac:dyDescent="0.3">
      <c r="A218" s="6"/>
      <c r="B218" s="6"/>
      <c r="C218" s="6"/>
      <c r="D218" s="6"/>
      <c r="E218" s="6"/>
      <c r="F218" s="6"/>
      <c r="G218" s="6"/>
      <c r="H218" s="12"/>
      <c r="I218" s="13" t="str">
        <f t="shared" si="3"/>
        <v/>
      </c>
      <c r="J218" t="str">
        <f>IF(A218="","",IF(COUNTIF($A$8:A218,A218)=1,MAX($J$7:J217)+1,""))</f>
        <v/>
      </c>
    </row>
    <row r="219" spans="1:10" ht="31.95" customHeight="1" x14ac:dyDescent="0.3">
      <c r="A219" s="6"/>
      <c r="B219" s="6"/>
      <c r="C219" s="6"/>
      <c r="D219" s="6"/>
      <c r="E219" s="6"/>
      <c r="F219" s="6"/>
      <c r="G219" s="6"/>
      <c r="H219" s="12"/>
      <c r="I219" s="13" t="str">
        <f t="shared" si="3"/>
        <v/>
      </c>
      <c r="J219" t="str">
        <f>IF(A219="","",IF(COUNTIF($A$8:A219,A219)=1,MAX($J$7:J218)+1,""))</f>
        <v/>
      </c>
    </row>
    <row r="220" spans="1:10" ht="31.95" customHeight="1" x14ac:dyDescent="0.3">
      <c r="A220" s="6"/>
      <c r="B220" s="6"/>
      <c r="C220" s="6"/>
      <c r="D220" s="6"/>
      <c r="E220" s="6"/>
      <c r="F220" s="6"/>
      <c r="G220" s="6"/>
      <c r="H220" s="12"/>
      <c r="I220" s="13" t="str">
        <f t="shared" si="3"/>
        <v/>
      </c>
      <c r="J220" t="str">
        <f>IF(A220="","",IF(COUNTIF($A$8:A220,A220)=1,MAX($J$7:J219)+1,""))</f>
        <v/>
      </c>
    </row>
    <row r="221" spans="1:10" ht="31.95" customHeight="1" x14ac:dyDescent="0.3">
      <c r="A221" s="6"/>
      <c r="B221" s="6"/>
      <c r="C221" s="6"/>
      <c r="D221" s="6"/>
      <c r="E221" s="6"/>
      <c r="F221" s="6"/>
      <c r="G221" s="6"/>
      <c r="H221" s="12"/>
      <c r="I221" s="13" t="str">
        <f t="shared" si="3"/>
        <v/>
      </c>
      <c r="J221" t="str">
        <f>IF(A221="","",IF(COUNTIF($A$8:A221,A221)=1,MAX($J$7:J220)+1,""))</f>
        <v/>
      </c>
    </row>
    <row r="222" spans="1:10" ht="31.95" customHeight="1" x14ac:dyDescent="0.3">
      <c r="A222" s="6"/>
      <c r="B222" s="6"/>
      <c r="C222" s="6"/>
      <c r="D222" s="6"/>
      <c r="E222" s="6"/>
      <c r="F222" s="6"/>
      <c r="G222" s="6"/>
      <c r="H222" s="12"/>
      <c r="I222" s="13" t="str">
        <f t="shared" si="3"/>
        <v/>
      </c>
      <c r="J222" t="str">
        <f>IF(A222="","",IF(COUNTIF($A$8:A222,A222)=1,MAX($J$7:J221)+1,""))</f>
        <v/>
      </c>
    </row>
    <row r="223" spans="1:10" ht="31.95" customHeight="1" x14ac:dyDescent="0.3">
      <c r="A223" s="6"/>
      <c r="B223" s="6"/>
      <c r="C223" s="6"/>
      <c r="D223" s="6"/>
      <c r="E223" s="6"/>
      <c r="F223" s="6"/>
      <c r="G223" s="6"/>
      <c r="H223" s="12"/>
      <c r="I223" s="13" t="str">
        <f t="shared" si="3"/>
        <v/>
      </c>
      <c r="J223" t="str">
        <f>IF(A223="","",IF(COUNTIF($A$8:A223,A223)=1,MAX($J$7:J222)+1,""))</f>
        <v/>
      </c>
    </row>
    <row r="224" spans="1:10" ht="31.95" customHeight="1" x14ac:dyDescent="0.3">
      <c r="A224" s="6"/>
      <c r="B224" s="6"/>
      <c r="C224" s="6"/>
      <c r="D224" s="6"/>
      <c r="E224" s="6"/>
      <c r="F224" s="6"/>
      <c r="G224" s="6"/>
      <c r="H224" s="12"/>
      <c r="I224" s="13" t="str">
        <f t="shared" si="3"/>
        <v/>
      </c>
      <c r="J224" t="str">
        <f>IF(A224="","",IF(COUNTIF($A$8:A224,A224)=1,MAX($J$7:J223)+1,""))</f>
        <v/>
      </c>
    </row>
    <row r="225" spans="1:10" ht="31.95" customHeight="1" x14ac:dyDescent="0.3">
      <c r="A225" s="6"/>
      <c r="B225" s="6"/>
      <c r="C225" s="6"/>
      <c r="D225" s="6"/>
      <c r="E225" s="6"/>
      <c r="F225" s="6"/>
      <c r="G225" s="6"/>
      <c r="H225" s="12"/>
      <c r="I225" s="13" t="str">
        <f t="shared" si="3"/>
        <v/>
      </c>
      <c r="J225" t="str">
        <f>IF(A225="","",IF(COUNTIF($A$8:A225,A225)=1,MAX($J$7:J224)+1,""))</f>
        <v/>
      </c>
    </row>
    <row r="226" spans="1:10" ht="31.95" customHeight="1" x14ac:dyDescent="0.3">
      <c r="A226" s="6"/>
      <c r="B226" s="6"/>
      <c r="C226" s="6"/>
      <c r="D226" s="6"/>
      <c r="E226" s="6"/>
      <c r="F226" s="6"/>
      <c r="G226" s="6"/>
      <c r="H226" s="12"/>
      <c r="I226" s="13" t="str">
        <f t="shared" si="3"/>
        <v/>
      </c>
      <c r="J226" t="str">
        <f>IF(A226="","",IF(COUNTIF($A$8:A226,A226)=1,MAX($J$7:J225)+1,""))</f>
        <v/>
      </c>
    </row>
    <row r="227" spans="1:10" ht="31.95" customHeight="1" x14ac:dyDescent="0.3">
      <c r="A227" s="6"/>
      <c r="B227" s="6"/>
      <c r="C227" s="6"/>
      <c r="D227" s="6"/>
      <c r="E227" s="6"/>
      <c r="F227" s="6"/>
      <c r="G227" s="6"/>
      <c r="H227" s="12"/>
      <c r="I227" s="13" t="str">
        <f t="shared" si="3"/>
        <v/>
      </c>
      <c r="J227" t="str">
        <f>IF(A227="","",IF(COUNTIF($A$8:A227,A227)=1,MAX($J$7:J226)+1,""))</f>
        <v/>
      </c>
    </row>
    <row r="228" spans="1:10" ht="31.95" customHeight="1" x14ac:dyDescent="0.3">
      <c r="A228" s="6"/>
      <c r="B228" s="6"/>
      <c r="C228" s="6"/>
      <c r="D228" s="6"/>
      <c r="E228" s="6"/>
      <c r="F228" s="6"/>
      <c r="G228" s="6"/>
      <c r="H228" s="12"/>
      <c r="I228" s="13" t="str">
        <f t="shared" si="3"/>
        <v/>
      </c>
      <c r="J228" t="str">
        <f>IF(A228="","",IF(COUNTIF($A$8:A228,A228)=1,MAX($J$7:J227)+1,""))</f>
        <v/>
      </c>
    </row>
    <row r="229" spans="1:10" ht="31.95" customHeight="1" x14ac:dyDescent="0.3">
      <c r="A229" s="6"/>
      <c r="B229" s="6"/>
      <c r="C229" s="6"/>
      <c r="D229" s="6"/>
      <c r="E229" s="6"/>
      <c r="F229" s="6"/>
      <c r="G229" s="6"/>
      <c r="H229" s="12"/>
      <c r="I229" s="13" t="str">
        <f t="shared" si="3"/>
        <v/>
      </c>
      <c r="J229" t="str">
        <f>IF(A229="","",IF(COUNTIF($A$8:A229,A229)=1,MAX($J$7:J228)+1,""))</f>
        <v/>
      </c>
    </row>
    <row r="230" spans="1:10" ht="31.95" customHeight="1" x14ac:dyDescent="0.3">
      <c r="A230" s="6"/>
      <c r="B230" s="6"/>
      <c r="C230" s="6"/>
      <c r="D230" s="6"/>
      <c r="E230" s="6"/>
      <c r="F230" s="6"/>
      <c r="G230" s="6"/>
      <c r="H230" s="12"/>
      <c r="I230" s="13" t="str">
        <f t="shared" si="3"/>
        <v/>
      </c>
      <c r="J230" t="str">
        <f>IF(A230="","",IF(COUNTIF($A$8:A230,A230)=1,MAX($J$7:J229)+1,""))</f>
        <v/>
      </c>
    </row>
    <row r="231" spans="1:10" ht="31.95" customHeight="1" x14ac:dyDescent="0.3">
      <c r="A231" s="6"/>
      <c r="B231" s="6"/>
      <c r="C231" s="6"/>
      <c r="D231" s="6"/>
      <c r="E231" s="6"/>
      <c r="F231" s="6"/>
      <c r="G231" s="6"/>
      <c r="H231" s="12"/>
      <c r="I231" s="13" t="str">
        <f t="shared" si="3"/>
        <v/>
      </c>
      <c r="J231" t="str">
        <f>IF(A231="","",IF(COUNTIF($A$8:A231,A231)=1,MAX($J$7:J230)+1,""))</f>
        <v/>
      </c>
    </row>
    <row r="232" spans="1:10" ht="31.95" customHeight="1" x14ac:dyDescent="0.3">
      <c r="A232" s="6"/>
      <c r="B232" s="6"/>
      <c r="C232" s="6"/>
      <c r="D232" s="6"/>
      <c r="E232" s="6"/>
      <c r="F232" s="6"/>
      <c r="G232" s="6"/>
      <c r="H232" s="12"/>
      <c r="I232" s="13" t="str">
        <f t="shared" si="3"/>
        <v/>
      </c>
      <c r="J232" t="str">
        <f>IF(A232="","",IF(COUNTIF($A$8:A232,A232)=1,MAX($J$7:J231)+1,""))</f>
        <v/>
      </c>
    </row>
    <row r="233" spans="1:10" ht="31.95" customHeight="1" x14ac:dyDescent="0.3">
      <c r="A233" s="6"/>
      <c r="B233" s="6"/>
      <c r="C233" s="6"/>
      <c r="D233" s="6"/>
      <c r="E233" s="6"/>
      <c r="F233" s="6"/>
      <c r="G233" s="6"/>
      <c r="H233" s="12"/>
      <c r="I233" s="13" t="str">
        <f t="shared" si="3"/>
        <v/>
      </c>
      <c r="J233" t="str">
        <f>IF(A233="","",IF(COUNTIF($A$8:A233,A233)=1,MAX($J$7:J232)+1,""))</f>
        <v/>
      </c>
    </row>
    <row r="234" spans="1:10" ht="31.95" customHeight="1" x14ac:dyDescent="0.3">
      <c r="A234" s="6"/>
      <c r="B234" s="6"/>
      <c r="C234" s="6"/>
      <c r="D234" s="6"/>
      <c r="E234" s="6"/>
      <c r="F234" s="6"/>
      <c r="G234" s="6"/>
      <c r="H234" s="12"/>
      <c r="I234" s="13" t="str">
        <f t="shared" si="3"/>
        <v/>
      </c>
      <c r="J234" t="str">
        <f>IF(A234="","",IF(COUNTIF($A$8:A234,A234)=1,MAX($J$7:J233)+1,""))</f>
        <v/>
      </c>
    </row>
    <row r="235" spans="1:10" ht="31.95" customHeight="1" x14ac:dyDescent="0.3">
      <c r="A235" s="6"/>
      <c r="B235" s="6"/>
      <c r="C235" s="6"/>
      <c r="D235" s="6"/>
      <c r="E235" s="6"/>
      <c r="F235" s="6"/>
      <c r="G235" s="6"/>
      <c r="H235" s="12"/>
      <c r="I235" s="13" t="str">
        <f t="shared" si="3"/>
        <v/>
      </c>
      <c r="J235" t="str">
        <f>IF(A235="","",IF(COUNTIF($A$8:A235,A235)=1,MAX($J$7:J234)+1,""))</f>
        <v/>
      </c>
    </row>
    <row r="236" spans="1:10" ht="31.95" customHeight="1" x14ac:dyDescent="0.3">
      <c r="A236" s="6"/>
      <c r="B236" s="6"/>
      <c r="C236" s="6"/>
      <c r="D236" s="6"/>
      <c r="E236" s="6"/>
      <c r="F236" s="6"/>
      <c r="G236" s="6"/>
      <c r="H236" s="12"/>
      <c r="I236" s="13" t="str">
        <f t="shared" si="3"/>
        <v/>
      </c>
      <c r="J236" t="str">
        <f>IF(A236="","",IF(COUNTIF($A$8:A236,A236)=1,MAX($J$7:J235)+1,""))</f>
        <v/>
      </c>
    </row>
    <row r="237" spans="1:10" ht="31.95" customHeight="1" x14ac:dyDescent="0.3">
      <c r="A237" s="6"/>
      <c r="B237" s="6"/>
      <c r="C237" s="6"/>
      <c r="D237" s="6"/>
      <c r="E237" s="6"/>
      <c r="F237" s="6"/>
      <c r="G237" s="6"/>
      <c r="H237" s="12"/>
      <c r="I237" s="13" t="str">
        <f t="shared" si="3"/>
        <v/>
      </c>
      <c r="J237" t="str">
        <f>IF(A237="","",IF(COUNTIF($A$8:A237,A237)=1,MAX($J$7:J236)+1,""))</f>
        <v/>
      </c>
    </row>
    <row r="238" spans="1:10" ht="31.95" customHeight="1" x14ac:dyDescent="0.3">
      <c r="A238" s="6"/>
      <c r="B238" s="6"/>
      <c r="C238" s="6"/>
      <c r="D238" s="6"/>
      <c r="E238" s="6"/>
      <c r="F238" s="6"/>
      <c r="G238" s="6"/>
      <c r="H238" s="12"/>
      <c r="I238" s="13" t="str">
        <f t="shared" si="3"/>
        <v/>
      </c>
      <c r="J238" t="str">
        <f>IF(A238="","",IF(COUNTIF($A$8:A238,A238)=1,MAX($J$7:J237)+1,""))</f>
        <v/>
      </c>
    </row>
    <row r="239" spans="1:10" ht="31.95" customHeight="1" x14ac:dyDescent="0.3">
      <c r="A239" s="6"/>
      <c r="B239" s="6"/>
      <c r="C239" s="6"/>
      <c r="D239" s="6"/>
      <c r="E239" s="6"/>
      <c r="F239" s="6"/>
      <c r="G239" s="6"/>
      <c r="H239" s="12"/>
      <c r="I239" s="13" t="str">
        <f t="shared" si="3"/>
        <v/>
      </c>
      <c r="J239" t="str">
        <f>IF(A239="","",IF(COUNTIF($A$8:A239,A239)=1,MAX($J$7:J238)+1,""))</f>
        <v/>
      </c>
    </row>
    <row r="240" spans="1:10" ht="31.95" customHeight="1" x14ac:dyDescent="0.3">
      <c r="A240" s="6"/>
      <c r="B240" s="6"/>
      <c r="C240" s="6"/>
      <c r="D240" s="6"/>
      <c r="E240" s="6"/>
      <c r="F240" s="6"/>
      <c r="G240" s="6"/>
      <c r="H240" s="12"/>
      <c r="I240" s="13" t="str">
        <f t="shared" si="3"/>
        <v/>
      </c>
      <c r="J240" t="str">
        <f>IF(A240="","",IF(COUNTIF($A$8:A240,A240)=1,MAX($J$7:J239)+1,""))</f>
        <v/>
      </c>
    </row>
    <row r="241" spans="1:10" ht="31.95" customHeight="1" x14ac:dyDescent="0.3">
      <c r="A241" s="6"/>
      <c r="B241" s="6"/>
      <c r="C241" s="6"/>
      <c r="D241" s="6"/>
      <c r="E241" s="6"/>
      <c r="F241" s="6"/>
      <c r="G241" s="6"/>
      <c r="H241" s="12"/>
      <c r="I241" s="13" t="str">
        <f t="shared" si="3"/>
        <v/>
      </c>
      <c r="J241" t="str">
        <f>IF(A241="","",IF(COUNTIF($A$8:A241,A241)=1,MAX($J$7:J240)+1,""))</f>
        <v/>
      </c>
    </row>
    <row r="242" spans="1:10" ht="31.95" customHeight="1" x14ac:dyDescent="0.3">
      <c r="A242" s="6"/>
      <c r="B242" s="6"/>
      <c r="C242" s="6"/>
      <c r="D242" s="6"/>
      <c r="E242" s="6"/>
      <c r="F242" s="6"/>
      <c r="G242" s="6"/>
      <c r="H242" s="12"/>
      <c r="I242" s="13" t="str">
        <f t="shared" si="3"/>
        <v/>
      </c>
      <c r="J242" t="str">
        <f>IF(A242="","",IF(COUNTIF($A$8:A242,A242)=1,MAX($J$7:J241)+1,""))</f>
        <v/>
      </c>
    </row>
    <row r="243" spans="1:10" ht="31.95" customHeight="1" x14ac:dyDescent="0.3">
      <c r="A243" s="6"/>
      <c r="B243" s="6"/>
      <c r="C243" s="6"/>
      <c r="D243" s="6"/>
      <c r="E243" s="6"/>
      <c r="F243" s="6"/>
      <c r="G243" s="6"/>
      <c r="H243" s="12"/>
      <c r="I243" s="13" t="str">
        <f t="shared" si="3"/>
        <v/>
      </c>
      <c r="J243" t="str">
        <f>IF(A243="","",IF(COUNTIF($A$8:A243,A243)=1,MAX($J$7:J242)+1,""))</f>
        <v/>
      </c>
    </row>
    <row r="244" spans="1:10" ht="31.95" customHeight="1" x14ac:dyDescent="0.3">
      <c r="A244" s="6"/>
      <c r="B244" s="6"/>
      <c r="C244" s="6"/>
      <c r="D244" s="6"/>
      <c r="E244" s="6"/>
      <c r="F244" s="6"/>
      <c r="G244" s="6"/>
      <c r="H244" s="12"/>
      <c r="I244" s="13" t="str">
        <f t="shared" si="3"/>
        <v/>
      </c>
      <c r="J244" t="str">
        <f>IF(A244="","",IF(COUNTIF($A$8:A244,A244)=1,MAX($J$7:J243)+1,""))</f>
        <v/>
      </c>
    </row>
    <row r="245" spans="1:10" ht="31.95" customHeight="1" x14ac:dyDescent="0.3">
      <c r="A245" s="6"/>
      <c r="B245" s="6"/>
      <c r="C245" s="6"/>
      <c r="D245" s="6"/>
      <c r="E245" s="6"/>
      <c r="F245" s="6"/>
      <c r="G245" s="6"/>
      <c r="H245" s="12"/>
      <c r="I245" s="13" t="str">
        <f t="shared" si="3"/>
        <v/>
      </c>
      <c r="J245" t="str">
        <f>IF(A245="","",IF(COUNTIF($A$8:A245,A245)=1,MAX($J$7:J244)+1,""))</f>
        <v/>
      </c>
    </row>
    <row r="246" spans="1:10" ht="31.95" customHeight="1" x14ac:dyDescent="0.3">
      <c r="A246" s="6"/>
      <c r="B246" s="6"/>
      <c r="C246" s="6"/>
      <c r="D246" s="6"/>
      <c r="E246" s="6"/>
      <c r="F246" s="6"/>
      <c r="G246" s="6"/>
      <c r="H246" s="12"/>
      <c r="I246" s="13" t="str">
        <f t="shared" si="3"/>
        <v/>
      </c>
      <c r="J246" t="str">
        <f>IF(A246="","",IF(COUNTIF($A$8:A246,A246)=1,MAX($J$7:J245)+1,""))</f>
        <v/>
      </c>
    </row>
    <row r="247" spans="1:10" ht="31.95" customHeight="1" x14ac:dyDescent="0.3">
      <c r="A247" s="6"/>
      <c r="B247" s="6"/>
      <c r="C247" s="6"/>
      <c r="D247" s="6"/>
      <c r="E247" s="6"/>
      <c r="F247" s="6"/>
      <c r="G247" s="6"/>
      <c r="H247" s="12"/>
      <c r="I247" s="13" t="str">
        <f t="shared" si="3"/>
        <v/>
      </c>
      <c r="J247" t="str">
        <f>IF(A247="","",IF(COUNTIF($A$8:A247,A247)=1,MAX($J$7:J246)+1,""))</f>
        <v/>
      </c>
    </row>
    <row r="248" spans="1:10" ht="31.95" customHeight="1" x14ac:dyDescent="0.3">
      <c r="A248" s="6"/>
      <c r="B248" s="6"/>
      <c r="C248" s="6"/>
      <c r="D248" s="6"/>
      <c r="E248" s="6"/>
      <c r="F248" s="6"/>
      <c r="G248" s="6"/>
      <c r="H248" s="12"/>
      <c r="I248" s="13" t="str">
        <f t="shared" si="3"/>
        <v/>
      </c>
      <c r="J248" t="str">
        <f>IF(A248="","",IF(COUNTIF($A$8:A248,A248)=1,MAX($J$7:J247)+1,""))</f>
        <v/>
      </c>
    </row>
    <row r="249" spans="1:10" ht="31.95" customHeight="1" x14ac:dyDescent="0.3">
      <c r="A249" s="6"/>
      <c r="B249" s="6"/>
      <c r="C249" s="6"/>
      <c r="D249" s="6"/>
      <c r="E249" s="6"/>
      <c r="F249" s="6"/>
      <c r="G249" s="6"/>
      <c r="H249" s="12"/>
      <c r="I249" s="13" t="str">
        <f t="shared" si="3"/>
        <v/>
      </c>
      <c r="J249" t="str">
        <f>IF(A249="","",IF(COUNTIF($A$8:A249,A249)=1,MAX($J$7:J248)+1,""))</f>
        <v/>
      </c>
    </row>
    <row r="250" spans="1:10" ht="31.95" customHeight="1" x14ac:dyDescent="0.3">
      <c r="A250" s="6"/>
      <c r="B250" s="6"/>
      <c r="C250" s="6"/>
      <c r="D250" s="6"/>
      <c r="E250" s="6"/>
      <c r="F250" s="6"/>
      <c r="G250" s="6"/>
      <c r="H250" s="12"/>
      <c r="I250" s="13" t="str">
        <f t="shared" si="3"/>
        <v/>
      </c>
      <c r="J250" t="str">
        <f>IF(A250="","",IF(COUNTIF($A$8:A250,A250)=1,MAX($J$7:J249)+1,""))</f>
        <v/>
      </c>
    </row>
    <row r="251" spans="1:10" ht="31.95" customHeight="1" x14ac:dyDescent="0.3">
      <c r="A251" s="6"/>
      <c r="B251" s="6"/>
      <c r="C251" s="6"/>
      <c r="D251" s="6"/>
      <c r="E251" s="6"/>
      <c r="F251" s="6"/>
      <c r="G251" s="6"/>
      <c r="H251" s="12"/>
      <c r="I251" s="13" t="str">
        <f t="shared" si="3"/>
        <v/>
      </c>
      <c r="J251" t="str">
        <f>IF(A251="","",IF(COUNTIF($A$8:A251,A251)=1,MAX($J$7:J250)+1,""))</f>
        <v/>
      </c>
    </row>
    <row r="252" spans="1:10" ht="31.95" customHeight="1" x14ac:dyDescent="0.3">
      <c r="A252" s="6"/>
      <c r="B252" s="6"/>
      <c r="C252" s="6"/>
      <c r="D252" s="6"/>
      <c r="E252" s="6"/>
      <c r="F252" s="6"/>
      <c r="G252" s="6"/>
      <c r="H252" s="12"/>
      <c r="I252" s="13" t="str">
        <f t="shared" si="3"/>
        <v/>
      </c>
      <c r="J252" t="str">
        <f>IF(A252="","",IF(COUNTIF($A$8:A252,A252)=1,MAX($J$7:J251)+1,""))</f>
        <v/>
      </c>
    </row>
    <row r="253" spans="1:10" ht="31.95" customHeight="1" x14ac:dyDescent="0.3">
      <c r="A253" s="6"/>
      <c r="B253" s="6"/>
      <c r="C253" s="6"/>
      <c r="D253" s="6"/>
      <c r="E253" s="6"/>
      <c r="F253" s="6"/>
      <c r="G253" s="6"/>
      <c r="H253" s="12"/>
      <c r="I253" s="13" t="str">
        <f t="shared" si="3"/>
        <v/>
      </c>
      <c r="J253" t="str">
        <f>IF(A253="","",IF(COUNTIF($A$8:A253,A253)=1,MAX($J$7:J252)+1,""))</f>
        <v/>
      </c>
    </row>
    <row r="254" spans="1:10" ht="31.95" customHeight="1" x14ac:dyDescent="0.3">
      <c r="A254" s="6"/>
      <c r="B254" s="6"/>
      <c r="C254" s="6"/>
      <c r="D254" s="6"/>
      <c r="E254" s="6"/>
      <c r="F254" s="6"/>
      <c r="G254" s="6"/>
      <c r="H254" s="12"/>
      <c r="I254" s="13" t="str">
        <f t="shared" si="3"/>
        <v/>
      </c>
      <c r="J254" t="str">
        <f>IF(A254="","",IF(COUNTIF($A$8:A254,A254)=1,MAX($J$7:J253)+1,""))</f>
        <v/>
      </c>
    </row>
    <row r="255" spans="1:10" ht="31.95" customHeight="1" x14ac:dyDescent="0.3">
      <c r="A255" s="6"/>
      <c r="B255" s="6"/>
      <c r="C255" s="6"/>
      <c r="D255" s="6"/>
      <c r="E255" s="6"/>
      <c r="F255" s="6"/>
      <c r="G255" s="6"/>
      <c r="H255" s="12"/>
      <c r="I255" s="13" t="str">
        <f t="shared" si="3"/>
        <v/>
      </c>
      <c r="J255" t="str">
        <f>IF(A255="","",IF(COUNTIF($A$8:A255,A255)=1,MAX($J$7:J254)+1,""))</f>
        <v/>
      </c>
    </row>
    <row r="256" spans="1:10" ht="31.95" customHeight="1" x14ac:dyDescent="0.3">
      <c r="A256" s="6"/>
      <c r="B256" s="6"/>
      <c r="C256" s="6"/>
      <c r="D256" s="6"/>
      <c r="E256" s="6"/>
      <c r="F256" s="6"/>
      <c r="G256" s="6"/>
      <c r="H256" s="12"/>
      <c r="I256" s="13" t="str">
        <f t="shared" si="3"/>
        <v/>
      </c>
      <c r="J256" t="str">
        <f>IF(A256="","",IF(COUNTIF($A$8:A256,A256)=1,MAX($J$7:J255)+1,""))</f>
        <v/>
      </c>
    </row>
    <row r="257" spans="1:10" ht="31.95" customHeight="1" x14ac:dyDescent="0.3">
      <c r="A257" s="6"/>
      <c r="B257" s="6"/>
      <c r="C257" s="6"/>
      <c r="D257" s="6"/>
      <c r="E257" s="6"/>
      <c r="F257" s="6"/>
      <c r="G257" s="6"/>
      <c r="H257" s="12"/>
      <c r="I257" s="13" t="str">
        <f t="shared" si="3"/>
        <v/>
      </c>
      <c r="J257" t="str">
        <f>IF(A257="","",IF(COUNTIF($A$8:A257,A257)=1,MAX($J$7:J256)+1,""))</f>
        <v/>
      </c>
    </row>
    <row r="258" spans="1:10" ht="31.95" customHeight="1" x14ac:dyDescent="0.3">
      <c r="A258" s="6"/>
      <c r="B258" s="6"/>
      <c r="C258" s="6"/>
      <c r="D258" s="6"/>
      <c r="E258" s="6"/>
      <c r="F258" s="6"/>
      <c r="G258" s="6"/>
      <c r="H258" s="12"/>
      <c r="I258" s="13" t="str">
        <f t="shared" si="3"/>
        <v/>
      </c>
      <c r="J258" t="str">
        <f>IF(A258="","",IF(COUNTIF($A$8:A258,A258)=1,MAX($J$7:J257)+1,""))</f>
        <v/>
      </c>
    </row>
    <row r="259" spans="1:10" ht="31.95" customHeight="1" x14ac:dyDescent="0.3">
      <c r="A259" s="6"/>
      <c r="B259" s="6"/>
      <c r="C259" s="6"/>
      <c r="D259" s="6"/>
      <c r="E259" s="6"/>
      <c r="F259" s="6"/>
      <c r="G259" s="6"/>
      <c r="H259" s="12"/>
      <c r="I259" s="13" t="str">
        <f t="shared" si="3"/>
        <v/>
      </c>
      <c r="J259" t="str">
        <f>IF(A259="","",IF(COUNTIF($A$8:A259,A259)=1,MAX($J$7:J258)+1,""))</f>
        <v/>
      </c>
    </row>
    <row r="260" spans="1:10" ht="31.95" customHeight="1" x14ac:dyDescent="0.3">
      <c r="A260" s="6"/>
      <c r="B260" s="6"/>
      <c r="C260" s="6"/>
      <c r="D260" s="6"/>
      <c r="E260" s="6"/>
      <c r="F260" s="6"/>
      <c r="G260" s="6"/>
      <c r="H260" s="12"/>
      <c r="I260" s="13" t="str">
        <f t="shared" si="3"/>
        <v/>
      </c>
      <c r="J260" t="str">
        <f>IF(A260="","",IF(COUNTIF($A$8:A260,A260)=1,MAX($J$7:J259)+1,""))</f>
        <v/>
      </c>
    </row>
    <row r="261" spans="1:10" ht="31.95" customHeight="1" x14ac:dyDescent="0.3">
      <c r="A261" s="6"/>
      <c r="B261" s="6"/>
      <c r="C261" s="6"/>
      <c r="D261" s="6"/>
      <c r="E261" s="6"/>
      <c r="F261" s="6"/>
      <c r="G261" s="6"/>
      <c r="H261" s="12"/>
      <c r="I261" s="13" t="str">
        <f t="shared" si="3"/>
        <v/>
      </c>
      <c r="J261" t="str">
        <f>IF(A261="","",IF(COUNTIF($A$8:A261,A261)=1,MAX($J$7:J260)+1,""))</f>
        <v/>
      </c>
    </row>
    <row r="262" spans="1:10" ht="31.95" customHeight="1" x14ac:dyDescent="0.3">
      <c r="A262" s="6"/>
      <c r="B262" s="6"/>
      <c r="C262" s="6"/>
      <c r="D262" s="6"/>
      <c r="E262" s="6"/>
      <c r="F262" s="6"/>
      <c r="G262" s="6"/>
      <c r="H262" s="12"/>
      <c r="I262" s="13" t="str">
        <f t="shared" si="3"/>
        <v/>
      </c>
      <c r="J262" t="str">
        <f>IF(A262="","",IF(COUNTIF($A$8:A262,A262)=1,MAX($J$7:J261)+1,""))</f>
        <v/>
      </c>
    </row>
    <row r="263" spans="1:10" ht="31.95" customHeight="1" x14ac:dyDescent="0.3">
      <c r="A263" s="6"/>
      <c r="B263" s="6"/>
      <c r="C263" s="6"/>
      <c r="D263" s="6"/>
      <c r="E263" s="6"/>
      <c r="F263" s="6"/>
      <c r="G263" s="6"/>
      <c r="H263" s="12"/>
      <c r="I263" s="13" t="str">
        <f t="shared" si="3"/>
        <v/>
      </c>
      <c r="J263" t="str">
        <f>IF(A263="","",IF(COUNTIF($A$8:A263,A263)=1,MAX($J$7:J262)+1,""))</f>
        <v/>
      </c>
    </row>
    <row r="264" spans="1:10" ht="31.95" customHeight="1" x14ac:dyDescent="0.3">
      <c r="A264" s="6"/>
      <c r="B264" s="6"/>
      <c r="C264" s="6"/>
      <c r="D264" s="6"/>
      <c r="E264" s="6"/>
      <c r="F264" s="6"/>
      <c r="G264" s="6"/>
      <c r="H264" s="12"/>
      <c r="I264" s="13" t="str">
        <f t="shared" ref="I264:I327" si="4">IF(OR(C264="",NOT(ISNUMBER(D264)),D264&lt;=0,NOT(ISNUMBER(F264)),F264&lt;=0,NOT(ISNUMBER(H264)),H264&lt;=0),"",ROUND(D264*F264*H264,2))</f>
        <v/>
      </c>
      <c r="J264" t="str">
        <f>IF(A264="","",IF(COUNTIF($A$8:A264,A264)=1,MAX($J$7:J263)+1,""))</f>
        <v/>
      </c>
    </row>
    <row r="265" spans="1:10" ht="31.95" customHeight="1" x14ac:dyDescent="0.3">
      <c r="A265" s="6"/>
      <c r="B265" s="6"/>
      <c r="C265" s="6"/>
      <c r="D265" s="6"/>
      <c r="E265" s="6"/>
      <c r="F265" s="6"/>
      <c r="G265" s="6"/>
      <c r="H265" s="12"/>
      <c r="I265" s="13" t="str">
        <f t="shared" si="4"/>
        <v/>
      </c>
      <c r="J265" t="str">
        <f>IF(A265="","",IF(COUNTIF($A$8:A265,A265)=1,MAX($J$7:J264)+1,""))</f>
        <v/>
      </c>
    </row>
    <row r="266" spans="1:10" ht="31.95" customHeight="1" x14ac:dyDescent="0.3">
      <c r="A266" s="6"/>
      <c r="B266" s="6"/>
      <c r="C266" s="6"/>
      <c r="D266" s="6"/>
      <c r="E266" s="6"/>
      <c r="F266" s="6"/>
      <c r="G266" s="6"/>
      <c r="H266" s="12"/>
      <c r="I266" s="13" t="str">
        <f t="shared" si="4"/>
        <v/>
      </c>
      <c r="J266" t="str">
        <f>IF(A266="","",IF(COUNTIF($A$8:A266,A266)=1,MAX($J$7:J265)+1,""))</f>
        <v/>
      </c>
    </row>
    <row r="267" spans="1:10" ht="31.95" customHeight="1" x14ac:dyDescent="0.3">
      <c r="A267" s="6"/>
      <c r="B267" s="6"/>
      <c r="C267" s="6"/>
      <c r="D267" s="6"/>
      <c r="E267" s="6"/>
      <c r="F267" s="6"/>
      <c r="G267" s="6"/>
      <c r="H267" s="12"/>
      <c r="I267" s="13" t="str">
        <f t="shared" si="4"/>
        <v/>
      </c>
      <c r="J267" t="str">
        <f>IF(A267="","",IF(COUNTIF($A$8:A267,A267)=1,MAX($J$7:J266)+1,""))</f>
        <v/>
      </c>
    </row>
    <row r="268" spans="1:10" ht="31.95" customHeight="1" x14ac:dyDescent="0.3">
      <c r="A268" s="6"/>
      <c r="B268" s="6"/>
      <c r="C268" s="6"/>
      <c r="D268" s="6"/>
      <c r="E268" s="6"/>
      <c r="F268" s="6"/>
      <c r="G268" s="6"/>
      <c r="H268" s="12"/>
      <c r="I268" s="13" t="str">
        <f t="shared" si="4"/>
        <v/>
      </c>
      <c r="J268" t="str">
        <f>IF(A268="","",IF(COUNTIF($A$8:A268,A268)=1,MAX($J$7:J267)+1,""))</f>
        <v/>
      </c>
    </row>
    <row r="269" spans="1:10" ht="31.95" customHeight="1" x14ac:dyDescent="0.3">
      <c r="A269" s="6"/>
      <c r="B269" s="6"/>
      <c r="C269" s="6"/>
      <c r="D269" s="6"/>
      <c r="E269" s="6"/>
      <c r="F269" s="6"/>
      <c r="G269" s="6"/>
      <c r="H269" s="12"/>
      <c r="I269" s="13" t="str">
        <f t="shared" si="4"/>
        <v/>
      </c>
      <c r="J269" t="str">
        <f>IF(A269="","",IF(COUNTIF($A$8:A269,A269)=1,MAX($J$7:J268)+1,""))</f>
        <v/>
      </c>
    </row>
    <row r="270" spans="1:10" ht="31.95" customHeight="1" x14ac:dyDescent="0.3">
      <c r="A270" s="6"/>
      <c r="B270" s="6"/>
      <c r="C270" s="6"/>
      <c r="D270" s="6"/>
      <c r="E270" s="6"/>
      <c r="F270" s="6"/>
      <c r="G270" s="6"/>
      <c r="H270" s="12"/>
      <c r="I270" s="13" t="str">
        <f t="shared" si="4"/>
        <v/>
      </c>
      <c r="J270" t="str">
        <f>IF(A270="","",IF(COUNTIF($A$8:A270,A270)=1,MAX($J$7:J269)+1,""))</f>
        <v/>
      </c>
    </row>
    <row r="271" spans="1:10" ht="31.95" customHeight="1" x14ac:dyDescent="0.3">
      <c r="A271" s="6"/>
      <c r="B271" s="6"/>
      <c r="C271" s="6"/>
      <c r="D271" s="6"/>
      <c r="E271" s="6"/>
      <c r="F271" s="6"/>
      <c r="G271" s="6"/>
      <c r="H271" s="12"/>
      <c r="I271" s="13" t="str">
        <f t="shared" si="4"/>
        <v/>
      </c>
      <c r="J271" t="str">
        <f>IF(A271="","",IF(COUNTIF($A$8:A271,A271)=1,MAX($J$7:J270)+1,""))</f>
        <v/>
      </c>
    </row>
    <row r="272" spans="1:10" ht="31.95" customHeight="1" x14ac:dyDescent="0.3">
      <c r="A272" s="6"/>
      <c r="B272" s="6"/>
      <c r="C272" s="6"/>
      <c r="D272" s="6"/>
      <c r="E272" s="6"/>
      <c r="F272" s="6"/>
      <c r="G272" s="6"/>
      <c r="H272" s="12"/>
      <c r="I272" s="13" t="str">
        <f t="shared" si="4"/>
        <v/>
      </c>
      <c r="J272" t="str">
        <f>IF(A272="","",IF(COUNTIF($A$8:A272,A272)=1,MAX($J$7:J271)+1,""))</f>
        <v/>
      </c>
    </row>
    <row r="273" spans="1:10" ht="31.95" customHeight="1" x14ac:dyDescent="0.3">
      <c r="A273" s="6"/>
      <c r="B273" s="6"/>
      <c r="C273" s="6"/>
      <c r="D273" s="6"/>
      <c r="E273" s="6"/>
      <c r="F273" s="6"/>
      <c r="G273" s="6"/>
      <c r="H273" s="12"/>
      <c r="I273" s="13" t="str">
        <f t="shared" si="4"/>
        <v/>
      </c>
      <c r="J273" t="str">
        <f>IF(A273="","",IF(COUNTIF($A$8:A273,A273)=1,MAX($J$7:J272)+1,""))</f>
        <v/>
      </c>
    </row>
    <row r="274" spans="1:10" ht="31.95" customHeight="1" x14ac:dyDescent="0.3">
      <c r="A274" s="6"/>
      <c r="B274" s="6"/>
      <c r="C274" s="6"/>
      <c r="D274" s="6"/>
      <c r="E274" s="6"/>
      <c r="F274" s="6"/>
      <c r="G274" s="6"/>
      <c r="H274" s="12"/>
      <c r="I274" s="13" t="str">
        <f t="shared" si="4"/>
        <v/>
      </c>
      <c r="J274" t="str">
        <f>IF(A274="","",IF(COUNTIF($A$8:A274,A274)=1,MAX($J$7:J273)+1,""))</f>
        <v/>
      </c>
    </row>
    <row r="275" spans="1:10" ht="31.95" customHeight="1" x14ac:dyDescent="0.3">
      <c r="A275" s="6"/>
      <c r="B275" s="6"/>
      <c r="C275" s="6"/>
      <c r="D275" s="6"/>
      <c r="E275" s="6"/>
      <c r="F275" s="6"/>
      <c r="G275" s="6"/>
      <c r="H275" s="12"/>
      <c r="I275" s="13" t="str">
        <f t="shared" si="4"/>
        <v/>
      </c>
      <c r="J275" t="str">
        <f>IF(A275="","",IF(COUNTIF($A$8:A275,A275)=1,MAX($J$7:J274)+1,""))</f>
        <v/>
      </c>
    </row>
    <row r="276" spans="1:10" ht="31.95" customHeight="1" x14ac:dyDescent="0.3">
      <c r="A276" s="6"/>
      <c r="B276" s="6"/>
      <c r="C276" s="6"/>
      <c r="D276" s="6"/>
      <c r="E276" s="6"/>
      <c r="F276" s="6"/>
      <c r="G276" s="6"/>
      <c r="H276" s="12"/>
      <c r="I276" s="13" t="str">
        <f t="shared" si="4"/>
        <v/>
      </c>
      <c r="J276" t="str">
        <f>IF(A276="","",IF(COUNTIF($A$8:A276,A276)=1,MAX($J$7:J275)+1,""))</f>
        <v/>
      </c>
    </row>
    <row r="277" spans="1:10" ht="31.95" customHeight="1" x14ac:dyDescent="0.3">
      <c r="A277" s="6"/>
      <c r="B277" s="6"/>
      <c r="C277" s="6"/>
      <c r="D277" s="6"/>
      <c r="E277" s="6"/>
      <c r="F277" s="6"/>
      <c r="G277" s="6"/>
      <c r="H277" s="12"/>
      <c r="I277" s="13" t="str">
        <f t="shared" si="4"/>
        <v/>
      </c>
      <c r="J277" t="str">
        <f>IF(A277="","",IF(COUNTIF($A$8:A277,A277)=1,MAX($J$7:J276)+1,""))</f>
        <v/>
      </c>
    </row>
    <row r="278" spans="1:10" ht="31.95" customHeight="1" x14ac:dyDescent="0.3">
      <c r="A278" s="6"/>
      <c r="B278" s="6"/>
      <c r="C278" s="6"/>
      <c r="D278" s="6"/>
      <c r="E278" s="6"/>
      <c r="F278" s="6"/>
      <c r="G278" s="6"/>
      <c r="H278" s="12"/>
      <c r="I278" s="13" t="str">
        <f t="shared" si="4"/>
        <v/>
      </c>
      <c r="J278" t="str">
        <f>IF(A278="","",IF(COUNTIF($A$8:A278,A278)=1,MAX($J$7:J277)+1,""))</f>
        <v/>
      </c>
    </row>
    <row r="279" spans="1:10" ht="31.95" customHeight="1" x14ac:dyDescent="0.3">
      <c r="A279" s="6"/>
      <c r="B279" s="6"/>
      <c r="C279" s="6"/>
      <c r="D279" s="6"/>
      <c r="E279" s="6"/>
      <c r="F279" s="6"/>
      <c r="G279" s="6"/>
      <c r="H279" s="12"/>
      <c r="I279" s="13" t="str">
        <f t="shared" si="4"/>
        <v/>
      </c>
      <c r="J279" t="str">
        <f>IF(A279="","",IF(COUNTIF($A$8:A279,A279)=1,MAX($J$7:J278)+1,""))</f>
        <v/>
      </c>
    </row>
    <row r="280" spans="1:10" ht="31.95" customHeight="1" x14ac:dyDescent="0.3">
      <c r="A280" s="6"/>
      <c r="B280" s="6"/>
      <c r="C280" s="6"/>
      <c r="D280" s="6"/>
      <c r="E280" s="6"/>
      <c r="F280" s="6"/>
      <c r="G280" s="6"/>
      <c r="H280" s="12"/>
      <c r="I280" s="13" t="str">
        <f t="shared" si="4"/>
        <v/>
      </c>
      <c r="J280" t="str">
        <f>IF(A280="","",IF(COUNTIF($A$8:A280,A280)=1,MAX($J$7:J279)+1,""))</f>
        <v/>
      </c>
    </row>
    <row r="281" spans="1:10" ht="31.95" customHeight="1" x14ac:dyDescent="0.3">
      <c r="A281" s="6"/>
      <c r="B281" s="6"/>
      <c r="C281" s="6"/>
      <c r="D281" s="6"/>
      <c r="E281" s="6"/>
      <c r="F281" s="6"/>
      <c r="G281" s="6"/>
      <c r="H281" s="12"/>
      <c r="I281" s="13" t="str">
        <f t="shared" si="4"/>
        <v/>
      </c>
      <c r="J281" t="str">
        <f>IF(A281="","",IF(COUNTIF($A$8:A281,A281)=1,MAX($J$7:J280)+1,""))</f>
        <v/>
      </c>
    </row>
    <row r="282" spans="1:10" ht="31.95" customHeight="1" x14ac:dyDescent="0.3">
      <c r="A282" s="6"/>
      <c r="B282" s="6"/>
      <c r="C282" s="6"/>
      <c r="D282" s="6"/>
      <c r="E282" s="6"/>
      <c r="F282" s="6"/>
      <c r="G282" s="6"/>
      <c r="H282" s="12"/>
      <c r="I282" s="13" t="str">
        <f t="shared" si="4"/>
        <v/>
      </c>
      <c r="J282" t="str">
        <f>IF(A282="","",IF(COUNTIF($A$8:A282,A282)=1,MAX($J$7:J281)+1,""))</f>
        <v/>
      </c>
    </row>
    <row r="283" spans="1:10" ht="31.95" customHeight="1" x14ac:dyDescent="0.3">
      <c r="A283" s="6"/>
      <c r="B283" s="6"/>
      <c r="C283" s="6"/>
      <c r="D283" s="6"/>
      <c r="E283" s="6"/>
      <c r="F283" s="6"/>
      <c r="G283" s="6"/>
      <c r="H283" s="12"/>
      <c r="I283" s="13" t="str">
        <f t="shared" si="4"/>
        <v/>
      </c>
      <c r="J283" t="str">
        <f>IF(A283="","",IF(COUNTIF($A$8:A283,A283)=1,MAX($J$7:J282)+1,""))</f>
        <v/>
      </c>
    </row>
    <row r="284" spans="1:10" ht="31.95" customHeight="1" x14ac:dyDescent="0.3">
      <c r="A284" s="6"/>
      <c r="B284" s="6"/>
      <c r="C284" s="6"/>
      <c r="D284" s="6"/>
      <c r="E284" s="6"/>
      <c r="F284" s="6"/>
      <c r="G284" s="6"/>
      <c r="H284" s="12"/>
      <c r="I284" s="13" t="str">
        <f t="shared" si="4"/>
        <v/>
      </c>
      <c r="J284" t="str">
        <f>IF(A284="","",IF(COUNTIF($A$8:A284,A284)=1,MAX($J$7:J283)+1,""))</f>
        <v/>
      </c>
    </row>
    <row r="285" spans="1:10" ht="31.95" customHeight="1" x14ac:dyDescent="0.3">
      <c r="A285" s="6"/>
      <c r="B285" s="6"/>
      <c r="C285" s="6"/>
      <c r="D285" s="6"/>
      <c r="E285" s="6"/>
      <c r="F285" s="6"/>
      <c r="G285" s="6"/>
      <c r="H285" s="12"/>
      <c r="I285" s="13" t="str">
        <f t="shared" si="4"/>
        <v/>
      </c>
      <c r="J285" t="str">
        <f>IF(A285="","",IF(COUNTIF($A$8:A285,A285)=1,MAX($J$7:J284)+1,""))</f>
        <v/>
      </c>
    </row>
    <row r="286" spans="1:10" ht="31.95" customHeight="1" x14ac:dyDescent="0.3">
      <c r="A286" s="6"/>
      <c r="B286" s="6"/>
      <c r="C286" s="6"/>
      <c r="D286" s="6"/>
      <c r="E286" s="6"/>
      <c r="F286" s="6"/>
      <c r="G286" s="6"/>
      <c r="H286" s="12"/>
      <c r="I286" s="13" t="str">
        <f t="shared" si="4"/>
        <v/>
      </c>
      <c r="J286" t="str">
        <f>IF(A286="","",IF(COUNTIF($A$8:A286,A286)=1,MAX($J$7:J285)+1,""))</f>
        <v/>
      </c>
    </row>
    <row r="287" spans="1:10" ht="31.95" customHeight="1" x14ac:dyDescent="0.3">
      <c r="A287" s="6"/>
      <c r="B287" s="6"/>
      <c r="C287" s="6"/>
      <c r="D287" s="6"/>
      <c r="E287" s="6"/>
      <c r="F287" s="6"/>
      <c r="G287" s="6"/>
      <c r="H287" s="12"/>
      <c r="I287" s="13" t="str">
        <f t="shared" si="4"/>
        <v/>
      </c>
      <c r="J287" t="str">
        <f>IF(A287="","",IF(COUNTIF($A$8:A287,A287)=1,MAX($J$7:J286)+1,""))</f>
        <v/>
      </c>
    </row>
    <row r="288" spans="1:10" ht="31.95" customHeight="1" x14ac:dyDescent="0.3">
      <c r="A288" s="6"/>
      <c r="B288" s="6"/>
      <c r="C288" s="6"/>
      <c r="D288" s="6"/>
      <c r="E288" s="6"/>
      <c r="F288" s="6"/>
      <c r="G288" s="6"/>
      <c r="H288" s="12"/>
      <c r="I288" s="13" t="str">
        <f t="shared" si="4"/>
        <v/>
      </c>
      <c r="J288" t="str">
        <f>IF(A288="","",IF(COUNTIF($A$8:A288,A288)=1,MAX($J$7:J287)+1,""))</f>
        <v/>
      </c>
    </row>
    <row r="289" spans="1:10" ht="31.95" customHeight="1" x14ac:dyDescent="0.3">
      <c r="A289" s="6"/>
      <c r="B289" s="6"/>
      <c r="C289" s="6"/>
      <c r="D289" s="6"/>
      <c r="E289" s="6"/>
      <c r="F289" s="6"/>
      <c r="G289" s="6"/>
      <c r="H289" s="12"/>
      <c r="I289" s="13" t="str">
        <f t="shared" si="4"/>
        <v/>
      </c>
      <c r="J289" t="str">
        <f>IF(A289="","",IF(COUNTIF($A$8:A289,A289)=1,MAX($J$7:J288)+1,""))</f>
        <v/>
      </c>
    </row>
    <row r="290" spans="1:10" ht="31.95" customHeight="1" x14ac:dyDescent="0.3">
      <c r="A290" s="6"/>
      <c r="B290" s="6"/>
      <c r="C290" s="6"/>
      <c r="D290" s="6"/>
      <c r="E290" s="6"/>
      <c r="F290" s="6"/>
      <c r="G290" s="6"/>
      <c r="H290" s="12"/>
      <c r="I290" s="13" t="str">
        <f t="shared" si="4"/>
        <v/>
      </c>
      <c r="J290" t="str">
        <f>IF(A290="","",IF(COUNTIF($A$8:A290,A290)=1,MAX($J$7:J289)+1,""))</f>
        <v/>
      </c>
    </row>
    <row r="291" spans="1:10" ht="31.95" customHeight="1" x14ac:dyDescent="0.3">
      <c r="A291" s="6"/>
      <c r="B291" s="6"/>
      <c r="C291" s="6"/>
      <c r="D291" s="6"/>
      <c r="E291" s="6"/>
      <c r="F291" s="6"/>
      <c r="G291" s="6"/>
      <c r="H291" s="12"/>
      <c r="I291" s="13" t="str">
        <f t="shared" si="4"/>
        <v/>
      </c>
      <c r="J291" t="str">
        <f>IF(A291="","",IF(COUNTIF($A$8:A291,A291)=1,MAX($J$7:J290)+1,""))</f>
        <v/>
      </c>
    </row>
    <row r="292" spans="1:10" ht="31.95" customHeight="1" x14ac:dyDescent="0.3">
      <c r="A292" s="6"/>
      <c r="B292" s="6"/>
      <c r="C292" s="6"/>
      <c r="D292" s="6"/>
      <c r="E292" s="6"/>
      <c r="F292" s="6"/>
      <c r="G292" s="6"/>
      <c r="H292" s="12"/>
      <c r="I292" s="13" t="str">
        <f t="shared" si="4"/>
        <v/>
      </c>
      <c r="J292" t="str">
        <f>IF(A292="","",IF(COUNTIF($A$8:A292,A292)=1,MAX($J$7:J291)+1,""))</f>
        <v/>
      </c>
    </row>
    <row r="293" spans="1:10" ht="31.95" customHeight="1" x14ac:dyDescent="0.3">
      <c r="A293" s="6"/>
      <c r="B293" s="6"/>
      <c r="C293" s="6"/>
      <c r="D293" s="6"/>
      <c r="E293" s="6"/>
      <c r="F293" s="6"/>
      <c r="G293" s="6"/>
      <c r="H293" s="12"/>
      <c r="I293" s="13" t="str">
        <f t="shared" si="4"/>
        <v/>
      </c>
      <c r="J293" t="str">
        <f>IF(A293="","",IF(COUNTIF($A$8:A293,A293)=1,MAX($J$7:J292)+1,""))</f>
        <v/>
      </c>
    </row>
    <row r="294" spans="1:10" ht="31.95" customHeight="1" x14ac:dyDescent="0.3">
      <c r="A294" s="6"/>
      <c r="B294" s="6"/>
      <c r="C294" s="6"/>
      <c r="D294" s="6"/>
      <c r="E294" s="6"/>
      <c r="F294" s="6"/>
      <c r="G294" s="6"/>
      <c r="H294" s="12"/>
      <c r="I294" s="13" t="str">
        <f t="shared" si="4"/>
        <v/>
      </c>
      <c r="J294" t="str">
        <f>IF(A294="","",IF(COUNTIF($A$8:A294,A294)=1,MAX($J$7:J293)+1,""))</f>
        <v/>
      </c>
    </row>
    <row r="295" spans="1:10" ht="31.95" customHeight="1" x14ac:dyDescent="0.3">
      <c r="A295" s="6"/>
      <c r="B295" s="6"/>
      <c r="C295" s="6"/>
      <c r="D295" s="6"/>
      <c r="E295" s="6"/>
      <c r="F295" s="6"/>
      <c r="G295" s="6"/>
      <c r="H295" s="12"/>
      <c r="I295" s="13" t="str">
        <f t="shared" si="4"/>
        <v/>
      </c>
      <c r="J295" t="str">
        <f>IF(A295="","",IF(COUNTIF($A$8:A295,A295)=1,MAX($J$7:J294)+1,""))</f>
        <v/>
      </c>
    </row>
    <row r="296" spans="1:10" ht="31.95" customHeight="1" x14ac:dyDescent="0.3">
      <c r="A296" s="6"/>
      <c r="B296" s="6"/>
      <c r="C296" s="6"/>
      <c r="D296" s="6"/>
      <c r="E296" s="6"/>
      <c r="F296" s="6"/>
      <c r="G296" s="6"/>
      <c r="H296" s="12"/>
      <c r="I296" s="13" t="str">
        <f t="shared" si="4"/>
        <v/>
      </c>
      <c r="J296" t="str">
        <f>IF(A296="","",IF(COUNTIF($A$8:A296,A296)=1,MAX($J$7:J295)+1,""))</f>
        <v/>
      </c>
    </row>
    <row r="297" spans="1:10" ht="31.95" customHeight="1" x14ac:dyDescent="0.3">
      <c r="A297" s="6"/>
      <c r="B297" s="6"/>
      <c r="C297" s="6"/>
      <c r="D297" s="6"/>
      <c r="E297" s="6"/>
      <c r="F297" s="6"/>
      <c r="G297" s="6"/>
      <c r="H297" s="12"/>
      <c r="I297" s="13" t="str">
        <f t="shared" si="4"/>
        <v/>
      </c>
      <c r="J297" t="str">
        <f>IF(A297="","",IF(COUNTIF($A$8:A297,A297)=1,MAX($J$7:J296)+1,""))</f>
        <v/>
      </c>
    </row>
    <row r="298" spans="1:10" ht="31.95" customHeight="1" x14ac:dyDescent="0.3">
      <c r="A298" s="6"/>
      <c r="B298" s="6"/>
      <c r="C298" s="6"/>
      <c r="D298" s="6"/>
      <c r="E298" s="6"/>
      <c r="F298" s="6"/>
      <c r="G298" s="6"/>
      <c r="H298" s="12"/>
      <c r="I298" s="13" t="str">
        <f t="shared" si="4"/>
        <v/>
      </c>
      <c r="J298" t="str">
        <f>IF(A298="","",IF(COUNTIF($A$8:A298,A298)=1,MAX($J$7:J297)+1,""))</f>
        <v/>
      </c>
    </row>
    <row r="299" spans="1:10" ht="31.95" customHeight="1" x14ac:dyDescent="0.3">
      <c r="A299" s="6"/>
      <c r="B299" s="6"/>
      <c r="C299" s="6"/>
      <c r="D299" s="6"/>
      <c r="E299" s="6"/>
      <c r="F299" s="6"/>
      <c r="G299" s="6"/>
      <c r="H299" s="12"/>
      <c r="I299" s="13" t="str">
        <f t="shared" si="4"/>
        <v/>
      </c>
      <c r="J299" t="str">
        <f>IF(A299="","",IF(COUNTIF($A$8:A299,A299)=1,MAX($J$7:J298)+1,""))</f>
        <v/>
      </c>
    </row>
    <row r="300" spans="1:10" ht="31.95" customHeight="1" x14ac:dyDescent="0.3">
      <c r="A300" s="6"/>
      <c r="B300" s="6"/>
      <c r="C300" s="6"/>
      <c r="D300" s="6"/>
      <c r="E300" s="6"/>
      <c r="F300" s="6"/>
      <c r="G300" s="6"/>
      <c r="H300" s="12"/>
      <c r="I300" s="13" t="str">
        <f t="shared" si="4"/>
        <v/>
      </c>
      <c r="J300" t="str">
        <f>IF(A300="","",IF(COUNTIF($A$8:A300,A300)=1,MAX($J$7:J299)+1,""))</f>
        <v/>
      </c>
    </row>
    <row r="301" spans="1:10" ht="31.95" customHeight="1" x14ac:dyDescent="0.3">
      <c r="A301" s="6"/>
      <c r="B301" s="6"/>
      <c r="C301" s="6"/>
      <c r="D301" s="6"/>
      <c r="E301" s="6"/>
      <c r="F301" s="6"/>
      <c r="G301" s="6"/>
      <c r="H301" s="12"/>
      <c r="I301" s="13" t="str">
        <f t="shared" si="4"/>
        <v/>
      </c>
      <c r="J301" t="str">
        <f>IF(A301="","",IF(COUNTIF($A$8:A301,A301)=1,MAX($J$7:J300)+1,""))</f>
        <v/>
      </c>
    </row>
    <row r="302" spans="1:10" ht="31.95" customHeight="1" x14ac:dyDescent="0.3">
      <c r="A302" s="6"/>
      <c r="B302" s="6"/>
      <c r="C302" s="6"/>
      <c r="D302" s="6"/>
      <c r="E302" s="6"/>
      <c r="F302" s="6"/>
      <c r="G302" s="6"/>
      <c r="H302" s="12"/>
      <c r="I302" s="13" t="str">
        <f t="shared" si="4"/>
        <v/>
      </c>
      <c r="J302" t="str">
        <f>IF(A302="","",IF(COUNTIF($A$8:A302,A302)=1,MAX($J$7:J301)+1,""))</f>
        <v/>
      </c>
    </row>
    <row r="303" spans="1:10" ht="31.95" customHeight="1" x14ac:dyDescent="0.3">
      <c r="A303" s="6"/>
      <c r="B303" s="6"/>
      <c r="C303" s="6"/>
      <c r="D303" s="6"/>
      <c r="E303" s="6"/>
      <c r="F303" s="6"/>
      <c r="G303" s="6"/>
      <c r="H303" s="12"/>
      <c r="I303" s="13" t="str">
        <f t="shared" si="4"/>
        <v/>
      </c>
      <c r="J303" t="str">
        <f>IF(A303="","",IF(COUNTIF($A$8:A303,A303)=1,MAX($J$7:J302)+1,""))</f>
        <v/>
      </c>
    </row>
    <row r="304" spans="1:10" ht="31.95" customHeight="1" x14ac:dyDescent="0.3">
      <c r="A304" s="6"/>
      <c r="B304" s="6"/>
      <c r="C304" s="6"/>
      <c r="D304" s="6"/>
      <c r="E304" s="6"/>
      <c r="F304" s="6"/>
      <c r="G304" s="6"/>
      <c r="H304" s="12"/>
      <c r="I304" s="13" t="str">
        <f t="shared" si="4"/>
        <v/>
      </c>
      <c r="J304" t="str">
        <f>IF(A304="","",IF(COUNTIF($A$8:A304,A304)=1,MAX($J$7:J303)+1,""))</f>
        <v/>
      </c>
    </row>
    <row r="305" spans="1:10" ht="31.95" customHeight="1" x14ac:dyDescent="0.3">
      <c r="A305" s="6"/>
      <c r="B305" s="6"/>
      <c r="C305" s="6"/>
      <c r="D305" s="6"/>
      <c r="E305" s="6"/>
      <c r="F305" s="6"/>
      <c r="G305" s="6"/>
      <c r="H305" s="12"/>
      <c r="I305" s="13" t="str">
        <f t="shared" si="4"/>
        <v/>
      </c>
      <c r="J305" t="str">
        <f>IF(A305="","",IF(COUNTIF($A$8:A305,A305)=1,MAX($J$7:J304)+1,""))</f>
        <v/>
      </c>
    </row>
    <row r="306" spans="1:10" ht="31.95" customHeight="1" x14ac:dyDescent="0.3">
      <c r="A306" s="6"/>
      <c r="B306" s="6"/>
      <c r="C306" s="6"/>
      <c r="D306" s="6"/>
      <c r="E306" s="6"/>
      <c r="F306" s="6"/>
      <c r="G306" s="6"/>
      <c r="H306" s="12"/>
      <c r="I306" s="13" t="str">
        <f t="shared" si="4"/>
        <v/>
      </c>
      <c r="J306" t="str">
        <f>IF(A306="","",IF(COUNTIF($A$8:A306,A306)=1,MAX($J$7:J305)+1,""))</f>
        <v/>
      </c>
    </row>
    <row r="307" spans="1:10" ht="31.95" customHeight="1" x14ac:dyDescent="0.3">
      <c r="A307" s="6"/>
      <c r="B307" s="6"/>
      <c r="C307" s="6"/>
      <c r="D307" s="6"/>
      <c r="E307" s="6"/>
      <c r="F307" s="6"/>
      <c r="G307" s="6"/>
      <c r="H307" s="12"/>
      <c r="I307" s="13" t="str">
        <f t="shared" si="4"/>
        <v/>
      </c>
      <c r="J307" t="str">
        <f>IF(A307="","",IF(COUNTIF($A$8:A307,A307)=1,MAX($J$7:J306)+1,""))</f>
        <v/>
      </c>
    </row>
    <row r="308" spans="1:10" ht="31.95" customHeight="1" x14ac:dyDescent="0.3">
      <c r="A308" s="6"/>
      <c r="B308" s="6"/>
      <c r="C308" s="6"/>
      <c r="D308" s="6"/>
      <c r="E308" s="6"/>
      <c r="F308" s="6"/>
      <c r="G308" s="6"/>
      <c r="H308" s="12"/>
      <c r="I308" s="13" t="str">
        <f t="shared" si="4"/>
        <v/>
      </c>
      <c r="J308" t="str">
        <f>IF(A308="","",IF(COUNTIF($A$8:A308,A308)=1,MAX($J$7:J307)+1,""))</f>
        <v/>
      </c>
    </row>
    <row r="309" spans="1:10" ht="31.95" customHeight="1" x14ac:dyDescent="0.3">
      <c r="A309" s="6"/>
      <c r="B309" s="6"/>
      <c r="C309" s="6"/>
      <c r="D309" s="6"/>
      <c r="E309" s="6"/>
      <c r="F309" s="6"/>
      <c r="G309" s="6"/>
      <c r="H309" s="12"/>
      <c r="I309" s="13" t="str">
        <f t="shared" si="4"/>
        <v/>
      </c>
      <c r="J309" t="str">
        <f>IF(A309="","",IF(COUNTIF($A$8:A309,A309)=1,MAX($J$7:J308)+1,""))</f>
        <v/>
      </c>
    </row>
    <row r="310" spans="1:10" ht="31.95" customHeight="1" x14ac:dyDescent="0.3">
      <c r="A310" s="6"/>
      <c r="B310" s="6"/>
      <c r="C310" s="6"/>
      <c r="D310" s="6"/>
      <c r="E310" s="6"/>
      <c r="F310" s="6"/>
      <c r="G310" s="6"/>
      <c r="H310" s="12"/>
      <c r="I310" s="13" t="str">
        <f t="shared" si="4"/>
        <v/>
      </c>
      <c r="J310" t="str">
        <f>IF(A310="","",IF(COUNTIF($A$8:A310,A310)=1,MAX($J$7:J309)+1,""))</f>
        <v/>
      </c>
    </row>
    <row r="311" spans="1:10" ht="31.95" customHeight="1" x14ac:dyDescent="0.3">
      <c r="A311" s="6"/>
      <c r="B311" s="6"/>
      <c r="C311" s="6"/>
      <c r="D311" s="6"/>
      <c r="E311" s="6"/>
      <c r="F311" s="6"/>
      <c r="G311" s="6"/>
      <c r="H311" s="12"/>
      <c r="I311" s="13" t="str">
        <f t="shared" si="4"/>
        <v/>
      </c>
      <c r="J311" t="str">
        <f>IF(A311="","",IF(COUNTIF($A$8:A311,A311)=1,MAX($J$7:J310)+1,""))</f>
        <v/>
      </c>
    </row>
    <row r="312" spans="1:10" ht="31.95" customHeight="1" x14ac:dyDescent="0.3">
      <c r="A312" s="6"/>
      <c r="B312" s="6"/>
      <c r="C312" s="6"/>
      <c r="D312" s="6"/>
      <c r="E312" s="6"/>
      <c r="F312" s="6"/>
      <c r="G312" s="6"/>
      <c r="H312" s="12"/>
      <c r="I312" s="13" t="str">
        <f t="shared" si="4"/>
        <v/>
      </c>
      <c r="J312" t="str">
        <f>IF(A312="","",IF(COUNTIF($A$8:A312,A312)=1,MAX($J$7:J311)+1,""))</f>
        <v/>
      </c>
    </row>
    <row r="313" spans="1:10" ht="31.95" customHeight="1" x14ac:dyDescent="0.3">
      <c r="A313" s="6"/>
      <c r="B313" s="6"/>
      <c r="C313" s="6"/>
      <c r="D313" s="6"/>
      <c r="E313" s="6"/>
      <c r="F313" s="6"/>
      <c r="G313" s="6"/>
      <c r="H313" s="12"/>
      <c r="I313" s="13" t="str">
        <f t="shared" si="4"/>
        <v/>
      </c>
      <c r="J313" t="str">
        <f>IF(A313="","",IF(COUNTIF($A$8:A313,A313)=1,MAX($J$7:J312)+1,""))</f>
        <v/>
      </c>
    </row>
    <row r="314" spans="1:10" ht="31.95" customHeight="1" x14ac:dyDescent="0.3">
      <c r="A314" s="6"/>
      <c r="B314" s="6"/>
      <c r="C314" s="6"/>
      <c r="D314" s="6"/>
      <c r="E314" s="6"/>
      <c r="F314" s="6"/>
      <c r="G314" s="6"/>
      <c r="H314" s="12"/>
      <c r="I314" s="13" t="str">
        <f t="shared" si="4"/>
        <v/>
      </c>
      <c r="J314" t="str">
        <f>IF(A314="","",IF(COUNTIF($A$8:A314,A314)=1,MAX($J$7:J313)+1,""))</f>
        <v/>
      </c>
    </row>
    <row r="315" spans="1:10" ht="31.95" customHeight="1" x14ac:dyDescent="0.3">
      <c r="A315" s="6"/>
      <c r="B315" s="6"/>
      <c r="C315" s="6"/>
      <c r="D315" s="6"/>
      <c r="E315" s="6"/>
      <c r="F315" s="6"/>
      <c r="G315" s="6"/>
      <c r="H315" s="12"/>
      <c r="I315" s="13" t="str">
        <f t="shared" si="4"/>
        <v/>
      </c>
      <c r="J315" t="str">
        <f>IF(A315="","",IF(COUNTIF($A$8:A315,A315)=1,MAX($J$7:J314)+1,""))</f>
        <v/>
      </c>
    </row>
    <row r="316" spans="1:10" ht="31.95" customHeight="1" x14ac:dyDescent="0.3">
      <c r="A316" s="6"/>
      <c r="B316" s="6"/>
      <c r="C316" s="6"/>
      <c r="D316" s="6"/>
      <c r="E316" s="6"/>
      <c r="F316" s="6"/>
      <c r="G316" s="6"/>
      <c r="H316" s="12"/>
      <c r="I316" s="13" t="str">
        <f t="shared" si="4"/>
        <v/>
      </c>
      <c r="J316" t="str">
        <f>IF(A316="","",IF(COUNTIF($A$8:A316,A316)=1,MAX($J$7:J315)+1,""))</f>
        <v/>
      </c>
    </row>
    <row r="317" spans="1:10" ht="31.95" customHeight="1" x14ac:dyDescent="0.3">
      <c r="A317" s="6"/>
      <c r="B317" s="6"/>
      <c r="C317" s="6"/>
      <c r="D317" s="6"/>
      <c r="E317" s="6"/>
      <c r="F317" s="6"/>
      <c r="G317" s="6"/>
      <c r="H317" s="12"/>
      <c r="I317" s="13" t="str">
        <f t="shared" si="4"/>
        <v/>
      </c>
      <c r="J317" t="str">
        <f>IF(A317="","",IF(COUNTIF($A$8:A317,A317)=1,MAX($J$7:J316)+1,""))</f>
        <v/>
      </c>
    </row>
    <row r="318" spans="1:10" ht="31.95" customHeight="1" x14ac:dyDescent="0.3">
      <c r="A318" s="6"/>
      <c r="B318" s="6"/>
      <c r="C318" s="6"/>
      <c r="D318" s="6"/>
      <c r="E318" s="6"/>
      <c r="F318" s="6"/>
      <c r="G318" s="6"/>
      <c r="H318" s="12"/>
      <c r="I318" s="13" t="str">
        <f t="shared" si="4"/>
        <v/>
      </c>
      <c r="J318" t="str">
        <f>IF(A318="","",IF(COUNTIF($A$8:A318,A318)=1,MAX($J$7:J317)+1,""))</f>
        <v/>
      </c>
    </row>
    <row r="319" spans="1:10" ht="31.95" customHeight="1" x14ac:dyDescent="0.3">
      <c r="A319" s="6"/>
      <c r="B319" s="6"/>
      <c r="C319" s="6"/>
      <c r="D319" s="6"/>
      <c r="E319" s="6"/>
      <c r="F319" s="6"/>
      <c r="G319" s="6"/>
      <c r="H319" s="12"/>
      <c r="I319" s="13" t="str">
        <f t="shared" si="4"/>
        <v/>
      </c>
      <c r="J319" t="str">
        <f>IF(A319="","",IF(COUNTIF($A$8:A319,A319)=1,MAX($J$7:J318)+1,""))</f>
        <v/>
      </c>
    </row>
    <row r="320" spans="1:10" ht="31.95" customHeight="1" x14ac:dyDescent="0.3">
      <c r="A320" s="6"/>
      <c r="B320" s="6"/>
      <c r="C320" s="6"/>
      <c r="D320" s="6"/>
      <c r="E320" s="6"/>
      <c r="F320" s="6"/>
      <c r="G320" s="6"/>
      <c r="H320" s="12"/>
      <c r="I320" s="13" t="str">
        <f t="shared" si="4"/>
        <v/>
      </c>
      <c r="J320" t="str">
        <f>IF(A320="","",IF(COUNTIF($A$8:A320,A320)=1,MAX($J$7:J319)+1,""))</f>
        <v/>
      </c>
    </row>
    <row r="321" spans="1:10" ht="31.95" customHeight="1" x14ac:dyDescent="0.3">
      <c r="A321" s="6"/>
      <c r="B321" s="6"/>
      <c r="C321" s="6"/>
      <c r="D321" s="6"/>
      <c r="E321" s="6"/>
      <c r="F321" s="6"/>
      <c r="G321" s="6"/>
      <c r="H321" s="12"/>
      <c r="I321" s="13" t="str">
        <f t="shared" si="4"/>
        <v/>
      </c>
      <c r="J321" t="str">
        <f>IF(A321="","",IF(COUNTIF($A$8:A321,A321)=1,MAX($J$7:J320)+1,""))</f>
        <v/>
      </c>
    </row>
    <row r="322" spans="1:10" ht="31.95" customHeight="1" x14ac:dyDescent="0.3">
      <c r="A322" s="6"/>
      <c r="B322" s="6"/>
      <c r="C322" s="6"/>
      <c r="D322" s="6"/>
      <c r="E322" s="6"/>
      <c r="F322" s="6"/>
      <c r="G322" s="6"/>
      <c r="H322" s="12"/>
      <c r="I322" s="13" t="str">
        <f t="shared" si="4"/>
        <v/>
      </c>
      <c r="J322" t="str">
        <f>IF(A322="","",IF(COUNTIF($A$8:A322,A322)=1,MAX($J$7:J321)+1,""))</f>
        <v/>
      </c>
    </row>
    <row r="323" spans="1:10" ht="31.95" customHeight="1" x14ac:dyDescent="0.3">
      <c r="A323" s="6"/>
      <c r="B323" s="6"/>
      <c r="C323" s="6"/>
      <c r="D323" s="6"/>
      <c r="E323" s="6"/>
      <c r="F323" s="6"/>
      <c r="G323" s="6"/>
      <c r="H323" s="12"/>
      <c r="I323" s="13" t="str">
        <f t="shared" si="4"/>
        <v/>
      </c>
      <c r="J323" t="str">
        <f>IF(A323="","",IF(COUNTIF($A$8:A323,A323)=1,MAX($J$7:J322)+1,""))</f>
        <v/>
      </c>
    </row>
    <row r="324" spans="1:10" ht="31.95" customHeight="1" x14ac:dyDescent="0.3">
      <c r="A324" s="6"/>
      <c r="B324" s="6"/>
      <c r="C324" s="6"/>
      <c r="D324" s="6"/>
      <c r="E324" s="6"/>
      <c r="F324" s="6"/>
      <c r="G324" s="6"/>
      <c r="H324" s="12"/>
      <c r="I324" s="13" t="str">
        <f t="shared" si="4"/>
        <v/>
      </c>
      <c r="J324" t="str">
        <f>IF(A324="","",IF(COUNTIF($A$8:A324,A324)=1,MAX($J$7:J323)+1,""))</f>
        <v/>
      </c>
    </row>
    <row r="325" spans="1:10" ht="31.95" customHeight="1" x14ac:dyDescent="0.3">
      <c r="A325" s="6"/>
      <c r="B325" s="6"/>
      <c r="C325" s="6"/>
      <c r="D325" s="6"/>
      <c r="E325" s="6"/>
      <c r="F325" s="6"/>
      <c r="G325" s="6"/>
      <c r="H325" s="12"/>
      <c r="I325" s="13" t="str">
        <f t="shared" si="4"/>
        <v/>
      </c>
      <c r="J325" t="str">
        <f>IF(A325="","",IF(COUNTIF($A$8:A325,A325)=1,MAX($J$7:J324)+1,""))</f>
        <v/>
      </c>
    </row>
    <row r="326" spans="1:10" ht="31.95" customHeight="1" x14ac:dyDescent="0.3">
      <c r="A326" s="6"/>
      <c r="B326" s="6"/>
      <c r="C326" s="6"/>
      <c r="D326" s="6"/>
      <c r="E326" s="6"/>
      <c r="F326" s="6"/>
      <c r="G326" s="6"/>
      <c r="H326" s="12"/>
      <c r="I326" s="13" t="str">
        <f t="shared" si="4"/>
        <v/>
      </c>
      <c r="J326" t="str">
        <f>IF(A326="","",IF(COUNTIF($A$8:A326,A326)=1,MAX($J$7:J325)+1,""))</f>
        <v/>
      </c>
    </row>
    <row r="327" spans="1:10" ht="31.95" customHeight="1" x14ac:dyDescent="0.3">
      <c r="A327" s="6"/>
      <c r="B327" s="6"/>
      <c r="C327" s="6"/>
      <c r="D327" s="6"/>
      <c r="E327" s="6"/>
      <c r="F327" s="6"/>
      <c r="G327" s="6"/>
      <c r="H327" s="12"/>
      <c r="I327" s="13" t="str">
        <f t="shared" si="4"/>
        <v/>
      </c>
      <c r="J327" t="str">
        <f>IF(A327="","",IF(COUNTIF($A$8:A327,A327)=1,MAX($J$7:J326)+1,""))</f>
        <v/>
      </c>
    </row>
    <row r="328" spans="1:10" ht="31.95" customHeight="1" x14ac:dyDescent="0.3">
      <c r="A328" s="6"/>
      <c r="B328" s="6"/>
      <c r="C328" s="6"/>
      <c r="D328" s="6"/>
      <c r="E328" s="6"/>
      <c r="F328" s="6"/>
      <c r="G328" s="6"/>
      <c r="H328" s="12"/>
      <c r="I328" s="13" t="str">
        <f t="shared" ref="I328:I391" si="5">IF(OR(C328="",NOT(ISNUMBER(D328)),D328&lt;=0,NOT(ISNUMBER(F328)),F328&lt;=0,NOT(ISNUMBER(H328)),H328&lt;=0),"",ROUND(D328*F328*H328,2))</f>
        <v/>
      </c>
      <c r="J328" t="str">
        <f>IF(A328="","",IF(COUNTIF($A$8:A328,A328)=1,MAX($J$7:J327)+1,""))</f>
        <v/>
      </c>
    </row>
    <row r="329" spans="1:10" ht="31.95" customHeight="1" x14ac:dyDescent="0.3">
      <c r="A329" s="6"/>
      <c r="B329" s="6"/>
      <c r="C329" s="6"/>
      <c r="D329" s="6"/>
      <c r="E329" s="6"/>
      <c r="F329" s="6"/>
      <c r="G329" s="6"/>
      <c r="H329" s="12"/>
      <c r="I329" s="13" t="str">
        <f t="shared" si="5"/>
        <v/>
      </c>
      <c r="J329" t="str">
        <f>IF(A329="","",IF(COUNTIF($A$8:A329,A329)=1,MAX($J$7:J328)+1,""))</f>
        <v/>
      </c>
    </row>
    <row r="330" spans="1:10" ht="31.95" customHeight="1" x14ac:dyDescent="0.3">
      <c r="A330" s="6"/>
      <c r="B330" s="6"/>
      <c r="C330" s="6"/>
      <c r="D330" s="6"/>
      <c r="E330" s="6"/>
      <c r="F330" s="6"/>
      <c r="G330" s="6"/>
      <c r="H330" s="12"/>
      <c r="I330" s="13" t="str">
        <f t="shared" si="5"/>
        <v/>
      </c>
      <c r="J330" t="str">
        <f>IF(A330="","",IF(COUNTIF($A$8:A330,A330)=1,MAX($J$7:J329)+1,""))</f>
        <v/>
      </c>
    </row>
    <row r="331" spans="1:10" ht="31.95" customHeight="1" x14ac:dyDescent="0.3">
      <c r="A331" s="6"/>
      <c r="B331" s="6"/>
      <c r="C331" s="6"/>
      <c r="D331" s="6"/>
      <c r="E331" s="6"/>
      <c r="F331" s="6"/>
      <c r="G331" s="6"/>
      <c r="H331" s="12"/>
      <c r="I331" s="13" t="str">
        <f t="shared" si="5"/>
        <v/>
      </c>
      <c r="J331" t="str">
        <f>IF(A331="","",IF(COUNTIF($A$8:A331,A331)=1,MAX($J$7:J330)+1,""))</f>
        <v/>
      </c>
    </row>
    <row r="332" spans="1:10" ht="31.95" customHeight="1" x14ac:dyDescent="0.3">
      <c r="A332" s="6"/>
      <c r="B332" s="6"/>
      <c r="C332" s="6"/>
      <c r="D332" s="6"/>
      <c r="E332" s="6"/>
      <c r="F332" s="6"/>
      <c r="G332" s="6"/>
      <c r="H332" s="12"/>
      <c r="I332" s="13" t="str">
        <f t="shared" si="5"/>
        <v/>
      </c>
      <c r="J332" t="str">
        <f>IF(A332="","",IF(COUNTIF($A$8:A332,A332)=1,MAX($J$7:J331)+1,""))</f>
        <v/>
      </c>
    </row>
    <row r="333" spans="1:10" ht="31.95" customHeight="1" x14ac:dyDescent="0.3">
      <c r="A333" s="6"/>
      <c r="B333" s="6"/>
      <c r="C333" s="6"/>
      <c r="D333" s="6"/>
      <c r="E333" s="6"/>
      <c r="F333" s="6"/>
      <c r="G333" s="6"/>
      <c r="H333" s="12"/>
      <c r="I333" s="13" t="str">
        <f t="shared" si="5"/>
        <v/>
      </c>
      <c r="J333" t="str">
        <f>IF(A333="","",IF(COUNTIF($A$8:A333,A333)=1,MAX($J$7:J332)+1,""))</f>
        <v/>
      </c>
    </row>
    <row r="334" spans="1:10" ht="31.95" customHeight="1" x14ac:dyDescent="0.3">
      <c r="A334" s="6"/>
      <c r="B334" s="6"/>
      <c r="C334" s="6"/>
      <c r="D334" s="6"/>
      <c r="E334" s="6"/>
      <c r="F334" s="6"/>
      <c r="G334" s="6"/>
      <c r="H334" s="12"/>
      <c r="I334" s="13" t="str">
        <f t="shared" si="5"/>
        <v/>
      </c>
      <c r="J334" t="str">
        <f>IF(A334="","",IF(COUNTIF($A$8:A334,A334)=1,MAX($J$7:J333)+1,""))</f>
        <v/>
      </c>
    </row>
    <row r="335" spans="1:10" ht="31.95" customHeight="1" x14ac:dyDescent="0.3">
      <c r="A335" s="6"/>
      <c r="B335" s="6"/>
      <c r="C335" s="6"/>
      <c r="D335" s="6"/>
      <c r="E335" s="6"/>
      <c r="F335" s="6"/>
      <c r="G335" s="6"/>
      <c r="H335" s="12"/>
      <c r="I335" s="13" t="str">
        <f t="shared" si="5"/>
        <v/>
      </c>
      <c r="J335" t="str">
        <f>IF(A335="","",IF(COUNTIF($A$8:A335,A335)=1,MAX($J$7:J334)+1,""))</f>
        <v/>
      </c>
    </row>
    <row r="336" spans="1:10" ht="31.95" customHeight="1" x14ac:dyDescent="0.3">
      <c r="A336" s="6"/>
      <c r="B336" s="6"/>
      <c r="C336" s="6"/>
      <c r="D336" s="6"/>
      <c r="E336" s="6"/>
      <c r="F336" s="6"/>
      <c r="G336" s="6"/>
      <c r="H336" s="12"/>
      <c r="I336" s="13" t="str">
        <f t="shared" si="5"/>
        <v/>
      </c>
      <c r="J336" t="str">
        <f>IF(A336="","",IF(COUNTIF($A$8:A336,A336)=1,MAX($J$7:J335)+1,""))</f>
        <v/>
      </c>
    </row>
    <row r="337" spans="1:10" ht="31.95" customHeight="1" x14ac:dyDescent="0.3">
      <c r="A337" s="6"/>
      <c r="B337" s="6"/>
      <c r="C337" s="6"/>
      <c r="D337" s="6"/>
      <c r="E337" s="6"/>
      <c r="F337" s="6"/>
      <c r="G337" s="6"/>
      <c r="H337" s="12"/>
      <c r="I337" s="13" t="str">
        <f t="shared" si="5"/>
        <v/>
      </c>
      <c r="J337" t="str">
        <f>IF(A337="","",IF(COUNTIF($A$8:A337,A337)=1,MAX($J$7:J336)+1,""))</f>
        <v/>
      </c>
    </row>
    <row r="338" spans="1:10" ht="31.95" customHeight="1" x14ac:dyDescent="0.3">
      <c r="A338" s="6"/>
      <c r="B338" s="6"/>
      <c r="C338" s="6"/>
      <c r="D338" s="6"/>
      <c r="E338" s="6"/>
      <c r="F338" s="6"/>
      <c r="G338" s="6"/>
      <c r="H338" s="12"/>
      <c r="I338" s="13" t="str">
        <f t="shared" si="5"/>
        <v/>
      </c>
      <c r="J338" t="str">
        <f>IF(A338="","",IF(COUNTIF($A$8:A338,A338)=1,MAX($J$7:J337)+1,""))</f>
        <v/>
      </c>
    </row>
    <row r="339" spans="1:10" ht="31.95" customHeight="1" x14ac:dyDescent="0.3">
      <c r="A339" s="6"/>
      <c r="B339" s="6"/>
      <c r="C339" s="6"/>
      <c r="D339" s="6"/>
      <c r="E339" s="6"/>
      <c r="F339" s="6"/>
      <c r="G339" s="6"/>
      <c r="H339" s="12"/>
      <c r="I339" s="13" t="str">
        <f t="shared" si="5"/>
        <v/>
      </c>
      <c r="J339" t="str">
        <f>IF(A339="","",IF(COUNTIF($A$8:A339,A339)=1,MAX($J$7:J338)+1,""))</f>
        <v/>
      </c>
    </row>
    <row r="340" spans="1:10" ht="31.95" customHeight="1" x14ac:dyDescent="0.3">
      <c r="A340" s="6"/>
      <c r="B340" s="6"/>
      <c r="C340" s="6"/>
      <c r="D340" s="6"/>
      <c r="E340" s="6"/>
      <c r="F340" s="6"/>
      <c r="G340" s="6"/>
      <c r="H340" s="12"/>
      <c r="I340" s="13" t="str">
        <f t="shared" si="5"/>
        <v/>
      </c>
      <c r="J340" t="str">
        <f>IF(A340="","",IF(COUNTIF($A$8:A340,A340)=1,MAX($J$7:J339)+1,""))</f>
        <v/>
      </c>
    </row>
    <row r="341" spans="1:10" ht="31.95" customHeight="1" x14ac:dyDescent="0.3">
      <c r="A341" s="6"/>
      <c r="B341" s="6"/>
      <c r="C341" s="6"/>
      <c r="D341" s="6"/>
      <c r="E341" s="6"/>
      <c r="F341" s="6"/>
      <c r="G341" s="6"/>
      <c r="H341" s="12"/>
      <c r="I341" s="13" t="str">
        <f t="shared" si="5"/>
        <v/>
      </c>
      <c r="J341" t="str">
        <f>IF(A341="","",IF(COUNTIF($A$8:A341,A341)=1,MAX($J$7:J340)+1,""))</f>
        <v/>
      </c>
    </row>
    <row r="342" spans="1:10" ht="31.95" customHeight="1" x14ac:dyDescent="0.3">
      <c r="A342" s="6"/>
      <c r="B342" s="6"/>
      <c r="C342" s="6"/>
      <c r="D342" s="6"/>
      <c r="E342" s="6"/>
      <c r="F342" s="6"/>
      <c r="G342" s="6"/>
      <c r="H342" s="12"/>
      <c r="I342" s="13" t="str">
        <f t="shared" si="5"/>
        <v/>
      </c>
      <c r="J342" t="str">
        <f>IF(A342="","",IF(COUNTIF($A$8:A342,A342)=1,MAX($J$7:J341)+1,""))</f>
        <v/>
      </c>
    </row>
    <row r="343" spans="1:10" ht="31.95" customHeight="1" x14ac:dyDescent="0.3">
      <c r="A343" s="6"/>
      <c r="B343" s="6"/>
      <c r="C343" s="6"/>
      <c r="D343" s="6"/>
      <c r="E343" s="6"/>
      <c r="F343" s="6"/>
      <c r="G343" s="6"/>
      <c r="H343" s="12"/>
      <c r="I343" s="13" t="str">
        <f t="shared" si="5"/>
        <v/>
      </c>
      <c r="J343" t="str">
        <f>IF(A343="","",IF(COUNTIF($A$8:A343,A343)=1,MAX($J$7:J342)+1,""))</f>
        <v/>
      </c>
    </row>
    <row r="344" spans="1:10" ht="31.95" customHeight="1" x14ac:dyDescent="0.3">
      <c r="A344" s="6"/>
      <c r="B344" s="6"/>
      <c r="C344" s="6"/>
      <c r="D344" s="6"/>
      <c r="E344" s="6"/>
      <c r="F344" s="6"/>
      <c r="G344" s="6"/>
      <c r="H344" s="12"/>
      <c r="I344" s="13" t="str">
        <f t="shared" si="5"/>
        <v/>
      </c>
      <c r="J344" t="str">
        <f>IF(A344="","",IF(COUNTIF($A$8:A344,A344)=1,MAX($J$7:J343)+1,""))</f>
        <v/>
      </c>
    </row>
    <row r="345" spans="1:10" ht="31.95" customHeight="1" x14ac:dyDescent="0.3">
      <c r="A345" s="6"/>
      <c r="B345" s="6"/>
      <c r="C345" s="6"/>
      <c r="D345" s="6"/>
      <c r="E345" s="6"/>
      <c r="F345" s="6"/>
      <c r="G345" s="6"/>
      <c r="H345" s="12"/>
      <c r="I345" s="13" t="str">
        <f t="shared" si="5"/>
        <v/>
      </c>
      <c r="J345" t="str">
        <f>IF(A345="","",IF(COUNTIF($A$8:A345,A345)=1,MAX($J$7:J344)+1,""))</f>
        <v/>
      </c>
    </row>
    <row r="346" spans="1:10" ht="31.95" customHeight="1" x14ac:dyDescent="0.3">
      <c r="A346" s="6"/>
      <c r="B346" s="6"/>
      <c r="C346" s="6"/>
      <c r="D346" s="6"/>
      <c r="E346" s="6"/>
      <c r="F346" s="6"/>
      <c r="G346" s="6"/>
      <c r="H346" s="12"/>
      <c r="I346" s="13" t="str">
        <f t="shared" si="5"/>
        <v/>
      </c>
      <c r="J346" t="str">
        <f>IF(A346="","",IF(COUNTIF($A$8:A346,A346)=1,MAX($J$7:J345)+1,""))</f>
        <v/>
      </c>
    </row>
    <row r="347" spans="1:10" ht="31.95" customHeight="1" x14ac:dyDescent="0.3">
      <c r="A347" s="6"/>
      <c r="B347" s="6"/>
      <c r="C347" s="6"/>
      <c r="D347" s="6"/>
      <c r="E347" s="6"/>
      <c r="F347" s="6"/>
      <c r="G347" s="6"/>
      <c r="H347" s="12"/>
      <c r="I347" s="13" t="str">
        <f t="shared" si="5"/>
        <v/>
      </c>
      <c r="J347" t="str">
        <f>IF(A347="","",IF(COUNTIF($A$8:A347,A347)=1,MAX($J$7:J346)+1,""))</f>
        <v/>
      </c>
    </row>
    <row r="348" spans="1:10" ht="31.95" customHeight="1" x14ac:dyDescent="0.3">
      <c r="A348" s="6"/>
      <c r="B348" s="6"/>
      <c r="C348" s="6"/>
      <c r="D348" s="6"/>
      <c r="E348" s="6"/>
      <c r="F348" s="6"/>
      <c r="G348" s="6"/>
      <c r="H348" s="12"/>
      <c r="I348" s="13" t="str">
        <f t="shared" si="5"/>
        <v/>
      </c>
      <c r="J348" t="str">
        <f>IF(A348="","",IF(COUNTIF($A$8:A348,A348)=1,MAX($J$7:J347)+1,""))</f>
        <v/>
      </c>
    </row>
    <row r="349" spans="1:10" ht="31.95" customHeight="1" x14ac:dyDescent="0.3">
      <c r="A349" s="6"/>
      <c r="B349" s="6"/>
      <c r="C349" s="6"/>
      <c r="D349" s="6"/>
      <c r="E349" s="6"/>
      <c r="F349" s="6"/>
      <c r="G349" s="6"/>
      <c r="H349" s="12"/>
      <c r="I349" s="13" t="str">
        <f t="shared" si="5"/>
        <v/>
      </c>
      <c r="J349" t="str">
        <f>IF(A349="","",IF(COUNTIF($A$8:A349,A349)=1,MAX($J$7:J348)+1,""))</f>
        <v/>
      </c>
    </row>
    <row r="350" spans="1:10" ht="31.95" customHeight="1" x14ac:dyDescent="0.3">
      <c r="A350" s="6"/>
      <c r="B350" s="6"/>
      <c r="C350" s="6"/>
      <c r="D350" s="6"/>
      <c r="E350" s="6"/>
      <c r="F350" s="6"/>
      <c r="G350" s="6"/>
      <c r="H350" s="12"/>
      <c r="I350" s="13" t="str">
        <f t="shared" si="5"/>
        <v/>
      </c>
      <c r="J350" t="str">
        <f>IF(A350="","",IF(COUNTIF($A$8:A350,A350)=1,MAX($J$7:J349)+1,""))</f>
        <v/>
      </c>
    </row>
    <row r="351" spans="1:10" ht="31.95" customHeight="1" x14ac:dyDescent="0.3">
      <c r="A351" s="6"/>
      <c r="B351" s="6"/>
      <c r="C351" s="6"/>
      <c r="D351" s="6"/>
      <c r="E351" s="6"/>
      <c r="F351" s="6"/>
      <c r="G351" s="6"/>
      <c r="H351" s="12"/>
      <c r="I351" s="13" t="str">
        <f t="shared" si="5"/>
        <v/>
      </c>
      <c r="J351" t="str">
        <f>IF(A351="","",IF(COUNTIF($A$8:A351,A351)=1,MAX($J$7:J350)+1,""))</f>
        <v/>
      </c>
    </row>
    <row r="352" spans="1:10" ht="31.95" customHeight="1" x14ac:dyDescent="0.3">
      <c r="A352" s="6"/>
      <c r="B352" s="6"/>
      <c r="C352" s="6"/>
      <c r="D352" s="6"/>
      <c r="E352" s="6"/>
      <c r="F352" s="6"/>
      <c r="G352" s="6"/>
      <c r="H352" s="12"/>
      <c r="I352" s="13" t="str">
        <f t="shared" si="5"/>
        <v/>
      </c>
      <c r="J352" t="str">
        <f>IF(A352="","",IF(COUNTIF($A$8:A352,A352)=1,MAX($J$7:J351)+1,""))</f>
        <v/>
      </c>
    </row>
    <row r="353" spans="1:10" ht="31.95" customHeight="1" x14ac:dyDescent="0.3">
      <c r="A353" s="6"/>
      <c r="B353" s="6"/>
      <c r="C353" s="6"/>
      <c r="D353" s="6"/>
      <c r="E353" s="6"/>
      <c r="F353" s="6"/>
      <c r="G353" s="6"/>
      <c r="H353" s="12"/>
      <c r="I353" s="13" t="str">
        <f t="shared" si="5"/>
        <v/>
      </c>
      <c r="J353" t="str">
        <f>IF(A353="","",IF(COUNTIF($A$8:A353,A353)=1,MAX($J$7:J352)+1,""))</f>
        <v/>
      </c>
    </row>
    <row r="354" spans="1:10" ht="31.95" customHeight="1" x14ac:dyDescent="0.3">
      <c r="A354" s="6"/>
      <c r="B354" s="6"/>
      <c r="C354" s="6"/>
      <c r="D354" s="6"/>
      <c r="E354" s="6"/>
      <c r="F354" s="6"/>
      <c r="G354" s="6"/>
      <c r="H354" s="12"/>
      <c r="I354" s="13" t="str">
        <f t="shared" si="5"/>
        <v/>
      </c>
      <c r="J354" t="str">
        <f>IF(A354="","",IF(COUNTIF($A$8:A354,A354)=1,MAX($J$7:J353)+1,""))</f>
        <v/>
      </c>
    </row>
    <row r="355" spans="1:10" ht="31.95" customHeight="1" x14ac:dyDescent="0.3">
      <c r="A355" s="6"/>
      <c r="B355" s="6"/>
      <c r="C355" s="6"/>
      <c r="D355" s="6"/>
      <c r="E355" s="6"/>
      <c r="F355" s="6"/>
      <c r="G355" s="6"/>
      <c r="H355" s="12"/>
      <c r="I355" s="13" t="str">
        <f t="shared" si="5"/>
        <v/>
      </c>
      <c r="J355" t="str">
        <f>IF(A355="","",IF(COUNTIF($A$8:A355,A355)=1,MAX($J$7:J354)+1,""))</f>
        <v/>
      </c>
    </row>
    <row r="356" spans="1:10" ht="31.95" customHeight="1" x14ac:dyDescent="0.3">
      <c r="A356" s="6"/>
      <c r="B356" s="6"/>
      <c r="C356" s="6"/>
      <c r="D356" s="6"/>
      <c r="E356" s="6"/>
      <c r="F356" s="6"/>
      <c r="G356" s="6"/>
      <c r="H356" s="12"/>
      <c r="I356" s="13" t="str">
        <f t="shared" si="5"/>
        <v/>
      </c>
      <c r="J356" t="str">
        <f>IF(A356="","",IF(COUNTIF($A$8:A356,A356)=1,MAX($J$7:J355)+1,""))</f>
        <v/>
      </c>
    </row>
    <row r="357" spans="1:10" ht="31.95" customHeight="1" x14ac:dyDescent="0.3">
      <c r="A357" s="6"/>
      <c r="B357" s="6"/>
      <c r="C357" s="6"/>
      <c r="D357" s="6"/>
      <c r="E357" s="6"/>
      <c r="F357" s="6"/>
      <c r="G357" s="6"/>
      <c r="H357" s="12"/>
      <c r="I357" s="13" t="str">
        <f t="shared" si="5"/>
        <v/>
      </c>
      <c r="J357" t="str">
        <f>IF(A357="","",IF(COUNTIF($A$8:A357,A357)=1,MAX($J$7:J356)+1,""))</f>
        <v/>
      </c>
    </row>
    <row r="358" spans="1:10" ht="31.95" customHeight="1" x14ac:dyDescent="0.3">
      <c r="A358" s="6"/>
      <c r="B358" s="6"/>
      <c r="C358" s="6"/>
      <c r="D358" s="6"/>
      <c r="E358" s="6"/>
      <c r="F358" s="6"/>
      <c r="G358" s="6"/>
      <c r="H358" s="12"/>
      <c r="I358" s="13" t="str">
        <f t="shared" si="5"/>
        <v/>
      </c>
      <c r="J358" t="str">
        <f>IF(A358="","",IF(COUNTIF($A$8:A358,A358)=1,MAX($J$7:J357)+1,""))</f>
        <v/>
      </c>
    </row>
    <row r="359" spans="1:10" ht="31.95" customHeight="1" x14ac:dyDescent="0.3">
      <c r="A359" s="6"/>
      <c r="B359" s="6"/>
      <c r="C359" s="6"/>
      <c r="D359" s="6"/>
      <c r="E359" s="6"/>
      <c r="F359" s="6"/>
      <c r="G359" s="6"/>
      <c r="H359" s="12"/>
      <c r="I359" s="13" t="str">
        <f t="shared" si="5"/>
        <v/>
      </c>
      <c r="J359" t="str">
        <f>IF(A359="","",IF(COUNTIF($A$8:A359,A359)=1,MAX($J$7:J358)+1,""))</f>
        <v/>
      </c>
    </row>
    <row r="360" spans="1:10" ht="31.95" customHeight="1" x14ac:dyDescent="0.3">
      <c r="A360" s="6"/>
      <c r="B360" s="6"/>
      <c r="C360" s="6"/>
      <c r="D360" s="6"/>
      <c r="E360" s="6"/>
      <c r="F360" s="6"/>
      <c r="G360" s="6"/>
      <c r="H360" s="12"/>
      <c r="I360" s="13" t="str">
        <f t="shared" si="5"/>
        <v/>
      </c>
      <c r="J360" t="str">
        <f>IF(A360="","",IF(COUNTIF($A$8:A360,A360)=1,MAX($J$7:J359)+1,""))</f>
        <v/>
      </c>
    </row>
    <row r="361" spans="1:10" ht="31.95" customHeight="1" x14ac:dyDescent="0.3">
      <c r="A361" s="6"/>
      <c r="B361" s="6"/>
      <c r="C361" s="6"/>
      <c r="D361" s="6"/>
      <c r="E361" s="6"/>
      <c r="F361" s="6"/>
      <c r="G361" s="6"/>
      <c r="H361" s="12"/>
      <c r="I361" s="13" t="str">
        <f t="shared" si="5"/>
        <v/>
      </c>
      <c r="J361" t="str">
        <f>IF(A361="","",IF(COUNTIF($A$8:A361,A361)=1,MAX($J$7:J360)+1,""))</f>
        <v/>
      </c>
    </row>
    <row r="362" spans="1:10" ht="31.95" customHeight="1" x14ac:dyDescent="0.3">
      <c r="A362" s="6"/>
      <c r="B362" s="6"/>
      <c r="C362" s="6"/>
      <c r="D362" s="6"/>
      <c r="E362" s="6"/>
      <c r="F362" s="6"/>
      <c r="G362" s="6"/>
      <c r="H362" s="12"/>
      <c r="I362" s="13" t="str">
        <f t="shared" si="5"/>
        <v/>
      </c>
      <c r="J362" t="str">
        <f>IF(A362="","",IF(COUNTIF($A$8:A362,A362)=1,MAX($J$7:J361)+1,""))</f>
        <v/>
      </c>
    </row>
    <row r="363" spans="1:10" ht="31.95" customHeight="1" x14ac:dyDescent="0.3">
      <c r="A363" s="6"/>
      <c r="B363" s="6"/>
      <c r="C363" s="6"/>
      <c r="D363" s="6"/>
      <c r="E363" s="6"/>
      <c r="F363" s="6"/>
      <c r="G363" s="6"/>
      <c r="H363" s="12"/>
      <c r="I363" s="13" t="str">
        <f t="shared" si="5"/>
        <v/>
      </c>
      <c r="J363" t="str">
        <f>IF(A363="","",IF(COUNTIF($A$8:A363,A363)=1,MAX($J$7:J362)+1,""))</f>
        <v/>
      </c>
    </row>
    <row r="364" spans="1:10" ht="31.95" customHeight="1" x14ac:dyDescent="0.3">
      <c r="A364" s="6"/>
      <c r="B364" s="6"/>
      <c r="C364" s="6"/>
      <c r="D364" s="6"/>
      <c r="E364" s="6"/>
      <c r="F364" s="6"/>
      <c r="G364" s="6"/>
      <c r="H364" s="12"/>
      <c r="I364" s="13" t="str">
        <f t="shared" si="5"/>
        <v/>
      </c>
      <c r="J364" t="str">
        <f>IF(A364="","",IF(COUNTIF($A$8:A364,A364)=1,MAX($J$7:J363)+1,""))</f>
        <v/>
      </c>
    </row>
    <row r="365" spans="1:10" ht="31.95" customHeight="1" x14ac:dyDescent="0.3">
      <c r="A365" s="6"/>
      <c r="B365" s="6"/>
      <c r="C365" s="6"/>
      <c r="D365" s="6"/>
      <c r="E365" s="6"/>
      <c r="F365" s="6"/>
      <c r="G365" s="6"/>
      <c r="H365" s="12"/>
      <c r="I365" s="13" t="str">
        <f t="shared" si="5"/>
        <v/>
      </c>
      <c r="J365" t="str">
        <f>IF(A365="","",IF(COUNTIF($A$8:A365,A365)=1,MAX($J$7:J364)+1,""))</f>
        <v/>
      </c>
    </row>
    <row r="366" spans="1:10" ht="31.95" customHeight="1" x14ac:dyDescent="0.3">
      <c r="A366" s="6"/>
      <c r="B366" s="6"/>
      <c r="C366" s="6"/>
      <c r="D366" s="6"/>
      <c r="E366" s="6"/>
      <c r="F366" s="6"/>
      <c r="G366" s="6"/>
      <c r="H366" s="12"/>
      <c r="I366" s="13" t="str">
        <f t="shared" si="5"/>
        <v/>
      </c>
      <c r="J366" t="str">
        <f>IF(A366="","",IF(COUNTIF($A$8:A366,A366)=1,MAX($J$7:J365)+1,""))</f>
        <v/>
      </c>
    </row>
    <row r="367" spans="1:10" ht="31.95" customHeight="1" x14ac:dyDescent="0.3">
      <c r="A367" s="6"/>
      <c r="B367" s="6"/>
      <c r="C367" s="6"/>
      <c r="D367" s="6"/>
      <c r="E367" s="6"/>
      <c r="F367" s="6"/>
      <c r="G367" s="6"/>
      <c r="H367" s="12"/>
      <c r="I367" s="13" t="str">
        <f t="shared" si="5"/>
        <v/>
      </c>
      <c r="J367" t="str">
        <f>IF(A367="","",IF(COUNTIF($A$8:A367,A367)=1,MAX($J$7:J366)+1,""))</f>
        <v/>
      </c>
    </row>
    <row r="368" spans="1:10" ht="31.95" customHeight="1" x14ac:dyDescent="0.3">
      <c r="A368" s="6"/>
      <c r="B368" s="6"/>
      <c r="C368" s="6"/>
      <c r="D368" s="6"/>
      <c r="E368" s="6"/>
      <c r="F368" s="6"/>
      <c r="G368" s="6"/>
      <c r="H368" s="12"/>
      <c r="I368" s="13" t="str">
        <f t="shared" si="5"/>
        <v/>
      </c>
      <c r="J368" t="str">
        <f>IF(A368="","",IF(COUNTIF($A$8:A368,A368)=1,MAX($J$7:J367)+1,""))</f>
        <v/>
      </c>
    </row>
    <row r="369" spans="1:10" ht="31.95" customHeight="1" x14ac:dyDescent="0.3">
      <c r="A369" s="6"/>
      <c r="B369" s="6"/>
      <c r="C369" s="6"/>
      <c r="D369" s="6"/>
      <c r="E369" s="6"/>
      <c r="F369" s="6"/>
      <c r="G369" s="6"/>
      <c r="H369" s="12"/>
      <c r="I369" s="13" t="str">
        <f t="shared" si="5"/>
        <v/>
      </c>
      <c r="J369" t="str">
        <f>IF(A369="","",IF(COUNTIF($A$8:A369,A369)=1,MAX($J$7:J368)+1,""))</f>
        <v/>
      </c>
    </row>
    <row r="370" spans="1:10" ht="31.95" customHeight="1" x14ac:dyDescent="0.3">
      <c r="A370" s="6"/>
      <c r="B370" s="6"/>
      <c r="C370" s="6"/>
      <c r="D370" s="6"/>
      <c r="E370" s="6"/>
      <c r="F370" s="6"/>
      <c r="G370" s="6"/>
      <c r="H370" s="12"/>
      <c r="I370" s="13" t="str">
        <f t="shared" si="5"/>
        <v/>
      </c>
      <c r="J370" t="str">
        <f>IF(A370="","",IF(COUNTIF($A$8:A370,A370)=1,MAX($J$7:J369)+1,""))</f>
        <v/>
      </c>
    </row>
    <row r="371" spans="1:10" ht="31.95" customHeight="1" x14ac:dyDescent="0.3">
      <c r="A371" s="6"/>
      <c r="B371" s="6"/>
      <c r="C371" s="6"/>
      <c r="D371" s="6"/>
      <c r="E371" s="6"/>
      <c r="F371" s="6"/>
      <c r="G371" s="6"/>
      <c r="H371" s="12"/>
      <c r="I371" s="13" t="str">
        <f t="shared" si="5"/>
        <v/>
      </c>
      <c r="J371" t="str">
        <f>IF(A371="","",IF(COUNTIF($A$8:A371,A371)=1,MAX($J$7:J370)+1,""))</f>
        <v/>
      </c>
    </row>
    <row r="372" spans="1:10" ht="31.95" customHeight="1" x14ac:dyDescent="0.3">
      <c r="A372" s="6"/>
      <c r="B372" s="6"/>
      <c r="C372" s="6"/>
      <c r="D372" s="6"/>
      <c r="E372" s="6"/>
      <c r="F372" s="6"/>
      <c r="G372" s="6"/>
      <c r="H372" s="12"/>
      <c r="I372" s="13" t="str">
        <f t="shared" si="5"/>
        <v/>
      </c>
      <c r="J372" t="str">
        <f>IF(A372="","",IF(COUNTIF($A$8:A372,A372)=1,MAX($J$7:J371)+1,""))</f>
        <v/>
      </c>
    </row>
    <row r="373" spans="1:10" ht="31.95" customHeight="1" x14ac:dyDescent="0.3">
      <c r="A373" s="6"/>
      <c r="B373" s="6"/>
      <c r="C373" s="6"/>
      <c r="D373" s="6"/>
      <c r="E373" s="6"/>
      <c r="F373" s="6"/>
      <c r="G373" s="6"/>
      <c r="H373" s="12"/>
      <c r="I373" s="13" t="str">
        <f t="shared" si="5"/>
        <v/>
      </c>
      <c r="J373" t="str">
        <f>IF(A373="","",IF(COUNTIF($A$8:A373,A373)=1,MAX($J$7:J372)+1,""))</f>
        <v/>
      </c>
    </row>
    <row r="374" spans="1:10" ht="31.95" customHeight="1" x14ac:dyDescent="0.3">
      <c r="A374" s="6"/>
      <c r="B374" s="6"/>
      <c r="C374" s="6"/>
      <c r="D374" s="6"/>
      <c r="E374" s="6"/>
      <c r="F374" s="6"/>
      <c r="G374" s="6"/>
      <c r="H374" s="12"/>
      <c r="I374" s="13" t="str">
        <f t="shared" si="5"/>
        <v/>
      </c>
      <c r="J374" t="str">
        <f>IF(A374="","",IF(COUNTIF($A$8:A374,A374)=1,MAX($J$7:J373)+1,""))</f>
        <v/>
      </c>
    </row>
    <row r="375" spans="1:10" ht="31.95" customHeight="1" x14ac:dyDescent="0.3">
      <c r="A375" s="6"/>
      <c r="B375" s="6"/>
      <c r="C375" s="6"/>
      <c r="D375" s="6"/>
      <c r="E375" s="6"/>
      <c r="F375" s="6"/>
      <c r="G375" s="6"/>
      <c r="H375" s="12"/>
      <c r="I375" s="13" t="str">
        <f t="shared" si="5"/>
        <v/>
      </c>
      <c r="J375" t="str">
        <f>IF(A375="","",IF(COUNTIF($A$8:A375,A375)=1,MAX($J$7:J374)+1,""))</f>
        <v/>
      </c>
    </row>
    <row r="376" spans="1:10" ht="31.95" customHeight="1" x14ac:dyDescent="0.3">
      <c r="A376" s="6"/>
      <c r="B376" s="6"/>
      <c r="C376" s="6"/>
      <c r="D376" s="6"/>
      <c r="E376" s="6"/>
      <c r="F376" s="6"/>
      <c r="G376" s="6"/>
      <c r="H376" s="12"/>
      <c r="I376" s="13" t="str">
        <f t="shared" si="5"/>
        <v/>
      </c>
      <c r="J376" t="str">
        <f>IF(A376="","",IF(COUNTIF($A$8:A376,A376)=1,MAX($J$7:J375)+1,""))</f>
        <v/>
      </c>
    </row>
    <row r="377" spans="1:10" ht="31.95" customHeight="1" x14ac:dyDescent="0.3">
      <c r="A377" s="6"/>
      <c r="B377" s="6"/>
      <c r="C377" s="6"/>
      <c r="D377" s="6"/>
      <c r="E377" s="6"/>
      <c r="F377" s="6"/>
      <c r="G377" s="6"/>
      <c r="H377" s="12"/>
      <c r="I377" s="13" t="str">
        <f t="shared" si="5"/>
        <v/>
      </c>
      <c r="J377" t="str">
        <f>IF(A377="","",IF(COUNTIF($A$8:A377,A377)=1,MAX($J$7:J376)+1,""))</f>
        <v/>
      </c>
    </row>
    <row r="378" spans="1:10" ht="31.95" customHeight="1" x14ac:dyDescent="0.3">
      <c r="A378" s="6"/>
      <c r="B378" s="6"/>
      <c r="C378" s="6"/>
      <c r="D378" s="6"/>
      <c r="E378" s="6"/>
      <c r="F378" s="6"/>
      <c r="G378" s="6"/>
      <c r="H378" s="12"/>
      <c r="I378" s="13" t="str">
        <f t="shared" si="5"/>
        <v/>
      </c>
      <c r="J378" t="str">
        <f>IF(A378="","",IF(COUNTIF($A$8:A378,A378)=1,MAX($J$7:J377)+1,""))</f>
        <v/>
      </c>
    </row>
    <row r="379" spans="1:10" ht="31.95" customHeight="1" x14ac:dyDescent="0.3">
      <c r="A379" s="6"/>
      <c r="B379" s="6"/>
      <c r="C379" s="6"/>
      <c r="D379" s="6"/>
      <c r="E379" s="6"/>
      <c r="F379" s="6"/>
      <c r="G379" s="6"/>
      <c r="H379" s="12"/>
      <c r="I379" s="13" t="str">
        <f t="shared" si="5"/>
        <v/>
      </c>
      <c r="J379" t="str">
        <f>IF(A379="","",IF(COUNTIF($A$8:A379,A379)=1,MAX($J$7:J378)+1,""))</f>
        <v/>
      </c>
    </row>
    <row r="380" spans="1:10" ht="31.95" customHeight="1" x14ac:dyDescent="0.3">
      <c r="A380" s="6"/>
      <c r="B380" s="6"/>
      <c r="C380" s="6"/>
      <c r="D380" s="6"/>
      <c r="E380" s="6"/>
      <c r="F380" s="6"/>
      <c r="G380" s="6"/>
      <c r="H380" s="12"/>
      <c r="I380" s="13" t="str">
        <f t="shared" si="5"/>
        <v/>
      </c>
      <c r="J380" t="str">
        <f>IF(A380="","",IF(COUNTIF($A$8:A380,A380)=1,MAX($J$7:J379)+1,""))</f>
        <v/>
      </c>
    </row>
    <row r="381" spans="1:10" ht="31.95" customHeight="1" x14ac:dyDescent="0.3">
      <c r="A381" s="6"/>
      <c r="B381" s="6"/>
      <c r="C381" s="6"/>
      <c r="D381" s="6"/>
      <c r="E381" s="6"/>
      <c r="F381" s="6"/>
      <c r="G381" s="6"/>
      <c r="H381" s="12"/>
      <c r="I381" s="13" t="str">
        <f t="shared" si="5"/>
        <v/>
      </c>
      <c r="J381" t="str">
        <f>IF(A381="","",IF(COUNTIF($A$8:A381,A381)=1,MAX($J$7:J380)+1,""))</f>
        <v/>
      </c>
    </row>
    <row r="382" spans="1:10" ht="31.95" customHeight="1" x14ac:dyDescent="0.3">
      <c r="A382" s="6"/>
      <c r="B382" s="6"/>
      <c r="C382" s="6"/>
      <c r="D382" s="6"/>
      <c r="E382" s="6"/>
      <c r="F382" s="6"/>
      <c r="G382" s="6"/>
      <c r="H382" s="12"/>
      <c r="I382" s="13" t="str">
        <f t="shared" si="5"/>
        <v/>
      </c>
      <c r="J382" t="str">
        <f>IF(A382="","",IF(COUNTIF($A$8:A382,A382)=1,MAX($J$7:J381)+1,""))</f>
        <v/>
      </c>
    </row>
    <row r="383" spans="1:10" ht="31.95" customHeight="1" x14ac:dyDescent="0.3">
      <c r="A383" s="6"/>
      <c r="B383" s="6"/>
      <c r="C383" s="6"/>
      <c r="D383" s="6"/>
      <c r="E383" s="6"/>
      <c r="F383" s="6"/>
      <c r="G383" s="6"/>
      <c r="H383" s="12"/>
      <c r="I383" s="13" t="str">
        <f t="shared" si="5"/>
        <v/>
      </c>
      <c r="J383" t="str">
        <f>IF(A383="","",IF(COUNTIF($A$8:A383,A383)=1,MAX($J$7:J382)+1,""))</f>
        <v/>
      </c>
    </row>
    <row r="384" spans="1:10" ht="31.95" customHeight="1" x14ac:dyDescent="0.3">
      <c r="A384" s="6"/>
      <c r="B384" s="6"/>
      <c r="C384" s="6"/>
      <c r="D384" s="6"/>
      <c r="E384" s="6"/>
      <c r="F384" s="6"/>
      <c r="G384" s="6"/>
      <c r="H384" s="12"/>
      <c r="I384" s="13" t="str">
        <f t="shared" si="5"/>
        <v/>
      </c>
      <c r="J384" t="str">
        <f>IF(A384="","",IF(COUNTIF($A$8:A384,A384)=1,MAX($J$7:J383)+1,""))</f>
        <v/>
      </c>
    </row>
    <row r="385" spans="1:10" ht="31.95" customHeight="1" x14ac:dyDescent="0.3">
      <c r="A385" s="6"/>
      <c r="B385" s="6"/>
      <c r="C385" s="6"/>
      <c r="D385" s="6"/>
      <c r="E385" s="6"/>
      <c r="F385" s="6"/>
      <c r="G385" s="6"/>
      <c r="H385" s="12"/>
      <c r="I385" s="13" t="str">
        <f t="shared" si="5"/>
        <v/>
      </c>
      <c r="J385" t="str">
        <f>IF(A385="","",IF(COUNTIF($A$8:A385,A385)=1,MAX($J$7:J384)+1,""))</f>
        <v/>
      </c>
    </row>
    <row r="386" spans="1:10" ht="31.95" customHeight="1" x14ac:dyDescent="0.3">
      <c r="A386" s="6"/>
      <c r="B386" s="6"/>
      <c r="C386" s="6"/>
      <c r="D386" s="6"/>
      <c r="E386" s="6"/>
      <c r="F386" s="6"/>
      <c r="G386" s="6"/>
      <c r="H386" s="12"/>
      <c r="I386" s="13" t="str">
        <f t="shared" si="5"/>
        <v/>
      </c>
      <c r="J386" t="str">
        <f>IF(A386="","",IF(COUNTIF($A$8:A386,A386)=1,MAX($J$7:J385)+1,""))</f>
        <v/>
      </c>
    </row>
    <row r="387" spans="1:10" ht="31.95" customHeight="1" x14ac:dyDescent="0.3">
      <c r="A387" s="6"/>
      <c r="B387" s="6"/>
      <c r="C387" s="6"/>
      <c r="D387" s="6"/>
      <c r="E387" s="6"/>
      <c r="F387" s="6"/>
      <c r="G387" s="6"/>
      <c r="H387" s="12"/>
      <c r="I387" s="13" t="str">
        <f t="shared" si="5"/>
        <v/>
      </c>
      <c r="J387" t="str">
        <f>IF(A387="","",IF(COUNTIF($A$8:A387,A387)=1,MAX($J$7:J386)+1,""))</f>
        <v/>
      </c>
    </row>
    <row r="388" spans="1:10" ht="31.95" customHeight="1" x14ac:dyDescent="0.3">
      <c r="A388" s="6"/>
      <c r="B388" s="6"/>
      <c r="C388" s="6"/>
      <c r="D388" s="6"/>
      <c r="E388" s="6"/>
      <c r="F388" s="6"/>
      <c r="G388" s="6"/>
      <c r="H388" s="12"/>
      <c r="I388" s="13" t="str">
        <f t="shared" si="5"/>
        <v/>
      </c>
      <c r="J388" t="str">
        <f>IF(A388="","",IF(COUNTIF($A$8:A388,A388)=1,MAX($J$7:J387)+1,""))</f>
        <v/>
      </c>
    </row>
    <row r="389" spans="1:10" ht="31.95" customHeight="1" x14ac:dyDescent="0.3">
      <c r="A389" s="6"/>
      <c r="B389" s="6"/>
      <c r="C389" s="6"/>
      <c r="D389" s="6"/>
      <c r="E389" s="6"/>
      <c r="F389" s="6"/>
      <c r="G389" s="6"/>
      <c r="H389" s="12"/>
      <c r="I389" s="13" t="str">
        <f t="shared" si="5"/>
        <v/>
      </c>
      <c r="J389" t="str">
        <f>IF(A389="","",IF(COUNTIF($A$8:A389,A389)=1,MAX($J$7:J388)+1,""))</f>
        <v/>
      </c>
    </row>
    <row r="390" spans="1:10" ht="31.95" customHeight="1" x14ac:dyDescent="0.3">
      <c r="A390" s="6"/>
      <c r="B390" s="6"/>
      <c r="C390" s="6"/>
      <c r="D390" s="6"/>
      <c r="E390" s="6"/>
      <c r="F390" s="6"/>
      <c r="G390" s="6"/>
      <c r="H390" s="12"/>
      <c r="I390" s="13" t="str">
        <f t="shared" si="5"/>
        <v/>
      </c>
      <c r="J390" t="str">
        <f>IF(A390="","",IF(COUNTIF($A$8:A390,A390)=1,MAX($J$7:J389)+1,""))</f>
        <v/>
      </c>
    </row>
    <row r="391" spans="1:10" ht="31.95" customHeight="1" x14ac:dyDescent="0.3">
      <c r="A391" s="6"/>
      <c r="B391" s="6"/>
      <c r="C391" s="6"/>
      <c r="D391" s="6"/>
      <c r="E391" s="6"/>
      <c r="F391" s="6"/>
      <c r="G391" s="6"/>
      <c r="H391" s="12"/>
      <c r="I391" s="13" t="str">
        <f t="shared" si="5"/>
        <v/>
      </c>
      <c r="J391" t="str">
        <f>IF(A391="","",IF(COUNTIF($A$8:A391,A391)=1,MAX($J$7:J390)+1,""))</f>
        <v/>
      </c>
    </row>
    <row r="392" spans="1:10" ht="31.95" customHeight="1" x14ac:dyDescent="0.3">
      <c r="A392" s="6"/>
      <c r="B392" s="6"/>
      <c r="C392" s="6"/>
      <c r="D392" s="6"/>
      <c r="E392" s="6"/>
      <c r="F392" s="6"/>
      <c r="G392" s="6"/>
      <c r="H392" s="12"/>
      <c r="I392" s="13" t="str">
        <f t="shared" ref="I392:I455" si="6">IF(OR(C392="",NOT(ISNUMBER(D392)),D392&lt;=0,NOT(ISNUMBER(F392)),F392&lt;=0,NOT(ISNUMBER(H392)),H392&lt;=0),"",ROUND(D392*F392*H392,2))</f>
        <v/>
      </c>
      <c r="J392" t="str">
        <f>IF(A392="","",IF(COUNTIF($A$8:A392,A392)=1,MAX($J$7:J391)+1,""))</f>
        <v/>
      </c>
    </row>
    <row r="393" spans="1:10" ht="31.95" customHeight="1" x14ac:dyDescent="0.3">
      <c r="A393" s="6"/>
      <c r="B393" s="6"/>
      <c r="C393" s="6"/>
      <c r="D393" s="6"/>
      <c r="E393" s="6"/>
      <c r="F393" s="6"/>
      <c r="G393" s="6"/>
      <c r="H393" s="12"/>
      <c r="I393" s="13" t="str">
        <f t="shared" si="6"/>
        <v/>
      </c>
      <c r="J393" t="str">
        <f>IF(A393="","",IF(COUNTIF($A$8:A393,A393)=1,MAX($J$7:J392)+1,""))</f>
        <v/>
      </c>
    </row>
    <row r="394" spans="1:10" ht="31.95" customHeight="1" x14ac:dyDescent="0.3">
      <c r="A394" s="6"/>
      <c r="B394" s="6"/>
      <c r="C394" s="6"/>
      <c r="D394" s="6"/>
      <c r="E394" s="6"/>
      <c r="F394" s="6"/>
      <c r="G394" s="6"/>
      <c r="H394" s="12"/>
      <c r="I394" s="13" t="str">
        <f t="shared" si="6"/>
        <v/>
      </c>
      <c r="J394" t="str">
        <f>IF(A394="","",IF(COUNTIF($A$8:A394,A394)=1,MAX($J$7:J393)+1,""))</f>
        <v/>
      </c>
    </row>
    <row r="395" spans="1:10" ht="31.95" customHeight="1" x14ac:dyDescent="0.3">
      <c r="A395" s="6"/>
      <c r="B395" s="6"/>
      <c r="C395" s="6"/>
      <c r="D395" s="6"/>
      <c r="E395" s="6"/>
      <c r="F395" s="6"/>
      <c r="G395" s="6"/>
      <c r="H395" s="12"/>
      <c r="I395" s="13" t="str">
        <f t="shared" si="6"/>
        <v/>
      </c>
      <c r="J395" t="str">
        <f>IF(A395="","",IF(COUNTIF($A$8:A395,A395)=1,MAX($J$7:J394)+1,""))</f>
        <v/>
      </c>
    </row>
    <row r="396" spans="1:10" ht="31.95" customHeight="1" x14ac:dyDescent="0.3">
      <c r="A396" s="6"/>
      <c r="B396" s="6"/>
      <c r="C396" s="6"/>
      <c r="D396" s="6"/>
      <c r="E396" s="6"/>
      <c r="F396" s="6"/>
      <c r="G396" s="6"/>
      <c r="H396" s="12"/>
      <c r="I396" s="13" t="str">
        <f t="shared" si="6"/>
        <v/>
      </c>
      <c r="J396" t="str">
        <f>IF(A396="","",IF(COUNTIF($A$8:A396,A396)=1,MAX($J$7:J395)+1,""))</f>
        <v/>
      </c>
    </row>
    <row r="397" spans="1:10" ht="31.95" customHeight="1" x14ac:dyDescent="0.3">
      <c r="A397" s="6"/>
      <c r="B397" s="6"/>
      <c r="C397" s="6"/>
      <c r="D397" s="6"/>
      <c r="E397" s="6"/>
      <c r="F397" s="6"/>
      <c r="G397" s="6"/>
      <c r="H397" s="12"/>
      <c r="I397" s="13" t="str">
        <f t="shared" si="6"/>
        <v/>
      </c>
      <c r="J397" t="str">
        <f>IF(A397="","",IF(COUNTIF($A$8:A397,A397)=1,MAX($J$7:J396)+1,""))</f>
        <v/>
      </c>
    </row>
    <row r="398" spans="1:10" ht="31.95" customHeight="1" x14ac:dyDescent="0.3">
      <c r="A398" s="6"/>
      <c r="B398" s="6"/>
      <c r="C398" s="6"/>
      <c r="D398" s="6"/>
      <c r="E398" s="6"/>
      <c r="F398" s="6"/>
      <c r="G398" s="6"/>
      <c r="H398" s="12"/>
      <c r="I398" s="13" t="str">
        <f t="shared" si="6"/>
        <v/>
      </c>
      <c r="J398" t="str">
        <f>IF(A398="","",IF(COUNTIF($A$8:A398,A398)=1,MAX($J$7:J397)+1,""))</f>
        <v/>
      </c>
    </row>
    <row r="399" spans="1:10" ht="31.95" customHeight="1" x14ac:dyDescent="0.3">
      <c r="A399" s="6"/>
      <c r="B399" s="6"/>
      <c r="C399" s="6"/>
      <c r="D399" s="6"/>
      <c r="E399" s="6"/>
      <c r="F399" s="6"/>
      <c r="G399" s="6"/>
      <c r="H399" s="12"/>
      <c r="I399" s="13" t="str">
        <f t="shared" si="6"/>
        <v/>
      </c>
      <c r="J399" t="str">
        <f>IF(A399="","",IF(COUNTIF($A$8:A399,A399)=1,MAX($J$7:J398)+1,""))</f>
        <v/>
      </c>
    </row>
    <row r="400" spans="1:10" ht="31.95" customHeight="1" x14ac:dyDescent="0.3">
      <c r="A400" s="6"/>
      <c r="B400" s="6"/>
      <c r="C400" s="6"/>
      <c r="D400" s="6"/>
      <c r="E400" s="6"/>
      <c r="F400" s="6"/>
      <c r="G400" s="6"/>
      <c r="H400" s="12"/>
      <c r="I400" s="13" t="str">
        <f t="shared" si="6"/>
        <v/>
      </c>
      <c r="J400" t="str">
        <f>IF(A400="","",IF(COUNTIF($A$8:A400,A400)=1,MAX($J$7:J399)+1,""))</f>
        <v/>
      </c>
    </row>
    <row r="401" spans="1:10" ht="31.95" customHeight="1" x14ac:dyDescent="0.3">
      <c r="A401" s="6"/>
      <c r="B401" s="6"/>
      <c r="C401" s="6"/>
      <c r="D401" s="6"/>
      <c r="E401" s="6"/>
      <c r="F401" s="6"/>
      <c r="G401" s="6"/>
      <c r="H401" s="12"/>
      <c r="I401" s="13" t="str">
        <f t="shared" si="6"/>
        <v/>
      </c>
      <c r="J401" t="str">
        <f>IF(A401="","",IF(COUNTIF($A$8:A401,A401)=1,MAX($J$7:J400)+1,""))</f>
        <v/>
      </c>
    </row>
    <row r="402" spans="1:10" ht="31.95" customHeight="1" x14ac:dyDescent="0.3">
      <c r="A402" s="6"/>
      <c r="B402" s="6"/>
      <c r="C402" s="6"/>
      <c r="D402" s="6"/>
      <c r="E402" s="6"/>
      <c r="F402" s="6"/>
      <c r="G402" s="6"/>
      <c r="H402" s="12"/>
      <c r="I402" s="13" t="str">
        <f t="shared" si="6"/>
        <v/>
      </c>
      <c r="J402" t="str">
        <f>IF(A402="","",IF(COUNTIF($A$8:A402,A402)=1,MAX($J$7:J401)+1,""))</f>
        <v/>
      </c>
    </row>
    <row r="403" spans="1:10" ht="31.95" customHeight="1" x14ac:dyDescent="0.3">
      <c r="A403" s="6"/>
      <c r="B403" s="6"/>
      <c r="C403" s="6"/>
      <c r="D403" s="6"/>
      <c r="E403" s="6"/>
      <c r="F403" s="6"/>
      <c r="G403" s="6"/>
      <c r="H403" s="12"/>
      <c r="I403" s="13" t="str">
        <f t="shared" si="6"/>
        <v/>
      </c>
      <c r="J403" t="str">
        <f>IF(A403="","",IF(COUNTIF($A$8:A403,A403)=1,MAX($J$7:J402)+1,""))</f>
        <v/>
      </c>
    </row>
    <row r="404" spans="1:10" ht="31.95" customHeight="1" x14ac:dyDescent="0.3">
      <c r="A404" s="6"/>
      <c r="B404" s="6"/>
      <c r="C404" s="6"/>
      <c r="D404" s="6"/>
      <c r="E404" s="6"/>
      <c r="F404" s="6"/>
      <c r="G404" s="6"/>
      <c r="H404" s="12"/>
      <c r="I404" s="13" t="str">
        <f t="shared" si="6"/>
        <v/>
      </c>
      <c r="J404" t="str">
        <f>IF(A404="","",IF(COUNTIF($A$8:A404,A404)=1,MAX($J$7:J403)+1,""))</f>
        <v/>
      </c>
    </row>
    <row r="405" spans="1:10" ht="31.95" customHeight="1" x14ac:dyDescent="0.3">
      <c r="A405" s="6"/>
      <c r="B405" s="6"/>
      <c r="C405" s="6"/>
      <c r="D405" s="6"/>
      <c r="E405" s="6"/>
      <c r="F405" s="6"/>
      <c r="G405" s="6"/>
      <c r="H405" s="12"/>
      <c r="I405" s="13" t="str">
        <f t="shared" si="6"/>
        <v/>
      </c>
      <c r="J405" t="str">
        <f>IF(A405="","",IF(COUNTIF($A$8:A405,A405)=1,MAX($J$7:J404)+1,""))</f>
        <v/>
      </c>
    </row>
    <row r="406" spans="1:10" ht="31.95" customHeight="1" x14ac:dyDescent="0.3">
      <c r="A406" s="6"/>
      <c r="B406" s="6"/>
      <c r="C406" s="6"/>
      <c r="D406" s="6"/>
      <c r="E406" s="6"/>
      <c r="F406" s="6"/>
      <c r="G406" s="6"/>
      <c r="H406" s="12"/>
      <c r="I406" s="13" t="str">
        <f t="shared" si="6"/>
        <v/>
      </c>
      <c r="J406" t="str">
        <f>IF(A406="","",IF(COUNTIF($A$8:A406,A406)=1,MAX($J$7:J405)+1,""))</f>
        <v/>
      </c>
    </row>
    <row r="407" spans="1:10" ht="31.95" customHeight="1" x14ac:dyDescent="0.3">
      <c r="A407" s="6"/>
      <c r="B407" s="6"/>
      <c r="C407" s="6"/>
      <c r="D407" s="6"/>
      <c r="E407" s="6"/>
      <c r="F407" s="6"/>
      <c r="G407" s="6"/>
      <c r="H407" s="12"/>
      <c r="I407" s="13" t="str">
        <f t="shared" si="6"/>
        <v/>
      </c>
      <c r="J407" t="str">
        <f>IF(A407="","",IF(COUNTIF($A$8:A407,A407)=1,MAX($J$7:J406)+1,""))</f>
        <v/>
      </c>
    </row>
    <row r="408" spans="1:10" ht="31.95" customHeight="1" x14ac:dyDescent="0.3">
      <c r="A408" s="6"/>
      <c r="B408" s="6"/>
      <c r="C408" s="6"/>
      <c r="D408" s="6"/>
      <c r="E408" s="6"/>
      <c r="F408" s="6"/>
      <c r="G408" s="6"/>
      <c r="H408" s="12"/>
      <c r="I408" s="13" t="str">
        <f t="shared" si="6"/>
        <v/>
      </c>
      <c r="J408" t="str">
        <f>IF(A408="","",IF(COUNTIF($A$8:A408,A408)=1,MAX($J$7:J407)+1,""))</f>
        <v/>
      </c>
    </row>
    <row r="409" spans="1:10" ht="31.95" customHeight="1" x14ac:dyDescent="0.3">
      <c r="A409" s="6"/>
      <c r="B409" s="6"/>
      <c r="C409" s="6"/>
      <c r="D409" s="6"/>
      <c r="E409" s="6"/>
      <c r="F409" s="6"/>
      <c r="G409" s="6"/>
      <c r="H409" s="12"/>
      <c r="I409" s="13" t="str">
        <f t="shared" si="6"/>
        <v/>
      </c>
      <c r="J409" t="str">
        <f>IF(A409="","",IF(COUNTIF($A$8:A409,A409)=1,MAX($J$7:J408)+1,""))</f>
        <v/>
      </c>
    </row>
    <row r="410" spans="1:10" ht="31.95" customHeight="1" x14ac:dyDescent="0.3">
      <c r="A410" s="6"/>
      <c r="B410" s="6"/>
      <c r="C410" s="6"/>
      <c r="D410" s="6"/>
      <c r="E410" s="6"/>
      <c r="F410" s="6"/>
      <c r="G410" s="6"/>
      <c r="H410" s="12"/>
      <c r="I410" s="13" t="str">
        <f t="shared" si="6"/>
        <v/>
      </c>
      <c r="J410" t="str">
        <f>IF(A410="","",IF(COUNTIF($A$8:A410,A410)=1,MAX($J$7:J409)+1,""))</f>
        <v/>
      </c>
    </row>
    <row r="411" spans="1:10" ht="31.95" customHeight="1" x14ac:dyDescent="0.3">
      <c r="A411" s="6"/>
      <c r="B411" s="6"/>
      <c r="C411" s="6"/>
      <c r="D411" s="6"/>
      <c r="E411" s="6"/>
      <c r="F411" s="6"/>
      <c r="G411" s="6"/>
      <c r="H411" s="12"/>
      <c r="I411" s="13" t="str">
        <f t="shared" si="6"/>
        <v/>
      </c>
      <c r="J411" t="str">
        <f>IF(A411="","",IF(COUNTIF($A$8:A411,A411)=1,MAX($J$7:J410)+1,""))</f>
        <v/>
      </c>
    </row>
    <row r="412" spans="1:10" ht="31.95" customHeight="1" x14ac:dyDescent="0.3">
      <c r="A412" s="6"/>
      <c r="B412" s="6"/>
      <c r="C412" s="6"/>
      <c r="D412" s="6"/>
      <c r="E412" s="6"/>
      <c r="F412" s="6"/>
      <c r="G412" s="6"/>
      <c r="H412" s="12"/>
      <c r="I412" s="13" t="str">
        <f t="shared" si="6"/>
        <v/>
      </c>
      <c r="J412" t="str">
        <f>IF(A412="","",IF(COUNTIF($A$8:A412,A412)=1,MAX($J$7:J411)+1,""))</f>
        <v/>
      </c>
    </row>
    <row r="413" spans="1:10" ht="31.95" customHeight="1" x14ac:dyDescent="0.3">
      <c r="A413" s="6"/>
      <c r="B413" s="6"/>
      <c r="C413" s="6"/>
      <c r="D413" s="6"/>
      <c r="E413" s="6"/>
      <c r="F413" s="6"/>
      <c r="G413" s="6"/>
      <c r="H413" s="12"/>
      <c r="I413" s="13" t="str">
        <f t="shared" si="6"/>
        <v/>
      </c>
      <c r="J413" t="str">
        <f>IF(A413="","",IF(COUNTIF($A$8:A413,A413)=1,MAX($J$7:J412)+1,""))</f>
        <v/>
      </c>
    </row>
    <row r="414" spans="1:10" ht="31.95" customHeight="1" x14ac:dyDescent="0.3">
      <c r="A414" s="6"/>
      <c r="B414" s="6"/>
      <c r="C414" s="6"/>
      <c r="D414" s="6"/>
      <c r="E414" s="6"/>
      <c r="F414" s="6"/>
      <c r="G414" s="6"/>
      <c r="H414" s="12"/>
      <c r="I414" s="13" t="str">
        <f t="shared" si="6"/>
        <v/>
      </c>
      <c r="J414" t="str">
        <f>IF(A414="","",IF(COUNTIF($A$8:A414,A414)=1,MAX($J$7:J413)+1,""))</f>
        <v/>
      </c>
    </row>
    <row r="415" spans="1:10" ht="31.95" customHeight="1" x14ac:dyDescent="0.3">
      <c r="A415" s="6"/>
      <c r="B415" s="6"/>
      <c r="C415" s="6"/>
      <c r="D415" s="6"/>
      <c r="E415" s="6"/>
      <c r="F415" s="6"/>
      <c r="G415" s="6"/>
      <c r="H415" s="12"/>
      <c r="I415" s="13" t="str">
        <f t="shared" si="6"/>
        <v/>
      </c>
      <c r="J415" t="str">
        <f>IF(A415="","",IF(COUNTIF($A$8:A415,A415)=1,MAX($J$7:J414)+1,""))</f>
        <v/>
      </c>
    </row>
    <row r="416" spans="1:10" ht="31.95" customHeight="1" x14ac:dyDescent="0.3">
      <c r="A416" s="6"/>
      <c r="B416" s="6"/>
      <c r="C416" s="6"/>
      <c r="D416" s="6"/>
      <c r="E416" s="6"/>
      <c r="F416" s="6"/>
      <c r="G416" s="6"/>
      <c r="H416" s="12"/>
      <c r="I416" s="13" t="str">
        <f t="shared" si="6"/>
        <v/>
      </c>
      <c r="J416" t="str">
        <f>IF(A416="","",IF(COUNTIF($A$8:A416,A416)=1,MAX($J$7:J415)+1,""))</f>
        <v/>
      </c>
    </row>
    <row r="417" spans="1:10" ht="31.95" customHeight="1" x14ac:dyDescent="0.3">
      <c r="A417" s="6"/>
      <c r="B417" s="6"/>
      <c r="C417" s="6"/>
      <c r="D417" s="6"/>
      <c r="E417" s="6"/>
      <c r="F417" s="6"/>
      <c r="G417" s="6"/>
      <c r="H417" s="12"/>
      <c r="I417" s="13" t="str">
        <f t="shared" si="6"/>
        <v/>
      </c>
      <c r="J417" t="str">
        <f>IF(A417="","",IF(COUNTIF($A$8:A417,A417)=1,MAX($J$7:J416)+1,""))</f>
        <v/>
      </c>
    </row>
    <row r="418" spans="1:10" ht="31.95" customHeight="1" x14ac:dyDescent="0.3">
      <c r="A418" s="6"/>
      <c r="B418" s="6"/>
      <c r="C418" s="6"/>
      <c r="D418" s="6"/>
      <c r="E418" s="6"/>
      <c r="F418" s="6"/>
      <c r="G418" s="6"/>
      <c r="H418" s="12"/>
      <c r="I418" s="13" t="str">
        <f t="shared" si="6"/>
        <v/>
      </c>
      <c r="J418" t="str">
        <f>IF(A418="","",IF(COUNTIF($A$8:A418,A418)=1,MAX($J$7:J417)+1,""))</f>
        <v/>
      </c>
    </row>
    <row r="419" spans="1:10" ht="31.95" customHeight="1" x14ac:dyDescent="0.3">
      <c r="A419" s="6"/>
      <c r="B419" s="6"/>
      <c r="C419" s="6"/>
      <c r="D419" s="6"/>
      <c r="E419" s="6"/>
      <c r="F419" s="6"/>
      <c r="G419" s="6"/>
      <c r="H419" s="12"/>
      <c r="I419" s="13" t="str">
        <f t="shared" si="6"/>
        <v/>
      </c>
      <c r="J419" t="str">
        <f>IF(A419="","",IF(COUNTIF($A$8:A419,A419)=1,MAX($J$7:J418)+1,""))</f>
        <v/>
      </c>
    </row>
    <row r="420" spans="1:10" ht="31.95" customHeight="1" x14ac:dyDescent="0.3">
      <c r="A420" s="6"/>
      <c r="B420" s="6"/>
      <c r="C420" s="6"/>
      <c r="D420" s="6"/>
      <c r="E420" s="6"/>
      <c r="F420" s="6"/>
      <c r="G420" s="6"/>
      <c r="H420" s="12"/>
      <c r="I420" s="13" t="str">
        <f t="shared" si="6"/>
        <v/>
      </c>
      <c r="J420" t="str">
        <f>IF(A420="","",IF(COUNTIF($A$8:A420,A420)=1,MAX($J$7:J419)+1,""))</f>
        <v/>
      </c>
    </row>
    <row r="421" spans="1:10" ht="31.95" customHeight="1" x14ac:dyDescent="0.3">
      <c r="A421" s="6"/>
      <c r="B421" s="6"/>
      <c r="C421" s="6"/>
      <c r="D421" s="6"/>
      <c r="E421" s="6"/>
      <c r="F421" s="6"/>
      <c r="G421" s="6"/>
      <c r="H421" s="12"/>
      <c r="I421" s="13" t="str">
        <f t="shared" si="6"/>
        <v/>
      </c>
      <c r="J421" t="str">
        <f>IF(A421="","",IF(COUNTIF($A$8:A421,A421)=1,MAX($J$7:J420)+1,""))</f>
        <v/>
      </c>
    </row>
    <row r="422" spans="1:10" ht="31.95" customHeight="1" x14ac:dyDescent="0.3">
      <c r="A422" s="6"/>
      <c r="B422" s="6"/>
      <c r="C422" s="6"/>
      <c r="D422" s="6"/>
      <c r="E422" s="6"/>
      <c r="F422" s="6"/>
      <c r="G422" s="6"/>
      <c r="H422" s="12"/>
      <c r="I422" s="13" t="str">
        <f t="shared" si="6"/>
        <v/>
      </c>
      <c r="J422" t="str">
        <f>IF(A422="","",IF(COUNTIF($A$8:A422,A422)=1,MAX($J$7:J421)+1,""))</f>
        <v/>
      </c>
    </row>
    <row r="423" spans="1:10" ht="31.95" customHeight="1" x14ac:dyDescent="0.3">
      <c r="A423" s="6"/>
      <c r="B423" s="6"/>
      <c r="C423" s="6"/>
      <c r="D423" s="6"/>
      <c r="E423" s="6"/>
      <c r="F423" s="6"/>
      <c r="G423" s="6"/>
      <c r="H423" s="12"/>
      <c r="I423" s="13" t="str">
        <f t="shared" si="6"/>
        <v/>
      </c>
      <c r="J423" t="str">
        <f>IF(A423="","",IF(COUNTIF($A$8:A423,A423)=1,MAX($J$7:J422)+1,""))</f>
        <v/>
      </c>
    </row>
    <row r="424" spans="1:10" ht="31.95" customHeight="1" x14ac:dyDescent="0.3">
      <c r="A424" s="6"/>
      <c r="B424" s="6"/>
      <c r="C424" s="6"/>
      <c r="D424" s="6"/>
      <c r="E424" s="6"/>
      <c r="F424" s="6"/>
      <c r="G424" s="6"/>
      <c r="H424" s="12"/>
      <c r="I424" s="13" t="str">
        <f t="shared" si="6"/>
        <v/>
      </c>
      <c r="J424" t="str">
        <f>IF(A424="","",IF(COUNTIF($A$8:A424,A424)=1,MAX($J$7:J423)+1,""))</f>
        <v/>
      </c>
    </row>
    <row r="425" spans="1:10" ht="31.95" customHeight="1" x14ac:dyDescent="0.3">
      <c r="A425" s="6"/>
      <c r="B425" s="6"/>
      <c r="C425" s="6"/>
      <c r="D425" s="6"/>
      <c r="E425" s="6"/>
      <c r="F425" s="6"/>
      <c r="G425" s="6"/>
      <c r="H425" s="12"/>
      <c r="I425" s="13" t="str">
        <f t="shared" si="6"/>
        <v/>
      </c>
      <c r="J425" t="str">
        <f>IF(A425="","",IF(COUNTIF($A$8:A425,A425)=1,MAX($J$7:J424)+1,""))</f>
        <v/>
      </c>
    </row>
    <row r="426" spans="1:10" ht="31.95" customHeight="1" x14ac:dyDescent="0.3">
      <c r="A426" s="6"/>
      <c r="B426" s="6"/>
      <c r="C426" s="6"/>
      <c r="D426" s="6"/>
      <c r="E426" s="6"/>
      <c r="F426" s="6"/>
      <c r="G426" s="6"/>
      <c r="H426" s="12"/>
      <c r="I426" s="13" t="str">
        <f t="shared" si="6"/>
        <v/>
      </c>
      <c r="J426" t="str">
        <f>IF(A426="","",IF(COUNTIF($A$8:A426,A426)=1,MAX($J$7:J425)+1,""))</f>
        <v/>
      </c>
    </row>
    <row r="427" spans="1:10" ht="31.95" customHeight="1" x14ac:dyDescent="0.3">
      <c r="A427" s="6"/>
      <c r="B427" s="6"/>
      <c r="C427" s="6"/>
      <c r="D427" s="6"/>
      <c r="E427" s="6"/>
      <c r="F427" s="6"/>
      <c r="G427" s="6"/>
      <c r="H427" s="12"/>
      <c r="I427" s="13" t="str">
        <f t="shared" si="6"/>
        <v/>
      </c>
      <c r="J427" t="str">
        <f>IF(A427="","",IF(COUNTIF($A$8:A427,A427)=1,MAX($J$7:J426)+1,""))</f>
        <v/>
      </c>
    </row>
    <row r="428" spans="1:10" ht="31.95" customHeight="1" x14ac:dyDescent="0.3">
      <c r="A428" s="6"/>
      <c r="B428" s="6"/>
      <c r="C428" s="6"/>
      <c r="D428" s="6"/>
      <c r="E428" s="6"/>
      <c r="F428" s="6"/>
      <c r="G428" s="6"/>
      <c r="H428" s="12"/>
      <c r="I428" s="13" t="str">
        <f t="shared" si="6"/>
        <v/>
      </c>
      <c r="J428" t="str">
        <f>IF(A428="","",IF(COUNTIF($A$8:A428,A428)=1,MAX($J$7:J427)+1,""))</f>
        <v/>
      </c>
    </row>
    <row r="429" spans="1:10" ht="31.95" customHeight="1" x14ac:dyDescent="0.3">
      <c r="A429" s="6"/>
      <c r="B429" s="6"/>
      <c r="C429" s="6"/>
      <c r="D429" s="6"/>
      <c r="E429" s="6"/>
      <c r="F429" s="6"/>
      <c r="G429" s="6"/>
      <c r="H429" s="12"/>
      <c r="I429" s="13" t="str">
        <f t="shared" si="6"/>
        <v/>
      </c>
      <c r="J429" t="str">
        <f>IF(A429="","",IF(COUNTIF($A$8:A429,A429)=1,MAX($J$7:J428)+1,""))</f>
        <v/>
      </c>
    </row>
    <row r="430" spans="1:10" ht="31.95" customHeight="1" x14ac:dyDescent="0.3">
      <c r="A430" s="6"/>
      <c r="B430" s="6"/>
      <c r="C430" s="6"/>
      <c r="D430" s="6"/>
      <c r="E430" s="6"/>
      <c r="F430" s="6"/>
      <c r="G430" s="6"/>
      <c r="H430" s="12"/>
      <c r="I430" s="13" t="str">
        <f t="shared" si="6"/>
        <v/>
      </c>
      <c r="J430" t="str">
        <f>IF(A430="","",IF(COUNTIF($A$8:A430,A430)=1,MAX($J$7:J429)+1,""))</f>
        <v/>
      </c>
    </row>
    <row r="431" spans="1:10" ht="31.95" customHeight="1" x14ac:dyDescent="0.3">
      <c r="A431" s="6"/>
      <c r="B431" s="6"/>
      <c r="C431" s="6"/>
      <c r="D431" s="6"/>
      <c r="E431" s="6"/>
      <c r="F431" s="6"/>
      <c r="G431" s="6"/>
      <c r="H431" s="12"/>
      <c r="I431" s="13" t="str">
        <f t="shared" si="6"/>
        <v/>
      </c>
      <c r="J431" t="str">
        <f>IF(A431="","",IF(COUNTIF($A$8:A431,A431)=1,MAX($J$7:J430)+1,""))</f>
        <v/>
      </c>
    </row>
    <row r="432" spans="1:10" ht="31.95" customHeight="1" x14ac:dyDescent="0.3">
      <c r="A432" s="6"/>
      <c r="B432" s="6"/>
      <c r="C432" s="6"/>
      <c r="D432" s="6"/>
      <c r="E432" s="6"/>
      <c r="F432" s="6"/>
      <c r="G432" s="6"/>
      <c r="H432" s="12"/>
      <c r="I432" s="13" t="str">
        <f t="shared" si="6"/>
        <v/>
      </c>
      <c r="J432" t="str">
        <f>IF(A432="","",IF(COUNTIF($A$8:A432,A432)=1,MAX($J$7:J431)+1,""))</f>
        <v/>
      </c>
    </row>
    <row r="433" spans="1:10" ht="31.95" customHeight="1" x14ac:dyDescent="0.3">
      <c r="A433" s="6"/>
      <c r="B433" s="6"/>
      <c r="C433" s="6"/>
      <c r="D433" s="6"/>
      <c r="E433" s="6"/>
      <c r="F433" s="6"/>
      <c r="G433" s="6"/>
      <c r="H433" s="12"/>
      <c r="I433" s="13" t="str">
        <f t="shared" si="6"/>
        <v/>
      </c>
      <c r="J433" t="str">
        <f>IF(A433="","",IF(COUNTIF($A$8:A433,A433)=1,MAX($J$7:J432)+1,""))</f>
        <v/>
      </c>
    </row>
    <row r="434" spans="1:10" ht="31.95" customHeight="1" x14ac:dyDescent="0.3">
      <c r="A434" s="6"/>
      <c r="B434" s="6"/>
      <c r="C434" s="6"/>
      <c r="D434" s="6"/>
      <c r="E434" s="6"/>
      <c r="F434" s="6"/>
      <c r="G434" s="6"/>
      <c r="H434" s="12"/>
      <c r="I434" s="13" t="str">
        <f t="shared" si="6"/>
        <v/>
      </c>
      <c r="J434" t="str">
        <f>IF(A434="","",IF(COUNTIF($A$8:A434,A434)=1,MAX($J$7:J433)+1,""))</f>
        <v/>
      </c>
    </row>
    <row r="435" spans="1:10" ht="31.95" customHeight="1" x14ac:dyDescent="0.3">
      <c r="A435" s="6"/>
      <c r="B435" s="6"/>
      <c r="C435" s="6"/>
      <c r="D435" s="6"/>
      <c r="E435" s="6"/>
      <c r="F435" s="6"/>
      <c r="G435" s="6"/>
      <c r="H435" s="12"/>
      <c r="I435" s="13" t="str">
        <f t="shared" si="6"/>
        <v/>
      </c>
      <c r="J435" t="str">
        <f>IF(A435="","",IF(COUNTIF($A$8:A435,A435)=1,MAX($J$7:J434)+1,""))</f>
        <v/>
      </c>
    </row>
    <row r="436" spans="1:10" ht="31.95" customHeight="1" x14ac:dyDescent="0.3">
      <c r="A436" s="6"/>
      <c r="B436" s="6"/>
      <c r="C436" s="6"/>
      <c r="D436" s="6"/>
      <c r="E436" s="6"/>
      <c r="F436" s="6"/>
      <c r="G436" s="6"/>
      <c r="H436" s="12"/>
      <c r="I436" s="13" t="str">
        <f t="shared" si="6"/>
        <v/>
      </c>
      <c r="J436" t="str">
        <f>IF(A436="","",IF(COUNTIF($A$8:A436,A436)=1,MAX($J$7:J435)+1,""))</f>
        <v/>
      </c>
    </row>
    <row r="437" spans="1:10" ht="31.95" customHeight="1" x14ac:dyDescent="0.3">
      <c r="A437" s="6"/>
      <c r="B437" s="6"/>
      <c r="C437" s="6"/>
      <c r="D437" s="6"/>
      <c r="E437" s="6"/>
      <c r="F437" s="6"/>
      <c r="G437" s="6"/>
      <c r="H437" s="12"/>
      <c r="I437" s="13" t="str">
        <f t="shared" si="6"/>
        <v/>
      </c>
      <c r="J437" t="str">
        <f>IF(A437="","",IF(COUNTIF($A$8:A437,A437)=1,MAX($J$7:J436)+1,""))</f>
        <v/>
      </c>
    </row>
    <row r="438" spans="1:10" ht="31.95" customHeight="1" x14ac:dyDescent="0.3">
      <c r="A438" s="6"/>
      <c r="B438" s="6"/>
      <c r="C438" s="6"/>
      <c r="D438" s="6"/>
      <c r="E438" s="6"/>
      <c r="F438" s="6"/>
      <c r="G438" s="6"/>
      <c r="H438" s="12"/>
      <c r="I438" s="13" t="str">
        <f t="shared" si="6"/>
        <v/>
      </c>
      <c r="J438" t="str">
        <f>IF(A438="","",IF(COUNTIF($A$8:A438,A438)=1,MAX($J$7:J437)+1,""))</f>
        <v/>
      </c>
    </row>
    <row r="439" spans="1:10" ht="31.95" customHeight="1" x14ac:dyDescent="0.3">
      <c r="A439" s="6"/>
      <c r="B439" s="6"/>
      <c r="C439" s="6"/>
      <c r="D439" s="6"/>
      <c r="E439" s="6"/>
      <c r="F439" s="6"/>
      <c r="G439" s="6"/>
      <c r="H439" s="12"/>
      <c r="I439" s="13" t="str">
        <f t="shared" si="6"/>
        <v/>
      </c>
      <c r="J439" t="str">
        <f>IF(A439="","",IF(COUNTIF($A$8:A439,A439)=1,MAX($J$7:J438)+1,""))</f>
        <v/>
      </c>
    </row>
    <row r="440" spans="1:10" ht="31.95" customHeight="1" x14ac:dyDescent="0.3">
      <c r="A440" s="6"/>
      <c r="B440" s="6"/>
      <c r="C440" s="6"/>
      <c r="D440" s="6"/>
      <c r="E440" s="6"/>
      <c r="F440" s="6"/>
      <c r="G440" s="6"/>
      <c r="H440" s="12"/>
      <c r="I440" s="13" t="str">
        <f t="shared" si="6"/>
        <v/>
      </c>
      <c r="J440" t="str">
        <f>IF(A440="","",IF(COUNTIF($A$8:A440,A440)=1,MAX($J$7:J439)+1,""))</f>
        <v/>
      </c>
    </row>
    <row r="441" spans="1:10" ht="31.95" customHeight="1" x14ac:dyDescent="0.3">
      <c r="A441" s="6"/>
      <c r="B441" s="6"/>
      <c r="C441" s="6"/>
      <c r="D441" s="6"/>
      <c r="E441" s="6"/>
      <c r="F441" s="6"/>
      <c r="G441" s="6"/>
      <c r="H441" s="12"/>
      <c r="I441" s="13" t="str">
        <f t="shared" si="6"/>
        <v/>
      </c>
      <c r="J441" t="str">
        <f>IF(A441="","",IF(COUNTIF($A$8:A441,A441)=1,MAX($J$7:J440)+1,""))</f>
        <v/>
      </c>
    </row>
    <row r="442" spans="1:10" ht="31.95" customHeight="1" x14ac:dyDescent="0.3">
      <c r="A442" s="6"/>
      <c r="B442" s="6"/>
      <c r="C442" s="6"/>
      <c r="D442" s="6"/>
      <c r="E442" s="6"/>
      <c r="F442" s="6"/>
      <c r="G442" s="6"/>
      <c r="H442" s="12"/>
      <c r="I442" s="13" t="str">
        <f t="shared" si="6"/>
        <v/>
      </c>
      <c r="J442" t="str">
        <f>IF(A442="","",IF(COUNTIF($A$8:A442,A442)=1,MAX($J$7:J441)+1,""))</f>
        <v/>
      </c>
    </row>
    <row r="443" spans="1:10" ht="31.95" customHeight="1" x14ac:dyDescent="0.3">
      <c r="A443" s="6"/>
      <c r="B443" s="6"/>
      <c r="C443" s="6"/>
      <c r="D443" s="6"/>
      <c r="E443" s="6"/>
      <c r="F443" s="6"/>
      <c r="G443" s="6"/>
      <c r="H443" s="12"/>
      <c r="I443" s="13" t="str">
        <f t="shared" si="6"/>
        <v/>
      </c>
      <c r="J443" t="str">
        <f>IF(A443="","",IF(COUNTIF($A$8:A443,A443)=1,MAX($J$7:J442)+1,""))</f>
        <v/>
      </c>
    </row>
    <row r="444" spans="1:10" ht="31.95" customHeight="1" x14ac:dyDescent="0.3">
      <c r="A444" s="6"/>
      <c r="B444" s="6"/>
      <c r="C444" s="6"/>
      <c r="D444" s="6"/>
      <c r="E444" s="6"/>
      <c r="F444" s="6"/>
      <c r="G444" s="6"/>
      <c r="H444" s="12"/>
      <c r="I444" s="13" t="str">
        <f t="shared" si="6"/>
        <v/>
      </c>
      <c r="J444" t="str">
        <f>IF(A444="","",IF(COUNTIF($A$8:A444,A444)=1,MAX($J$7:J443)+1,""))</f>
        <v/>
      </c>
    </row>
    <row r="445" spans="1:10" ht="31.95" customHeight="1" x14ac:dyDescent="0.3">
      <c r="A445" s="6"/>
      <c r="B445" s="6"/>
      <c r="C445" s="6"/>
      <c r="D445" s="6"/>
      <c r="E445" s="6"/>
      <c r="F445" s="6"/>
      <c r="G445" s="6"/>
      <c r="H445" s="12"/>
      <c r="I445" s="13" t="str">
        <f t="shared" si="6"/>
        <v/>
      </c>
      <c r="J445" t="str">
        <f>IF(A445="","",IF(COUNTIF($A$8:A445,A445)=1,MAX($J$7:J444)+1,""))</f>
        <v/>
      </c>
    </row>
    <row r="446" spans="1:10" ht="31.95" customHeight="1" x14ac:dyDescent="0.3">
      <c r="A446" s="6"/>
      <c r="B446" s="6"/>
      <c r="C446" s="6"/>
      <c r="D446" s="6"/>
      <c r="E446" s="6"/>
      <c r="F446" s="6"/>
      <c r="G446" s="6"/>
      <c r="H446" s="12"/>
      <c r="I446" s="13" t="str">
        <f t="shared" si="6"/>
        <v/>
      </c>
      <c r="J446" t="str">
        <f>IF(A446="","",IF(COUNTIF($A$8:A446,A446)=1,MAX($J$7:J445)+1,""))</f>
        <v/>
      </c>
    </row>
    <row r="447" spans="1:10" ht="31.95" customHeight="1" x14ac:dyDescent="0.3">
      <c r="A447" s="6"/>
      <c r="B447" s="6"/>
      <c r="C447" s="6"/>
      <c r="D447" s="6"/>
      <c r="E447" s="6"/>
      <c r="F447" s="6"/>
      <c r="G447" s="6"/>
      <c r="H447" s="12"/>
      <c r="I447" s="13" t="str">
        <f t="shared" si="6"/>
        <v/>
      </c>
      <c r="J447" t="str">
        <f>IF(A447="","",IF(COUNTIF($A$8:A447,A447)=1,MAX($J$7:J446)+1,""))</f>
        <v/>
      </c>
    </row>
    <row r="448" spans="1:10" ht="31.95" customHeight="1" x14ac:dyDescent="0.3">
      <c r="A448" s="6"/>
      <c r="B448" s="6"/>
      <c r="C448" s="6"/>
      <c r="D448" s="6"/>
      <c r="E448" s="6"/>
      <c r="F448" s="6"/>
      <c r="G448" s="6"/>
      <c r="H448" s="12"/>
      <c r="I448" s="13" t="str">
        <f t="shared" si="6"/>
        <v/>
      </c>
      <c r="J448" t="str">
        <f>IF(A448="","",IF(COUNTIF($A$8:A448,A448)=1,MAX($J$7:J447)+1,""))</f>
        <v/>
      </c>
    </row>
    <row r="449" spans="1:10" ht="31.95" customHeight="1" x14ac:dyDescent="0.3">
      <c r="A449" s="6"/>
      <c r="B449" s="6"/>
      <c r="C449" s="6"/>
      <c r="D449" s="6"/>
      <c r="E449" s="6"/>
      <c r="F449" s="6"/>
      <c r="G449" s="6"/>
      <c r="H449" s="12"/>
      <c r="I449" s="13" t="str">
        <f t="shared" si="6"/>
        <v/>
      </c>
      <c r="J449" t="str">
        <f>IF(A449="","",IF(COUNTIF($A$8:A449,A449)=1,MAX($J$7:J448)+1,""))</f>
        <v/>
      </c>
    </row>
    <row r="450" spans="1:10" ht="31.95" customHeight="1" x14ac:dyDescent="0.3">
      <c r="A450" s="6"/>
      <c r="B450" s="6"/>
      <c r="C450" s="6"/>
      <c r="D450" s="6"/>
      <c r="E450" s="6"/>
      <c r="F450" s="6"/>
      <c r="G450" s="6"/>
      <c r="H450" s="12"/>
      <c r="I450" s="13" t="str">
        <f t="shared" si="6"/>
        <v/>
      </c>
      <c r="J450" t="str">
        <f>IF(A450="","",IF(COUNTIF($A$8:A450,A450)=1,MAX($J$7:J449)+1,""))</f>
        <v/>
      </c>
    </row>
    <row r="451" spans="1:10" ht="31.95" customHeight="1" x14ac:dyDescent="0.3">
      <c r="A451" s="6"/>
      <c r="B451" s="6"/>
      <c r="C451" s="6"/>
      <c r="D451" s="6"/>
      <c r="E451" s="6"/>
      <c r="F451" s="6"/>
      <c r="G451" s="6"/>
      <c r="H451" s="12"/>
      <c r="I451" s="13" t="str">
        <f t="shared" si="6"/>
        <v/>
      </c>
      <c r="J451" t="str">
        <f>IF(A451="","",IF(COUNTIF($A$8:A451,A451)=1,MAX($J$7:J450)+1,""))</f>
        <v/>
      </c>
    </row>
    <row r="452" spans="1:10" ht="31.95" customHeight="1" x14ac:dyDescent="0.3">
      <c r="A452" s="6"/>
      <c r="B452" s="6"/>
      <c r="C452" s="6"/>
      <c r="D452" s="6"/>
      <c r="E452" s="6"/>
      <c r="F452" s="6"/>
      <c r="G452" s="6"/>
      <c r="H452" s="12"/>
      <c r="I452" s="13" t="str">
        <f t="shared" si="6"/>
        <v/>
      </c>
      <c r="J452" t="str">
        <f>IF(A452="","",IF(COUNTIF($A$8:A452,A452)=1,MAX($J$7:J451)+1,""))</f>
        <v/>
      </c>
    </row>
    <row r="453" spans="1:10" ht="31.95" customHeight="1" x14ac:dyDescent="0.3">
      <c r="A453" s="6"/>
      <c r="B453" s="6"/>
      <c r="C453" s="6"/>
      <c r="D453" s="6"/>
      <c r="E453" s="6"/>
      <c r="F453" s="6"/>
      <c r="G453" s="6"/>
      <c r="H453" s="12"/>
      <c r="I453" s="13" t="str">
        <f t="shared" si="6"/>
        <v/>
      </c>
      <c r="J453" t="str">
        <f>IF(A453="","",IF(COUNTIF($A$8:A453,A453)=1,MAX($J$7:J452)+1,""))</f>
        <v/>
      </c>
    </row>
    <row r="454" spans="1:10" ht="31.95" customHeight="1" x14ac:dyDescent="0.3">
      <c r="A454" s="6"/>
      <c r="B454" s="6"/>
      <c r="C454" s="6"/>
      <c r="D454" s="6"/>
      <c r="E454" s="6"/>
      <c r="F454" s="6"/>
      <c r="G454" s="6"/>
      <c r="H454" s="12"/>
      <c r="I454" s="13" t="str">
        <f t="shared" si="6"/>
        <v/>
      </c>
      <c r="J454" t="str">
        <f>IF(A454="","",IF(COUNTIF($A$8:A454,A454)=1,MAX($J$7:J453)+1,""))</f>
        <v/>
      </c>
    </row>
    <row r="455" spans="1:10" ht="31.95" customHeight="1" x14ac:dyDescent="0.3">
      <c r="A455" s="6"/>
      <c r="B455" s="6"/>
      <c r="C455" s="6"/>
      <c r="D455" s="6"/>
      <c r="E455" s="6"/>
      <c r="F455" s="6"/>
      <c r="G455" s="6"/>
      <c r="H455" s="12"/>
      <c r="I455" s="13" t="str">
        <f t="shared" si="6"/>
        <v/>
      </c>
      <c r="J455" t="str">
        <f>IF(A455="","",IF(COUNTIF($A$8:A455,A455)=1,MAX($J$7:J454)+1,""))</f>
        <v/>
      </c>
    </row>
    <row r="456" spans="1:10" ht="31.95" customHeight="1" x14ac:dyDescent="0.3">
      <c r="A456" s="6"/>
      <c r="B456" s="6"/>
      <c r="C456" s="6"/>
      <c r="D456" s="6"/>
      <c r="E456" s="6"/>
      <c r="F456" s="6"/>
      <c r="G456" s="6"/>
      <c r="H456" s="12"/>
      <c r="I456" s="13" t="str">
        <f t="shared" ref="I456:I507" si="7">IF(OR(C456="",NOT(ISNUMBER(D456)),D456&lt;=0,NOT(ISNUMBER(F456)),F456&lt;=0,NOT(ISNUMBER(H456)),H456&lt;=0),"",ROUND(D456*F456*H456,2))</f>
        <v/>
      </c>
      <c r="J456" t="str">
        <f>IF(A456="","",IF(COUNTIF($A$8:A456,A456)=1,MAX($J$7:J455)+1,""))</f>
        <v/>
      </c>
    </row>
    <row r="457" spans="1:10" ht="31.95" customHeight="1" x14ac:dyDescent="0.3">
      <c r="A457" s="6"/>
      <c r="B457" s="6"/>
      <c r="C457" s="6"/>
      <c r="D457" s="6"/>
      <c r="E457" s="6"/>
      <c r="F457" s="6"/>
      <c r="G457" s="6"/>
      <c r="H457" s="12"/>
      <c r="I457" s="13" t="str">
        <f t="shared" si="7"/>
        <v/>
      </c>
      <c r="J457" t="str">
        <f>IF(A457="","",IF(COUNTIF($A$8:A457,A457)=1,MAX($J$7:J456)+1,""))</f>
        <v/>
      </c>
    </row>
    <row r="458" spans="1:10" ht="31.95" customHeight="1" x14ac:dyDescent="0.3">
      <c r="A458" s="6"/>
      <c r="B458" s="6"/>
      <c r="C458" s="6"/>
      <c r="D458" s="6"/>
      <c r="E458" s="6"/>
      <c r="F458" s="6"/>
      <c r="G458" s="6"/>
      <c r="H458" s="12"/>
      <c r="I458" s="13" t="str">
        <f t="shared" si="7"/>
        <v/>
      </c>
      <c r="J458" t="str">
        <f>IF(A458="","",IF(COUNTIF($A$8:A458,A458)=1,MAX($J$7:J457)+1,""))</f>
        <v/>
      </c>
    </row>
    <row r="459" spans="1:10" ht="31.95" customHeight="1" x14ac:dyDescent="0.3">
      <c r="A459" s="6"/>
      <c r="B459" s="6"/>
      <c r="C459" s="6"/>
      <c r="D459" s="6"/>
      <c r="E459" s="6"/>
      <c r="F459" s="6"/>
      <c r="G459" s="6"/>
      <c r="H459" s="12"/>
      <c r="I459" s="13" t="str">
        <f t="shared" si="7"/>
        <v/>
      </c>
      <c r="J459" t="str">
        <f>IF(A459="","",IF(COUNTIF($A$8:A459,A459)=1,MAX($J$7:J458)+1,""))</f>
        <v/>
      </c>
    </row>
    <row r="460" spans="1:10" ht="31.95" customHeight="1" x14ac:dyDescent="0.3">
      <c r="A460" s="6"/>
      <c r="B460" s="6"/>
      <c r="C460" s="6"/>
      <c r="D460" s="6"/>
      <c r="E460" s="6"/>
      <c r="F460" s="6"/>
      <c r="G460" s="6"/>
      <c r="H460" s="12"/>
      <c r="I460" s="13" t="str">
        <f t="shared" si="7"/>
        <v/>
      </c>
      <c r="J460" t="str">
        <f>IF(A460="","",IF(COUNTIF($A$8:A460,A460)=1,MAX($J$7:J459)+1,""))</f>
        <v/>
      </c>
    </row>
    <row r="461" spans="1:10" ht="31.95" customHeight="1" x14ac:dyDescent="0.3">
      <c r="A461" s="6"/>
      <c r="B461" s="6"/>
      <c r="C461" s="6"/>
      <c r="D461" s="6"/>
      <c r="E461" s="6"/>
      <c r="F461" s="6"/>
      <c r="G461" s="6"/>
      <c r="H461" s="12"/>
      <c r="I461" s="13" t="str">
        <f t="shared" si="7"/>
        <v/>
      </c>
      <c r="J461" t="str">
        <f>IF(A461="","",IF(COUNTIF($A$8:A461,A461)=1,MAX($J$7:J460)+1,""))</f>
        <v/>
      </c>
    </row>
    <row r="462" spans="1:10" ht="31.95" customHeight="1" x14ac:dyDescent="0.3">
      <c r="A462" s="6"/>
      <c r="B462" s="6"/>
      <c r="C462" s="6"/>
      <c r="D462" s="6"/>
      <c r="E462" s="6"/>
      <c r="F462" s="6"/>
      <c r="G462" s="6"/>
      <c r="H462" s="12"/>
      <c r="I462" s="13" t="str">
        <f t="shared" si="7"/>
        <v/>
      </c>
      <c r="J462" t="str">
        <f>IF(A462="","",IF(COUNTIF($A$8:A462,A462)=1,MAX($J$7:J461)+1,""))</f>
        <v/>
      </c>
    </row>
    <row r="463" spans="1:10" ht="31.95" customHeight="1" x14ac:dyDescent="0.3">
      <c r="A463" s="6"/>
      <c r="B463" s="6"/>
      <c r="C463" s="6"/>
      <c r="D463" s="6"/>
      <c r="E463" s="6"/>
      <c r="F463" s="6"/>
      <c r="G463" s="6"/>
      <c r="H463" s="12"/>
      <c r="I463" s="13" t="str">
        <f t="shared" si="7"/>
        <v/>
      </c>
      <c r="J463" t="str">
        <f>IF(A463="","",IF(COUNTIF($A$8:A463,A463)=1,MAX($J$7:J462)+1,""))</f>
        <v/>
      </c>
    </row>
    <row r="464" spans="1:10" ht="31.95" customHeight="1" x14ac:dyDescent="0.3">
      <c r="A464" s="6"/>
      <c r="B464" s="6"/>
      <c r="C464" s="6"/>
      <c r="D464" s="6"/>
      <c r="E464" s="6"/>
      <c r="F464" s="6"/>
      <c r="G464" s="6"/>
      <c r="H464" s="12"/>
      <c r="I464" s="13" t="str">
        <f t="shared" si="7"/>
        <v/>
      </c>
      <c r="J464" t="str">
        <f>IF(A464="","",IF(COUNTIF($A$8:A464,A464)=1,MAX($J$7:J463)+1,""))</f>
        <v/>
      </c>
    </row>
    <row r="465" spans="1:10" ht="31.95" customHeight="1" x14ac:dyDescent="0.3">
      <c r="A465" s="6"/>
      <c r="B465" s="6"/>
      <c r="C465" s="6"/>
      <c r="D465" s="6"/>
      <c r="E465" s="6"/>
      <c r="F465" s="6"/>
      <c r="G465" s="6"/>
      <c r="H465" s="12"/>
      <c r="I465" s="13" t="str">
        <f t="shared" si="7"/>
        <v/>
      </c>
      <c r="J465" t="str">
        <f>IF(A465="","",IF(COUNTIF($A$8:A465,A465)=1,MAX($J$7:J464)+1,""))</f>
        <v/>
      </c>
    </row>
    <row r="466" spans="1:10" ht="31.95" customHeight="1" x14ac:dyDescent="0.3">
      <c r="A466" s="6"/>
      <c r="B466" s="6"/>
      <c r="C466" s="6"/>
      <c r="D466" s="6"/>
      <c r="E466" s="6"/>
      <c r="F466" s="6"/>
      <c r="G466" s="6"/>
      <c r="H466" s="12"/>
      <c r="I466" s="13" t="str">
        <f t="shared" si="7"/>
        <v/>
      </c>
      <c r="J466" t="str">
        <f>IF(A466="","",IF(COUNTIF($A$8:A466,A466)=1,MAX($J$7:J465)+1,""))</f>
        <v/>
      </c>
    </row>
    <row r="467" spans="1:10" ht="31.95" customHeight="1" x14ac:dyDescent="0.3">
      <c r="A467" s="6"/>
      <c r="B467" s="6"/>
      <c r="C467" s="6"/>
      <c r="D467" s="6"/>
      <c r="E467" s="6"/>
      <c r="F467" s="6"/>
      <c r="G467" s="6"/>
      <c r="H467" s="12"/>
      <c r="I467" s="13" t="str">
        <f t="shared" si="7"/>
        <v/>
      </c>
      <c r="J467" t="str">
        <f>IF(A467="","",IF(COUNTIF($A$8:A467,A467)=1,MAX($J$7:J466)+1,""))</f>
        <v/>
      </c>
    </row>
    <row r="468" spans="1:10" ht="31.95" customHeight="1" x14ac:dyDescent="0.3">
      <c r="A468" s="6"/>
      <c r="B468" s="6"/>
      <c r="C468" s="6"/>
      <c r="D468" s="6"/>
      <c r="E468" s="6"/>
      <c r="F468" s="6"/>
      <c r="G468" s="6"/>
      <c r="H468" s="12"/>
      <c r="I468" s="13" t="str">
        <f t="shared" si="7"/>
        <v/>
      </c>
      <c r="J468" t="str">
        <f>IF(A468="","",IF(COUNTIF($A$8:A468,A468)=1,MAX($J$7:J467)+1,""))</f>
        <v/>
      </c>
    </row>
    <row r="469" spans="1:10" ht="31.95" customHeight="1" x14ac:dyDescent="0.3">
      <c r="A469" s="6"/>
      <c r="B469" s="6"/>
      <c r="C469" s="6"/>
      <c r="D469" s="6"/>
      <c r="E469" s="6"/>
      <c r="F469" s="6"/>
      <c r="G469" s="6"/>
      <c r="H469" s="12"/>
      <c r="I469" s="13" t="str">
        <f t="shared" si="7"/>
        <v/>
      </c>
      <c r="J469" t="str">
        <f>IF(A469="","",IF(COUNTIF($A$8:A469,A469)=1,MAX($J$7:J468)+1,""))</f>
        <v/>
      </c>
    </row>
    <row r="470" spans="1:10" ht="31.95" customHeight="1" x14ac:dyDescent="0.3">
      <c r="A470" s="6"/>
      <c r="B470" s="6"/>
      <c r="C470" s="6"/>
      <c r="D470" s="6"/>
      <c r="E470" s="6"/>
      <c r="F470" s="6"/>
      <c r="G470" s="6"/>
      <c r="H470" s="12"/>
      <c r="I470" s="13" t="str">
        <f t="shared" si="7"/>
        <v/>
      </c>
      <c r="J470" t="str">
        <f>IF(A470="","",IF(COUNTIF($A$8:A470,A470)=1,MAX($J$7:J469)+1,""))</f>
        <v/>
      </c>
    </row>
    <row r="471" spans="1:10" ht="31.95" customHeight="1" x14ac:dyDescent="0.3">
      <c r="A471" s="6"/>
      <c r="B471" s="6"/>
      <c r="C471" s="6"/>
      <c r="D471" s="6"/>
      <c r="E471" s="6"/>
      <c r="F471" s="6"/>
      <c r="G471" s="6"/>
      <c r="H471" s="12"/>
      <c r="I471" s="13" t="str">
        <f t="shared" si="7"/>
        <v/>
      </c>
      <c r="J471" t="str">
        <f>IF(A471="","",IF(COUNTIF($A$8:A471,A471)=1,MAX($J$7:J470)+1,""))</f>
        <v/>
      </c>
    </row>
    <row r="472" spans="1:10" ht="31.95" customHeight="1" x14ac:dyDescent="0.3">
      <c r="A472" s="6"/>
      <c r="B472" s="6"/>
      <c r="C472" s="6"/>
      <c r="D472" s="6"/>
      <c r="E472" s="6"/>
      <c r="F472" s="6"/>
      <c r="G472" s="6"/>
      <c r="H472" s="12"/>
      <c r="I472" s="13" t="str">
        <f t="shared" si="7"/>
        <v/>
      </c>
      <c r="J472" t="str">
        <f>IF(A472="","",IF(COUNTIF($A$8:A472,A472)=1,MAX($J$7:J471)+1,""))</f>
        <v/>
      </c>
    </row>
    <row r="473" spans="1:10" ht="31.95" customHeight="1" x14ac:dyDescent="0.3">
      <c r="A473" s="6"/>
      <c r="B473" s="6"/>
      <c r="C473" s="6"/>
      <c r="D473" s="6"/>
      <c r="E473" s="6"/>
      <c r="F473" s="6"/>
      <c r="G473" s="6"/>
      <c r="H473" s="12"/>
      <c r="I473" s="13" t="str">
        <f t="shared" si="7"/>
        <v/>
      </c>
      <c r="J473" t="str">
        <f>IF(A473="","",IF(COUNTIF($A$8:A473,A473)=1,MAX($J$7:J472)+1,""))</f>
        <v/>
      </c>
    </row>
    <row r="474" spans="1:10" ht="31.95" customHeight="1" x14ac:dyDescent="0.3">
      <c r="A474" s="6"/>
      <c r="B474" s="6"/>
      <c r="C474" s="6"/>
      <c r="D474" s="6"/>
      <c r="E474" s="6"/>
      <c r="F474" s="6"/>
      <c r="G474" s="6"/>
      <c r="H474" s="12"/>
      <c r="I474" s="13" t="str">
        <f t="shared" si="7"/>
        <v/>
      </c>
      <c r="J474" t="str">
        <f>IF(A474="","",IF(COUNTIF($A$8:A474,A474)=1,MAX($J$7:J473)+1,""))</f>
        <v/>
      </c>
    </row>
    <row r="475" spans="1:10" ht="31.95" customHeight="1" x14ac:dyDescent="0.3">
      <c r="A475" s="6"/>
      <c r="B475" s="6"/>
      <c r="C475" s="6"/>
      <c r="D475" s="6"/>
      <c r="E475" s="6"/>
      <c r="F475" s="6"/>
      <c r="G475" s="6"/>
      <c r="H475" s="12"/>
      <c r="I475" s="13" t="str">
        <f t="shared" si="7"/>
        <v/>
      </c>
      <c r="J475" t="str">
        <f>IF(A475="","",IF(COUNTIF($A$8:A475,A475)=1,MAX($J$7:J474)+1,""))</f>
        <v/>
      </c>
    </row>
    <row r="476" spans="1:10" ht="31.95" customHeight="1" x14ac:dyDescent="0.3">
      <c r="A476" s="6"/>
      <c r="B476" s="6"/>
      <c r="C476" s="6"/>
      <c r="D476" s="6"/>
      <c r="E476" s="6"/>
      <c r="F476" s="6"/>
      <c r="G476" s="6"/>
      <c r="H476" s="12"/>
      <c r="I476" s="13" t="str">
        <f t="shared" si="7"/>
        <v/>
      </c>
      <c r="J476" t="str">
        <f>IF(A476="","",IF(COUNTIF($A$8:A476,A476)=1,MAX($J$7:J475)+1,""))</f>
        <v/>
      </c>
    </row>
    <row r="477" spans="1:10" ht="31.95" customHeight="1" x14ac:dyDescent="0.3">
      <c r="A477" s="6"/>
      <c r="B477" s="6"/>
      <c r="C477" s="6"/>
      <c r="D477" s="6"/>
      <c r="E477" s="6"/>
      <c r="F477" s="6"/>
      <c r="G477" s="6"/>
      <c r="H477" s="12"/>
      <c r="I477" s="13" t="str">
        <f t="shared" si="7"/>
        <v/>
      </c>
      <c r="J477" t="str">
        <f>IF(A477="","",IF(COUNTIF($A$8:A477,A477)=1,MAX($J$7:J476)+1,""))</f>
        <v/>
      </c>
    </row>
    <row r="478" spans="1:10" ht="31.95" customHeight="1" x14ac:dyDescent="0.3">
      <c r="A478" s="6"/>
      <c r="B478" s="6"/>
      <c r="C478" s="6"/>
      <c r="D478" s="6"/>
      <c r="E478" s="6"/>
      <c r="F478" s="6"/>
      <c r="G478" s="6"/>
      <c r="H478" s="12"/>
      <c r="I478" s="13" t="str">
        <f t="shared" si="7"/>
        <v/>
      </c>
      <c r="J478" t="str">
        <f>IF(A478="","",IF(COUNTIF($A$8:A478,A478)=1,MAX($J$7:J477)+1,""))</f>
        <v/>
      </c>
    </row>
    <row r="479" spans="1:10" ht="31.95" customHeight="1" x14ac:dyDescent="0.3">
      <c r="A479" s="6"/>
      <c r="B479" s="6"/>
      <c r="C479" s="6"/>
      <c r="D479" s="6"/>
      <c r="E479" s="6"/>
      <c r="F479" s="6"/>
      <c r="G479" s="6"/>
      <c r="H479" s="12"/>
      <c r="I479" s="13" t="str">
        <f t="shared" si="7"/>
        <v/>
      </c>
      <c r="J479" t="str">
        <f>IF(A479="","",IF(COUNTIF($A$8:A479,A479)=1,MAX($J$7:J478)+1,""))</f>
        <v/>
      </c>
    </row>
    <row r="480" spans="1:10" ht="31.95" customHeight="1" x14ac:dyDescent="0.3">
      <c r="A480" s="6"/>
      <c r="B480" s="6"/>
      <c r="C480" s="6"/>
      <c r="D480" s="6"/>
      <c r="E480" s="6"/>
      <c r="F480" s="6"/>
      <c r="G480" s="6"/>
      <c r="H480" s="12"/>
      <c r="I480" s="13" t="str">
        <f t="shared" si="7"/>
        <v/>
      </c>
      <c r="J480" t="str">
        <f>IF(A480="","",IF(COUNTIF($A$8:A480,A480)=1,MAX($J$7:J479)+1,""))</f>
        <v/>
      </c>
    </row>
    <row r="481" spans="1:10" ht="31.95" customHeight="1" x14ac:dyDescent="0.3">
      <c r="A481" s="6"/>
      <c r="B481" s="6"/>
      <c r="C481" s="6"/>
      <c r="D481" s="6"/>
      <c r="E481" s="6"/>
      <c r="F481" s="6"/>
      <c r="G481" s="6"/>
      <c r="H481" s="12"/>
      <c r="I481" s="13" t="str">
        <f t="shared" si="7"/>
        <v/>
      </c>
      <c r="J481" t="str">
        <f>IF(A481="","",IF(COUNTIF($A$8:A481,A481)=1,MAX($J$7:J480)+1,""))</f>
        <v/>
      </c>
    </row>
    <row r="482" spans="1:10" ht="31.95" customHeight="1" x14ac:dyDescent="0.3">
      <c r="A482" s="6"/>
      <c r="B482" s="6"/>
      <c r="C482" s="6"/>
      <c r="D482" s="6"/>
      <c r="E482" s="6"/>
      <c r="F482" s="6"/>
      <c r="G482" s="6"/>
      <c r="H482" s="12"/>
      <c r="I482" s="13" t="str">
        <f t="shared" si="7"/>
        <v/>
      </c>
      <c r="J482" t="str">
        <f>IF(A482="","",IF(COUNTIF($A$8:A482,A482)=1,MAX($J$7:J481)+1,""))</f>
        <v/>
      </c>
    </row>
    <row r="483" spans="1:10" ht="31.95" customHeight="1" x14ac:dyDescent="0.3">
      <c r="A483" s="6"/>
      <c r="B483" s="6"/>
      <c r="C483" s="6"/>
      <c r="D483" s="6"/>
      <c r="E483" s="6"/>
      <c r="F483" s="6"/>
      <c r="G483" s="6"/>
      <c r="H483" s="12"/>
      <c r="I483" s="13" t="str">
        <f t="shared" si="7"/>
        <v/>
      </c>
      <c r="J483" t="str">
        <f>IF(A483="","",IF(COUNTIF($A$8:A483,A483)=1,MAX($J$7:J482)+1,""))</f>
        <v/>
      </c>
    </row>
    <row r="484" spans="1:10" ht="31.95" customHeight="1" x14ac:dyDescent="0.3">
      <c r="A484" s="6"/>
      <c r="B484" s="6"/>
      <c r="C484" s="6"/>
      <c r="D484" s="6"/>
      <c r="E484" s="6"/>
      <c r="F484" s="6"/>
      <c r="G484" s="6"/>
      <c r="H484" s="12"/>
      <c r="I484" s="13" t="str">
        <f t="shared" si="7"/>
        <v/>
      </c>
      <c r="J484" t="str">
        <f>IF(A484="","",IF(COUNTIF($A$8:A484,A484)=1,MAX($J$7:J483)+1,""))</f>
        <v/>
      </c>
    </row>
    <row r="485" spans="1:10" ht="31.95" customHeight="1" x14ac:dyDescent="0.3">
      <c r="A485" s="6"/>
      <c r="B485" s="6"/>
      <c r="C485" s="6"/>
      <c r="D485" s="6"/>
      <c r="E485" s="6"/>
      <c r="F485" s="6"/>
      <c r="G485" s="6"/>
      <c r="H485" s="12"/>
      <c r="I485" s="13" t="str">
        <f t="shared" si="7"/>
        <v/>
      </c>
      <c r="J485" t="str">
        <f>IF(A485="","",IF(COUNTIF($A$8:A485,A485)=1,MAX($J$7:J484)+1,""))</f>
        <v/>
      </c>
    </row>
    <row r="486" spans="1:10" ht="31.95" customHeight="1" x14ac:dyDescent="0.3">
      <c r="A486" s="6"/>
      <c r="B486" s="6"/>
      <c r="C486" s="6"/>
      <c r="D486" s="6"/>
      <c r="E486" s="6"/>
      <c r="F486" s="6"/>
      <c r="G486" s="6"/>
      <c r="H486" s="12"/>
      <c r="I486" s="13" t="str">
        <f t="shared" si="7"/>
        <v/>
      </c>
      <c r="J486" t="str">
        <f>IF(A486="","",IF(COUNTIF($A$8:A486,A486)=1,MAX($J$7:J485)+1,""))</f>
        <v/>
      </c>
    </row>
    <row r="487" spans="1:10" ht="31.95" customHeight="1" x14ac:dyDescent="0.3">
      <c r="A487" s="6"/>
      <c r="B487" s="6"/>
      <c r="C487" s="6"/>
      <c r="D487" s="6"/>
      <c r="E487" s="6"/>
      <c r="F487" s="6"/>
      <c r="G487" s="6"/>
      <c r="H487" s="12"/>
      <c r="I487" s="13" t="str">
        <f t="shared" si="7"/>
        <v/>
      </c>
      <c r="J487" t="str">
        <f>IF(A487="","",IF(COUNTIF($A$8:A487,A487)=1,MAX($J$7:J486)+1,""))</f>
        <v/>
      </c>
    </row>
    <row r="488" spans="1:10" ht="31.95" customHeight="1" x14ac:dyDescent="0.3">
      <c r="A488" s="6"/>
      <c r="B488" s="6"/>
      <c r="C488" s="6"/>
      <c r="D488" s="6"/>
      <c r="E488" s="6"/>
      <c r="F488" s="6"/>
      <c r="G488" s="6"/>
      <c r="H488" s="12"/>
      <c r="I488" s="13" t="str">
        <f t="shared" si="7"/>
        <v/>
      </c>
      <c r="J488" t="str">
        <f>IF(A488="","",IF(COUNTIF($A$8:A488,A488)=1,MAX($J$7:J487)+1,""))</f>
        <v/>
      </c>
    </row>
    <row r="489" spans="1:10" ht="31.95" customHeight="1" x14ac:dyDescent="0.3">
      <c r="A489" s="6"/>
      <c r="B489" s="6"/>
      <c r="C489" s="6"/>
      <c r="D489" s="6"/>
      <c r="E489" s="6"/>
      <c r="F489" s="6"/>
      <c r="G489" s="6"/>
      <c r="H489" s="12"/>
      <c r="I489" s="13" t="str">
        <f t="shared" si="7"/>
        <v/>
      </c>
      <c r="J489" t="str">
        <f>IF(A489="","",IF(COUNTIF($A$8:A489,A489)=1,MAX($J$7:J488)+1,""))</f>
        <v/>
      </c>
    </row>
    <row r="490" spans="1:10" ht="31.95" customHeight="1" x14ac:dyDescent="0.3">
      <c r="A490" s="6"/>
      <c r="B490" s="6"/>
      <c r="C490" s="6"/>
      <c r="D490" s="6"/>
      <c r="E490" s="6"/>
      <c r="F490" s="6"/>
      <c r="G490" s="6"/>
      <c r="H490" s="12"/>
      <c r="I490" s="13" t="str">
        <f t="shared" si="7"/>
        <v/>
      </c>
      <c r="J490" t="str">
        <f>IF(A490="","",IF(COUNTIF($A$8:A490,A490)=1,MAX($J$7:J489)+1,""))</f>
        <v/>
      </c>
    </row>
    <row r="491" spans="1:10" ht="31.95" customHeight="1" x14ac:dyDescent="0.3">
      <c r="A491" s="6"/>
      <c r="B491" s="6"/>
      <c r="C491" s="6"/>
      <c r="D491" s="6"/>
      <c r="E491" s="6"/>
      <c r="F491" s="6"/>
      <c r="G491" s="6"/>
      <c r="H491" s="12"/>
      <c r="I491" s="13" t="str">
        <f t="shared" si="7"/>
        <v/>
      </c>
      <c r="J491" t="str">
        <f>IF(A491="","",IF(COUNTIF($A$8:A491,A491)=1,MAX($J$7:J490)+1,""))</f>
        <v/>
      </c>
    </row>
    <row r="492" spans="1:10" ht="31.95" customHeight="1" x14ac:dyDescent="0.3">
      <c r="A492" s="6"/>
      <c r="B492" s="6"/>
      <c r="C492" s="6"/>
      <c r="D492" s="6"/>
      <c r="E492" s="6"/>
      <c r="F492" s="6"/>
      <c r="G492" s="6"/>
      <c r="H492" s="12"/>
      <c r="I492" s="13" t="str">
        <f t="shared" si="7"/>
        <v/>
      </c>
      <c r="J492" t="str">
        <f>IF(A492="","",IF(COUNTIF($A$8:A492,A492)=1,MAX($J$7:J491)+1,""))</f>
        <v/>
      </c>
    </row>
    <row r="493" spans="1:10" ht="31.95" customHeight="1" x14ac:dyDescent="0.3">
      <c r="A493" s="6"/>
      <c r="B493" s="6"/>
      <c r="C493" s="6"/>
      <c r="D493" s="6"/>
      <c r="E493" s="6"/>
      <c r="F493" s="6"/>
      <c r="G493" s="6"/>
      <c r="H493" s="12"/>
      <c r="I493" s="13" t="str">
        <f t="shared" si="7"/>
        <v/>
      </c>
      <c r="J493" t="str">
        <f>IF(A493="","",IF(COUNTIF($A$8:A493,A493)=1,MAX($J$7:J492)+1,""))</f>
        <v/>
      </c>
    </row>
    <row r="494" spans="1:10" ht="31.95" customHeight="1" x14ac:dyDescent="0.3">
      <c r="A494" s="6"/>
      <c r="B494" s="6"/>
      <c r="C494" s="6"/>
      <c r="D494" s="6"/>
      <c r="E494" s="6"/>
      <c r="F494" s="6"/>
      <c r="G494" s="6"/>
      <c r="H494" s="12"/>
      <c r="I494" s="13" t="str">
        <f t="shared" si="7"/>
        <v/>
      </c>
      <c r="J494" t="str">
        <f>IF(A494="","",IF(COUNTIF($A$8:A494,A494)=1,MAX($J$7:J493)+1,""))</f>
        <v/>
      </c>
    </row>
    <row r="495" spans="1:10" ht="31.95" customHeight="1" x14ac:dyDescent="0.3">
      <c r="A495" s="6"/>
      <c r="B495" s="6"/>
      <c r="C495" s="6"/>
      <c r="D495" s="6"/>
      <c r="E495" s="6"/>
      <c r="F495" s="6"/>
      <c r="G495" s="6"/>
      <c r="H495" s="12"/>
      <c r="I495" s="13" t="str">
        <f t="shared" si="7"/>
        <v/>
      </c>
      <c r="J495" t="str">
        <f>IF(A495="","",IF(COUNTIF($A$8:A495,A495)=1,MAX($J$7:J494)+1,""))</f>
        <v/>
      </c>
    </row>
    <row r="496" spans="1:10" ht="31.95" customHeight="1" x14ac:dyDescent="0.3">
      <c r="A496" s="6"/>
      <c r="B496" s="6"/>
      <c r="C496" s="6"/>
      <c r="D496" s="6"/>
      <c r="E496" s="6"/>
      <c r="F496" s="6"/>
      <c r="G496" s="6"/>
      <c r="H496" s="12"/>
      <c r="I496" s="13" t="str">
        <f t="shared" si="7"/>
        <v/>
      </c>
      <c r="J496" t="str">
        <f>IF(A496="","",IF(COUNTIF($A$8:A496,A496)=1,MAX($J$7:J495)+1,""))</f>
        <v/>
      </c>
    </row>
    <row r="497" spans="1:10" ht="31.95" customHeight="1" x14ac:dyDescent="0.3">
      <c r="A497" s="6"/>
      <c r="B497" s="6"/>
      <c r="C497" s="6"/>
      <c r="D497" s="6"/>
      <c r="E497" s="6"/>
      <c r="F497" s="6"/>
      <c r="G497" s="6"/>
      <c r="H497" s="12"/>
      <c r="I497" s="13" t="str">
        <f t="shared" si="7"/>
        <v/>
      </c>
      <c r="J497" t="str">
        <f>IF(A497="","",IF(COUNTIF($A$8:A497,A497)=1,MAX($J$7:J496)+1,""))</f>
        <v/>
      </c>
    </row>
    <row r="498" spans="1:10" ht="31.95" customHeight="1" x14ac:dyDescent="0.3">
      <c r="A498" s="6"/>
      <c r="B498" s="6"/>
      <c r="C498" s="6"/>
      <c r="D498" s="6"/>
      <c r="E498" s="6"/>
      <c r="F498" s="6"/>
      <c r="G498" s="6"/>
      <c r="H498" s="12"/>
      <c r="I498" s="13" t="str">
        <f t="shared" si="7"/>
        <v/>
      </c>
      <c r="J498" t="str">
        <f>IF(A498="","",IF(COUNTIF($A$8:A498,A498)=1,MAX($J$7:J497)+1,""))</f>
        <v/>
      </c>
    </row>
    <row r="499" spans="1:10" ht="31.95" customHeight="1" x14ac:dyDescent="0.3">
      <c r="A499" s="6"/>
      <c r="B499" s="6"/>
      <c r="C499" s="6"/>
      <c r="D499" s="6"/>
      <c r="E499" s="6"/>
      <c r="F499" s="6"/>
      <c r="G499" s="6"/>
      <c r="H499" s="12"/>
      <c r="I499" s="13" t="str">
        <f t="shared" si="7"/>
        <v/>
      </c>
      <c r="J499" t="str">
        <f>IF(A499="","",IF(COUNTIF($A$8:A499,A499)=1,MAX($J$7:J498)+1,""))</f>
        <v/>
      </c>
    </row>
    <row r="500" spans="1:10" ht="31.95" customHeight="1" x14ac:dyDescent="0.3">
      <c r="A500" s="6"/>
      <c r="B500" s="6"/>
      <c r="C500" s="6"/>
      <c r="D500" s="6"/>
      <c r="E500" s="6"/>
      <c r="F500" s="6"/>
      <c r="G500" s="6"/>
      <c r="H500" s="12"/>
      <c r="I500" s="13" t="str">
        <f t="shared" si="7"/>
        <v/>
      </c>
      <c r="J500" t="str">
        <f>IF(A500="","",IF(COUNTIF($A$8:A500,A500)=1,MAX($J$7:J499)+1,""))</f>
        <v/>
      </c>
    </row>
    <row r="501" spans="1:10" ht="31.95" customHeight="1" x14ac:dyDescent="0.3">
      <c r="A501" s="6"/>
      <c r="B501" s="6"/>
      <c r="C501" s="6"/>
      <c r="D501" s="6"/>
      <c r="E501" s="6"/>
      <c r="F501" s="6"/>
      <c r="G501" s="6"/>
      <c r="H501" s="12"/>
      <c r="I501" s="13" t="str">
        <f t="shared" si="7"/>
        <v/>
      </c>
      <c r="J501" t="str">
        <f>IF(A501="","",IF(COUNTIF($A$8:A501,A501)=1,MAX($J$7:J500)+1,""))</f>
        <v/>
      </c>
    </row>
    <row r="502" spans="1:10" ht="31.95" customHeight="1" x14ac:dyDescent="0.3">
      <c r="A502" s="6"/>
      <c r="B502" s="6"/>
      <c r="C502" s="6"/>
      <c r="D502" s="6"/>
      <c r="E502" s="6"/>
      <c r="F502" s="6"/>
      <c r="G502" s="6"/>
      <c r="H502" s="12"/>
      <c r="I502" s="13" t="str">
        <f t="shared" si="7"/>
        <v/>
      </c>
      <c r="J502" t="str">
        <f>IF(A502="","",IF(COUNTIF($A$8:A502,A502)=1,MAX($J$7:J501)+1,""))</f>
        <v/>
      </c>
    </row>
    <row r="503" spans="1:10" ht="31.95" customHeight="1" x14ac:dyDescent="0.3">
      <c r="A503" s="6"/>
      <c r="B503" s="6"/>
      <c r="C503" s="6"/>
      <c r="D503" s="6"/>
      <c r="E503" s="6"/>
      <c r="F503" s="6"/>
      <c r="G503" s="6"/>
      <c r="H503" s="12"/>
      <c r="I503" s="13" t="str">
        <f t="shared" si="7"/>
        <v/>
      </c>
      <c r="J503" t="str">
        <f>IF(A503="","",IF(COUNTIF($A$8:A503,A503)=1,MAX($J$7:J502)+1,""))</f>
        <v/>
      </c>
    </row>
    <row r="504" spans="1:10" ht="31.95" customHeight="1" x14ac:dyDescent="0.3">
      <c r="A504" s="6"/>
      <c r="B504" s="6"/>
      <c r="C504" s="6"/>
      <c r="D504" s="6"/>
      <c r="E504" s="6"/>
      <c r="F504" s="6"/>
      <c r="G504" s="6"/>
      <c r="H504" s="12"/>
      <c r="I504" s="13" t="str">
        <f t="shared" si="7"/>
        <v/>
      </c>
      <c r="J504" t="str">
        <f>IF(A504="","",IF(COUNTIF($A$8:A504,A504)=1,MAX($J$7:J503)+1,""))</f>
        <v/>
      </c>
    </row>
    <row r="505" spans="1:10" ht="31.95" customHeight="1" x14ac:dyDescent="0.3">
      <c r="A505" s="6"/>
      <c r="B505" s="6"/>
      <c r="C505" s="6"/>
      <c r="D505" s="6"/>
      <c r="E505" s="6"/>
      <c r="F505" s="6"/>
      <c r="G505" s="6"/>
      <c r="H505" s="12"/>
      <c r="I505" s="13" t="str">
        <f t="shared" si="7"/>
        <v/>
      </c>
      <c r="J505" t="str">
        <f>IF(A505="","",IF(COUNTIF($A$8:A505,A505)=1,MAX($J$7:J504)+1,""))</f>
        <v/>
      </c>
    </row>
    <row r="506" spans="1:10" ht="31.95" customHeight="1" x14ac:dyDescent="0.3">
      <c r="A506" s="6"/>
      <c r="B506" s="6"/>
      <c r="C506" s="6"/>
      <c r="D506" s="6"/>
      <c r="E506" s="6"/>
      <c r="F506" s="6"/>
      <c r="G506" s="6"/>
      <c r="H506" s="12"/>
      <c r="I506" s="13" t="str">
        <f t="shared" si="7"/>
        <v/>
      </c>
      <c r="J506" t="str">
        <f>IF(A506="","",IF(COUNTIF($A$8:A506,A506)=1,MAX($J$7:J505)+1,""))</f>
        <v/>
      </c>
    </row>
    <row r="507" spans="1:10" ht="31.95" customHeight="1" x14ac:dyDescent="0.3">
      <c r="A507" s="6"/>
      <c r="B507" s="6"/>
      <c r="C507" s="6"/>
      <c r="D507" s="6"/>
      <c r="E507" s="6"/>
      <c r="F507" s="6"/>
      <c r="G507" s="6"/>
      <c r="H507" s="12"/>
      <c r="I507" s="13" t="str">
        <f t="shared" si="7"/>
        <v/>
      </c>
      <c r="J507" t="str">
        <f>IF(A507="","",IF(COUNTIF($A$8:A507,A507)=1,MAX($J$7:J506)+1,""))</f>
        <v/>
      </c>
    </row>
    <row r="509" spans="1:10" x14ac:dyDescent="0.3">
      <c r="H509" t="s">
        <v>34</v>
      </c>
      <c r="I509" s="4">
        <f>SUM(I8:I507)</f>
        <v>0</v>
      </c>
    </row>
  </sheetData>
  <autoFilter ref="A7:I507" xr:uid="{00000000-0009-0000-0000-000001000000}"/>
  <mergeCells count="4">
    <mergeCell ref="A1:I2"/>
    <mergeCell ref="A5:G5"/>
    <mergeCell ref="F4:I4"/>
    <mergeCell ref="B4:D4"/>
  </mergeCells>
  <conditionalFormatting sqref="A8:I507">
    <cfRule type="expression" dxfId="1" priority="1">
      <formula>AND(COUNTA($A8:$H8)&gt;0,OR($A8="",$B8="",$C8="",$D8="",$E8="",$F8="",$G8="",$H8=""))</formula>
    </cfRule>
  </conditionalFormatting>
  <dataValidations count="1">
    <dataValidation type="whole" operator="greaterThan" showErrorMessage="1" errorTitle="Angka harus positif" error="Masukkan bilangan bulat lebih besar dari 0, tanpa desimal." sqref="D8:D507 F8:F507 H8:H507" xr:uid="{00000000-0002-0000-0100-000000000000}">
      <formula1>0</formula1>
    </dataValidation>
  </dataValidations>
  <pageMargins left="0.75" right="0.75" top="1" bottom="1" header="0.5" footer="0.5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09"/>
  <sheetViews>
    <sheetView showGridLines="0" zoomScale="85" workbookViewId="0">
      <pane xSplit="4" ySplit="7" topLeftCell="E8" activePane="bottomRight" state="frozen"/>
      <selection pane="topRight"/>
      <selection pane="bottomLeft"/>
      <selection pane="bottomRight" activeCell="F16" sqref="F16"/>
    </sheetView>
  </sheetViews>
  <sheetFormatPr defaultRowHeight="14.4" x14ac:dyDescent="0.3"/>
  <cols>
    <col min="1" max="1" width="25" customWidth="1"/>
    <col min="2" max="2" width="28" customWidth="1"/>
    <col min="3" max="3" width="38" customWidth="1"/>
    <col min="4" max="4" width="12" customWidth="1"/>
    <col min="5" max="5" width="16" customWidth="1"/>
    <col min="6" max="6" width="12" customWidth="1"/>
    <col min="7" max="7" width="19" customWidth="1"/>
    <col min="8" max="8" width="22" customWidth="1"/>
    <col min="9" max="9" width="24" customWidth="1"/>
    <col min="10" max="10" width="13" hidden="1" customWidth="1"/>
  </cols>
  <sheetData>
    <row r="1" spans="1:10" ht="25.95" customHeight="1" x14ac:dyDescent="0.3">
      <c r="A1" s="17" t="s">
        <v>44</v>
      </c>
      <c r="B1" s="15"/>
      <c r="C1" s="15"/>
      <c r="D1" s="15"/>
      <c r="E1" s="15"/>
      <c r="F1" s="15"/>
      <c r="G1" s="15"/>
      <c r="H1" s="15"/>
      <c r="I1" s="15"/>
    </row>
    <row r="2" spans="1:10" ht="13.95" customHeight="1" x14ac:dyDescent="0.3">
      <c r="A2" s="15"/>
      <c r="B2" s="15"/>
      <c r="C2" s="15"/>
      <c r="D2" s="15"/>
      <c r="E2" s="15"/>
      <c r="F2" s="15"/>
      <c r="G2" s="15"/>
      <c r="H2" s="15"/>
      <c r="I2" s="15"/>
    </row>
    <row r="4" spans="1:10" x14ac:dyDescent="0.3">
      <c r="A4" t="s">
        <v>31</v>
      </c>
      <c r="B4" s="18" t="s">
        <v>45</v>
      </c>
      <c r="C4" s="15"/>
      <c r="D4" s="15"/>
      <c r="E4" t="s">
        <v>32</v>
      </c>
      <c r="F4" s="18" t="s">
        <v>46</v>
      </c>
      <c r="G4" s="15"/>
      <c r="H4" s="15"/>
      <c r="I4" s="15"/>
    </row>
    <row r="5" spans="1:10" x14ac:dyDescent="0.3">
      <c r="A5" s="15" t="s">
        <v>33</v>
      </c>
      <c r="B5" s="15"/>
      <c r="C5" s="15"/>
      <c r="D5" s="15"/>
      <c r="E5" s="15"/>
      <c r="F5" s="15"/>
      <c r="G5" s="15"/>
      <c r="H5" t="s">
        <v>34</v>
      </c>
      <c r="I5" s="11">
        <f>SUM(I8:I507)</f>
        <v>12585000</v>
      </c>
    </row>
    <row r="7" spans="1:10" ht="34.049999999999997" customHeight="1" x14ac:dyDescent="0.3">
      <c r="A7" s="5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42</v>
      </c>
      <c r="I7" s="5" t="s">
        <v>43</v>
      </c>
    </row>
    <row r="8" spans="1:10" ht="31.95" customHeight="1" x14ac:dyDescent="0.3">
      <c r="A8" s="6" t="s">
        <v>47</v>
      </c>
      <c r="B8" s="6" t="s">
        <v>48</v>
      </c>
      <c r="C8" s="6" t="s">
        <v>49</v>
      </c>
      <c r="D8" s="6">
        <v>25</v>
      </c>
      <c r="E8" s="6" t="s">
        <v>50</v>
      </c>
      <c r="F8" s="6">
        <v>2</v>
      </c>
      <c r="G8" s="6" t="s">
        <v>51</v>
      </c>
      <c r="H8" s="12">
        <v>25000</v>
      </c>
      <c r="I8" s="13">
        <f t="shared" ref="I8:I71" si="0">IF(OR(C8="",NOT(ISNUMBER(D8)),D8&lt;=0,NOT(ISNUMBER(F8)),F8&lt;=0,NOT(ISNUMBER(H8)),H8&lt;=0),"",ROUND(D8*F8*H8,2))</f>
        <v>1250000</v>
      </c>
      <c r="J8">
        <f>IF(A8="","",IF(COUNTIF($A$8:A8,A8)=1,MAX($J$7:J7)+1,""))</f>
        <v>1</v>
      </c>
    </row>
    <row r="9" spans="1:10" ht="31.95" customHeight="1" x14ac:dyDescent="0.3">
      <c r="A9" s="6" t="s">
        <v>47</v>
      </c>
      <c r="B9" s="6" t="s">
        <v>48</v>
      </c>
      <c r="C9" s="6" t="s">
        <v>52</v>
      </c>
      <c r="D9" s="6">
        <v>1</v>
      </c>
      <c r="E9" s="6" t="s">
        <v>53</v>
      </c>
      <c r="F9" s="6">
        <v>1</v>
      </c>
      <c r="G9" s="6" t="s">
        <v>54</v>
      </c>
      <c r="H9" s="12">
        <v>150000</v>
      </c>
      <c r="I9" s="13">
        <f t="shared" si="0"/>
        <v>150000</v>
      </c>
      <c r="J9" t="str">
        <f>IF(A9="","",IF(COUNTIF($A$8:A9,A9)=1,MAX($J$7:J8)+1,""))</f>
        <v/>
      </c>
    </row>
    <row r="10" spans="1:10" ht="31.95" customHeight="1" x14ac:dyDescent="0.3">
      <c r="A10" s="6" t="s">
        <v>47</v>
      </c>
      <c r="B10" s="6" t="s">
        <v>55</v>
      </c>
      <c r="C10" s="6" t="s">
        <v>56</v>
      </c>
      <c r="D10" s="6">
        <v>4</v>
      </c>
      <c r="E10" s="6" t="s">
        <v>57</v>
      </c>
      <c r="F10" s="6">
        <v>1</v>
      </c>
      <c r="G10" s="6" t="s">
        <v>54</v>
      </c>
      <c r="H10" s="12">
        <v>2000000</v>
      </c>
      <c r="I10" s="13">
        <f t="shared" si="0"/>
        <v>8000000</v>
      </c>
      <c r="J10" t="str">
        <f>IF(A10="","",IF(COUNTIF($A$8:A10,A10)=1,MAX($J$7:J9)+1,""))</f>
        <v/>
      </c>
    </row>
    <row r="11" spans="1:10" ht="31.95" customHeight="1" x14ac:dyDescent="0.3">
      <c r="A11" s="6" t="s">
        <v>47</v>
      </c>
      <c r="B11" s="6" t="s">
        <v>55</v>
      </c>
      <c r="C11" s="6" t="s">
        <v>58</v>
      </c>
      <c r="D11" s="6">
        <v>2</v>
      </c>
      <c r="E11" s="6" t="s">
        <v>50</v>
      </c>
      <c r="F11" s="6">
        <v>4</v>
      </c>
      <c r="G11" s="6" t="s">
        <v>51</v>
      </c>
      <c r="H11" s="12">
        <v>75000</v>
      </c>
      <c r="I11" s="13">
        <f t="shared" si="0"/>
        <v>600000</v>
      </c>
      <c r="J11" t="str">
        <f>IF(A11="","",IF(COUNTIF($A$8:A11,A11)=1,MAX($J$7:J10)+1,""))</f>
        <v/>
      </c>
    </row>
    <row r="12" spans="1:10" ht="31.95" customHeight="1" x14ac:dyDescent="0.3">
      <c r="A12" s="6" t="s">
        <v>59</v>
      </c>
      <c r="B12" s="6" t="s">
        <v>60</v>
      </c>
      <c r="C12" s="6" t="s">
        <v>61</v>
      </c>
      <c r="D12" s="6">
        <v>2</v>
      </c>
      <c r="E12" s="6" t="s">
        <v>50</v>
      </c>
      <c r="F12" s="6">
        <v>6</v>
      </c>
      <c r="G12" s="6" t="s">
        <v>54</v>
      </c>
      <c r="H12" s="12">
        <v>80000</v>
      </c>
      <c r="I12" s="13">
        <f t="shared" si="0"/>
        <v>960000</v>
      </c>
      <c r="J12">
        <f>IF(A12="","",IF(COUNTIF($A$8:A12,A12)=1,MAX($J$7:J11)+1,""))</f>
        <v>2</v>
      </c>
    </row>
    <row r="13" spans="1:10" ht="31.95" customHeight="1" x14ac:dyDescent="0.3">
      <c r="A13" s="6" t="s">
        <v>59</v>
      </c>
      <c r="B13" s="6" t="s">
        <v>62</v>
      </c>
      <c r="C13" s="6" t="s">
        <v>63</v>
      </c>
      <c r="D13" s="6">
        <v>3</v>
      </c>
      <c r="E13" s="6" t="s">
        <v>64</v>
      </c>
      <c r="F13" s="6">
        <v>2</v>
      </c>
      <c r="G13" s="6" t="s">
        <v>65</v>
      </c>
      <c r="H13" s="12">
        <v>200000</v>
      </c>
      <c r="I13" s="13">
        <f t="shared" si="0"/>
        <v>1200000</v>
      </c>
      <c r="J13" t="str">
        <f>IF(A13="","",IF(COUNTIF($A$8:A13,A13)=1,MAX($J$7:J12)+1,""))</f>
        <v/>
      </c>
    </row>
    <row r="14" spans="1:10" ht="31.95" customHeight="1" x14ac:dyDescent="0.3">
      <c r="A14" s="6" t="s">
        <v>66</v>
      </c>
      <c r="B14" s="6" t="s">
        <v>67</v>
      </c>
      <c r="C14" s="6" t="s">
        <v>68</v>
      </c>
      <c r="D14" s="6">
        <v>5</v>
      </c>
      <c r="E14" s="6" t="s">
        <v>69</v>
      </c>
      <c r="F14" s="6">
        <v>1</v>
      </c>
      <c r="G14" s="6" t="s">
        <v>54</v>
      </c>
      <c r="H14" s="12">
        <v>25000</v>
      </c>
      <c r="I14" s="13">
        <f t="shared" si="0"/>
        <v>125000</v>
      </c>
      <c r="J14">
        <f>IF(A14="","",IF(COUNTIF($A$8:A14,A14)=1,MAX($J$7:J13)+1,""))</f>
        <v>3</v>
      </c>
    </row>
    <row r="15" spans="1:10" ht="31.95" customHeight="1" x14ac:dyDescent="0.3">
      <c r="A15" s="6" t="s">
        <v>66</v>
      </c>
      <c r="B15" s="6" t="s">
        <v>70</v>
      </c>
      <c r="C15" s="6" t="s">
        <v>71</v>
      </c>
      <c r="D15" s="6">
        <v>2</v>
      </c>
      <c r="E15" s="6" t="s">
        <v>57</v>
      </c>
      <c r="F15" s="6">
        <v>1</v>
      </c>
      <c r="G15" s="6" t="s">
        <v>54</v>
      </c>
      <c r="H15" s="12">
        <v>150000</v>
      </c>
      <c r="I15" s="13">
        <f t="shared" si="0"/>
        <v>300000</v>
      </c>
      <c r="J15" t="str">
        <f>IF(A15="","",IF(COUNTIF($A$8:A15,A15)=1,MAX($J$7:J14)+1,""))</f>
        <v/>
      </c>
    </row>
    <row r="16" spans="1:10" ht="31.95" customHeight="1" x14ac:dyDescent="0.3">
      <c r="A16" s="6"/>
      <c r="B16" s="6"/>
      <c r="C16" s="6"/>
      <c r="D16" s="6"/>
      <c r="E16" s="6"/>
      <c r="F16" s="6"/>
      <c r="G16" s="6"/>
      <c r="H16" s="12"/>
      <c r="I16" s="13" t="str">
        <f t="shared" si="0"/>
        <v/>
      </c>
      <c r="J16" t="str">
        <f>IF(A16="","",IF(COUNTIF($A$8:A16,A16)=1,MAX($J$7:J15)+1,""))</f>
        <v/>
      </c>
    </row>
    <row r="17" spans="1:10" ht="31.95" customHeight="1" x14ac:dyDescent="0.3">
      <c r="A17" s="6"/>
      <c r="B17" s="6"/>
      <c r="C17" s="6"/>
      <c r="D17" s="6"/>
      <c r="E17" s="6"/>
      <c r="F17" s="6"/>
      <c r="G17" s="6"/>
      <c r="H17" s="12"/>
      <c r="I17" s="13" t="str">
        <f t="shared" si="0"/>
        <v/>
      </c>
      <c r="J17" t="str">
        <f>IF(A17="","",IF(COUNTIF($A$8:A17,A17)=1,MAX($J$7:J16)+1,""))</f>
        <v/>
      </c>
    </row>
    <row r="18" spans="1:10" ht="31.95" customHeight="1" x14ac:dyDescent="0.3">
      <c r="A18" s="6"/>
      <c r="B18" s="6"/>
      <c r="C18" s="6"/>
      <c r="D18" s="6"/>
      <c r="E18" s="6"/>
      <c r="F18" s="6"/>
      <c r="G18" s="6"/>
      <c r="H18" s="12"/>
      <c r="I18" s="13" t="str">
        <f t="shared" si="0"/>
        <v/>
      </c>
      <c r="J18" t="str">
        <f>IF(A18="","",IF(COUNTIF($A$8:A18,A18)=1,MAX($J$7:J17)+1,""))</f>
        <v/>
      </c>
    </row>
    <row r="19" spans="1:10" ht="31.95" customHeight="1" x14ac:dyDescent="0.3">
      <c r="A19" s="6"/>
      <c r="B19" s="6"/>
      <c r="C19" s="6"/>
      <c r="D19" s="6"/>
      <c r="E19" s="6"/>
      <c r="F19" s="6"/>
      <c r="G19" s="6"/>
      <c r="H19" s="12"/>
      <c r="I19" s="13" t="str">
        <f t="shared" si="0"/>
        <v/>
      </c>
      <c r="J19" t="str">
        <f>IF(A19="","",IF(COUNTIF($A$8:A19,A19)=1,MAX($J$7:J18)+1,""))</f>
        <v/>
      </c>
    </row>
    <row r="20" spans="1:10" ht="31.95" customHeight="1" x14ac:dyDescent="0.3">
      <c r="A20" s="6"/>
      <c r="B20" s="6"/>
      <c r="C20" s="6"/>
      <c r="D20" s="6"/>
      <c r="E20" s="6"/>
      <c r="F20" s="6"/>
      <c r="G20" s="6"/>
      <c r="H20" s="12"/>
      <c r="I20" s="13" t="str">
        <f t="shared" si="0"/>
        <v/>
      </c>
      <c r="J20" t="str">
        <f>IF(A20="","",IF(COUNTIF($A$8:A20,A20)=1,MAX($J$7:J19)+1,""))</f>
        <v/>
      </c>
    </row>
    <row r="21" spans="1:10" ht="31.95" customHeight="1" x14ac:dyDescent="0.3">
      <c r="A21" s="6"/>
      <c r="B21" s="6"/>
      <c r="C21" s="6"/>
      <c r="D21" s="6"/>
      <c r="E21" s="6"/>
      <c r="F21" s="6"/>
      <c r="G21" s="6"/>
      <c r="H21" s="12"/>
      <c r="I21" s="13" t="str">
        <f t="shared" si="0"/>
        <v/>
      </c>
      <c r="J21" t="str">
        <f>IF(A21="","",IF(COUNTIF($A$8:A21,A21)=1,MAX($J$7:J20)+1,""))</f>
        <v/>
      </c>
    </row>
    <row r="22" spans="1:10" ht="31.95" customHeight="1" x14ac:dyDescent="0.3">
      <c r="A22" s="6"/>
      <c r="B22" s="6"/>
      <c r="C22" s="6"/>
      <c r="D22" s="6"/>
      <c r="E22" s="6"/>
      <c r="F22" s="6"/>
      <c r="G22" s="6"/>
      <c r="H22" s="12"/>
      <c r="I22" s="13" t="str">
        <f t="shared" si="0"/>
        <v/>
      </c>
      <c r="J22" t="str">
        <f>IF(A22="","",IF(COUNTIF($A$8:A22,A22)=1,MAX($J$7:J21)+1,""))</f>
        <v/>
      </c>
    </row>
    <row r="23" spans="1:10" ht="31.95" customHeight="1" x14ac:dyDescent="0.3">
      <c r="A23" s="6"/>
      <c r="B23" s="6"/>
      <c r="C23" s="6"/>
      <c r="D23" s="6"/>
      <c r="E23" s="6"/>
      <c r="F23" s="6"/>
      <c r="G23" s="6"/>
      <c r="H23" s="12"/>
      <c r="I23" s="13" t="str">
        <f t="shared" si="0"/>
        <v/>
      </c>
      <c r="J23" t="str">
        <f>IF(A23="","",IF(COUNTIF($A$8:A23,A23)=1,MAX($J$7:J22)+1,""))</f>
        <v/>
      </c>
    </row>
    <row r="24" spans="1:10" ht="31.95" customHeight="1" x14ac:dyDescent="0.3">
      <c r="A24" s="6"/>
      <c r="B24" s="6"/>
      <c r="C24" s="6"/>
      <c r="D24" s="6"/>
      <c r="E24" s="6"/>
      <c r="F24" s="6"/>
      <c r="G24" s="6"/>
      <c r="H24" s="12"/>
      <c r="I24" s="13" t="str">
        <f t="shared" si="0"/>
        <v/>
      </c>
      <c r="J24" t="str">
        <f>IF(A24="","",IF(COUNTIF($A$8:A24,A24)=1,MAX($J$7:J23)+1,""))</f>
        <v/>
      </c>
    </row>
    <row r="25" spans="1:10" ht="31.95" customHeight="1" x14ac:dyDescent="0.3">
      <c r="A25" s="6"/>
      <c r="B25" s="6"/>
      <c r="C25" s="6"/>
      <c r="D25" s="6"/>
      <c r="E25" s="6"/>
      <c r="F25" s="6"/>
      <c r="G25" s="6"/>
      <c r="H25" s="12"/>
      <c r="I25" s="13" t="str">
        <f t="shared" si="0"/>
        <v/>
      </c>
      <c r="J25" t="str">
        <f>IF(A25="","",IF(COUNTIF($A$8:A25,A25)=1,MAX($J$7:J24)+1,""))</f>
        <v/>
      </c>
    </row>
    <row r="26" spans="1:10" ht="31.95" customHeight="1" x14ac:dyDescent="0.3">
      <c r="A26" s="6"/>
      <c r="B26" s="6"/>
      <c r="C26" s="6"/>
      <c r="D26" s="6"/>
      <c r="E26" s="6"/>
      <c r="F26" s="6"/>
      <c r="G26" s="6"/>
      <c r="H26" s="12"/>
      <c r="I26" s="13" t="str">
        <f t="shared" si="0"/>
        <v/>
      </c>
      <c r="J26" t="str">
        <f>IF(A26="","",IF(COUNTIF($A$8:A26,A26)=1,MAX($J$7:J25)+1,""))</f>
        <v/>
      </c>
    </row>
    <row r="27" spans="1:10" ht="31.95" customHeight="1" x14ac:dyDescent="0.3">
      <c r="A27" s="6"/>
      <c r="B27" s="6"/>
      <c r="C27" s="6"/>
      <c r="D27" s="6"/>
      <c r="E27" s="6"/>
      <c r="F27" s="6"/>
      <c r="G27" s="6"/>
      <c r="H27" s="12"/>
      <c r="I27" s="13" t="str">
        <f t="shared" si="0"/>
        <v/>
      </c>
      <c r="J27" t="str">
        <f>IF(A27="","",IF(COUNTIF($A$8:A27,A27)=1,MAX($J$7:J26)+1,""))</f>
        <v/>
      </c>
    </row>
    <row r="28" spans="1:10" ht="31.95" customHeight="1" x14ac:dyDescent="0.3">
      <c r="A28" s="6"/>
      <c r="B28" s="6"/>
      <c r="C28" s="6"/>
      <c r="D28" s="6"/>
      <c r="E28" s="6"/>
      <c r="F28" s="6"/>
      <c r="G28" s="6"/>
      <c r="H28" s="12"/>
      <c r="I28" s="13" t="str">
        <f t="shared" si="0"/>
        <v/>
      </c>
      <c r="J28" t="str">
        <f>IF(A28="","",IF(COUNTIF($A$8:A28,A28)=1,MAX($J$7:J27)+1,""))</f>
        <v/>
      </c>
    </row>
    <row r="29" spans="1:10" ht="31.95" customHeight="1" x14ac:dyDescent="0.3">
      <c r="A29" s="6"/>
      <c r="B29" s="6"/>
      <c r="C29" s="6"/>
      <c r="D29" s="6"/>
      <c r="E29" s="6"/>
      <c r="F29" s="6"/>
      <c r="G29" s="6"/>
      <c r="H29" s="12"/>
      <c r="I29" s="13" t="str">
        <f t="shared" si="0"/>
        <v/>
      </c>
      <c r="J29" t="str">
        <f>IF(A29="","",IF(COUNTIF($A$8:A29,A29)=1,MAX($J$7:J28)+1,""))</f>
        <v/>
      </c>
    </row>
    <row r="30" spans="1:10" ht="31.95" customHeight="1" x14ac:dyDescent="0.3">
      <c r="A30" s="6"/>
      <c r="B30" s="6"/>
      <c r="C30" s="6"/>
      <c r="D30" s="6"/>
      <c r="E30" s="6"/>
      <c r="F30" s="6"/>
      <c r="G30" s="6"/>
      <c r="H30" s="12"/>
      <c r="I30" s="13" t="str">
        <f t="shared" si="0"/>
        <v/>
      </c>
      <c r="J30" t="str">
        <f>IF(A30="","",IF(COUNTIF($A$8:A30,A30)=1,MAX($J$7:J29)+1,""))</f>
        <v/>
      </c>
    </row>
    <row r="31" spans="1:10" ht="31.95" customHeight="1" x14ac:dyDescent="0.3">
      <c r="A31" s="6"/>
      <c r="B31" s="6"/>
      <c r="C31" s="6"/>
      <c r="D31" s="6"/>
      <c r="E31" s="6"/>
      <c r="F31" s="6"/>
      <c r="G31" s="6"/>
      <c r="H31" s="12"/>
      <c r="I31" s="13" t="str">
        <f t="shared" si="0"/>
        <v/>
      </c>
      <c r="J31" t="str">
        <f>IF(A31="","",IF(COUNTIF($A$8:A31,A31)=1,MAX($J$7:J30)+1,""))</f>
        <v/>
      </c>
    </row>
    <row r="32" spans="1:10" ht="31.95" customHeight="1" x14ac:dyDescent="0.3">
      <c r="A32" s="6"/>
      <c r="B32" s="6"/>
      <c r="C32" s="6"/>
      <c r="D32" s="6"/>
      <c r="E32" s="6"/>
      <c r="F32" s="6"/>
      <c r="G32" s="6"/>
      <c r="H32" s="12"/>
      <c r="I32" s="13" t="str">
        <f t="shared" si="0"/>
        <v/>
      </c>
      <c r="J32" t="str">
        <f>IF(A32="","",IF(COUNTIF($A$8:A32,A32)=1,MAX($J$7:J31)+1,""))</f>
        <v/>
      </c>
    </row>
    <row r="33" spans="1:10" ht="31.95" customHeight="1" x14ac:dyDescent="0.3">
      <c r="A33" s="6"/>
      <c r="B33" s="6"/>
      <c r="C33" s="6"/>
      <c r="D33" s="6"/>
      <c r="E33" s="6"/>
      <c r="F33" s="6"/>
      <c r="G33" s="6"/>
      <c r="H33" s="12"/>
      <c r="I33" s="13" t="str">
        <f t="shared" si="0"/>
        <v/>
      </c>
      <c r="J33" t="str">
        <f>IF(A33="","",IF(COUNTIF($A$8:A33,A33)=1,MAX($J$7:J32)+1,""))</f>
        <v/>
      </c>
    </row>
    <row r="34" spans="1:10" ht="31.95" customHeight="1" x14ac:dyDescent="0.3">
      <c r="A34" s="6"/>
      <c r="B34" s="6"/>
      <c r="C34" s="6"/>
      <c r="D34" s="6"/>
      <c r="E34" s="6"/>
      <c r="F34" s="6"/>
      <c r="G34" s="6"/>
      <c r="H34" s="12"/>
      <c r="I34" s="13" t="str">
        <f t="shared" si="0"/>
        <v/>
      </c>
      <c r="J34" t="str">
        <f>IF(A34="","",IF(COUNTIF($A$8:A34,A34)=1,MAX($J$7:J33)+1,""))</f>
        <v/>
      </c>
    </row>
    <row r="35" spans="1:10" ht="31.95" customHeight="1" x14ac:dyDescent="0.3">
      <c r="A35" s="6"/>
      <c r="B35" s="6"/>
      <c r="C35" s="6"/>
      <c r="D35" s="6"/>
      <c r="E35" s="6"/>
      <c r="F35" s="6"/>
      <c r="G35" s="6"/>
      <c r="H35" s="12"/>
      <c r="I35" s="13" t="str">
        <f t="shared" si="0"/>
        <v/>
      </c>
      <c r="J35" t="str">
        <f>IF(A35="","",IF(COUNTIF($A$8:A35,A35)=1,MAX($J$7:J34)+1,""))</f>
        <v/>
      </c>
    </row>
    <row r="36" spans="1:10" ht="31.95" customHeight="1" x14ac:dyDescent="0.3">
      <c r="A36" s="6"/>
      <c r="B36" s="6"/>
      <c r="C36" s="6"/>
      <c r="D36" s="6"/>
      <c r="E36" s="6"/>
      <c r="F36" s="6"/>
      <c r="G36" s="6"/>
      <c r="H36" s="12"/>
      <c r="I36" s="13" t="str">
        <f t="shared" si="0"/>
        <v/>
      </c>
      <c r="J36" t="str">
        <f>IF(A36="","",IF(COUNTIF($A$8:A36,A36)=1,MAX($J$7:J35)+1,""))</f>
        <v/>
      </c>
    </row>
    <row r="37" spans="1:10" ht="31.95" customHeight="1" x14ac:dyDescent="0.3">
      <c r="A37" s="6"/>
      <c r="B37" s="6"/>
      <c r="C37" s="6"/>
      <c r="D37" s="6"/>
      <c r="E37" s="6"/>
      <c r="F37" s="6"/>
      <c r="G37" s="6"/>
      <c r="H37" s="12"/>
      <c r="I37" s="13" t="str">
        <f t="shared" si="0"/>
        <v/>
      </c>
      <c r="J37" t="str">
        <f>IF(A37="","",IF(COUNTIF($A$8:A37,A37)=1,MAX($J$7:J36)+1,""))</f>
        <v/>
      </c>
    </row>
    <row r="38" spans="1:10" ht="31.95" customHeight="1" x14ac:dyDescent="0.3">
      <c r="A38" s="6"/>
      <c r="B38" s="6"/>
      <c r="C38" s="6"/>
      <c r="D38" s="6"/>
      <c r="E38" s="6"/>
      <c r="F38" s="6"/>
      <c r="G38" s="6"/>
      <c r="H38" s="12"/>
      <c r="I38" s="13" t="str">
        <f t="shared" si="0"/>
        <v/>
      </c>
      <c r="J38" t="str">
        <f>IF(A38="","",IF(COUNTIF($A$8:A38,A38)=1,MAX($J$7:J37)+1,""))</f>
        <v/>
      </c>
    </row>
    <row r="39" spans="1:10" ht="31.95" customHeight="1" x14ac:dyDescent="0.3">
      <c r="A39" s="6"/>
      <c r="B39" s="6"/>
      <c r="C39" s="6"/>
      <c r="D39" s="6"/>
      <c r="E39" s="6"/>
      <c r="F39" s="6"/>
      <c r="G39" s="6"/>
      <c r="H39" s="12"/>
      <c r="I39" s="13" t="str">
        <f t="shared" si="0"/>
        <v/>
      </c>
      <c r="J39" t="str">
        <f>IF(A39="","",IF(COUNTIF($A$8:A39,A39)=1,MAX($J$7:J38)+1,""))</f>
        <v/>
      </c>
    </row>
    <row r="40" spans="1:10" ht="31.95" customHeight="1" x14ac:dyDescent="0.3">
      <c r="A40" s="6"/>
      <c r="B40" s="6"/>
      <c r="C40" s="6"/>
      <c r="D40" s="6"/>
      <c r="E40" s="6"/>
      <c r="F40" s="6"/>
      <c r="G40" s="6"/>
      <c r="H40" s="12"/>
      <c r="I40" s="13" t="str">
        <f t="shared" si="0"/>
        <v/>
      </c>
      <c r="J40" t="str">
        <f>IF(A40="","",IF(COUNTIF($A$8:A40,A40)=1,MAX($J$7:J39)+1,""))</f>
        <v/>
      </c>
    </row>
    <row r="41" spans="1:10" ht="31.95" customHeight="1" x14ac:dyDescent="0.3">
      <c r="A41" s="6"/>
      <c r="B41" s="6"/>
      <c r="C41" s="6"/>
      <c r="D41" s="6"/>
      <c r="E41" s="6"/>
      <c r="F41" s="6"/>
      <c r="G41" s="6"/>
      <c r="H41" s="12"/>
      <c r="I41" s="13" t="str">
        <f t="shared" si="0"/>
        <v/>
      </c>
      <c r="J41" t="str">
        <f>IF(A41="","",IF(COUNTIF($A$8:A41,A41)=1,MAX($J$7:J40)+1,""))</f>
        <v/>
      </c>
    </row>
    <row r="42" spans="1:10" ht="31.95" customHeight="1" x14ac:dyDescent="0.3">
      <c r="A42" s="6"/>
      <c r="B42" s="6"/>
      <c r="C42" s="6"/>
      <c r="D42" s="6"/>
      <c r="E42" s="6"/>
      <c r="F42" s="6"/>
      <c r="G42" s="6"/>
      <c r="H42" s="12"/>
      <c r="I42" s="13" t="str">
        <f t="shared" si="0"/>
        <v/>
      </c>
      <c r="J42" t="str">
        <f>IF(A42="","",IF(COUNTIF($A$8:A42,A42)=1,MAX($J$7:J41)+1,""))</f>
        <v/>
      </c>
    </row>
    <row r="43" spans="1:10" ht="31.95" customHeight="1" x14ac:dyDescent="0.3">
      <c r="A43" s="6"/>
      <c r="B43" s="6"/>
      <c r="C43" s="6"/>
      <c r="D43" s="6"/>
      <c r="E43" s="6"/>
      <c r="F43" s="6"/>
      <c r="G43" s="6"/>
      <c r="H43" s="12"/>
      <c r="I43" s="13" t="str">
        <f t="shared" si="0"/>
        <v/>
      </c>
      <c r="J43" t="str">
        <f>IF(A43="","",IF(COUNTIF($A$8:A43,A43)=1,MAX($J$7:J42)+1,""))</f>
        <v/>
      </c>
    </row>
    <row r="44" spans="1:10" ht="31.95" customHeight="1" x14ac:dyDescent="0.3">
      <c r="A44" s="6"/>
      <c r="B44" s="6"/>
      <c r="C44" s="6"/>
      <c r="D44" s="6"/>
      <c r="E44" s="6"/>
      <c r="F44" s="6"/>
      <c r="G44" s="6"/>
      <c r="H44" s="12"/>
      <c r="I44" s="13" t="str">
        <f t="shared" si="0"/>
        <v/>
      </c>
      <c r="J44" t="str">
        <f>IF(A44="","",IF(COUNTIF($A$8:A44,A44)=1,MAX($J$7:J43)+1,""))</f>
        <v/>
      </c>
    </row>
    <row r="45" spans="1:10" ht="31.95" customHeight="1" x14ac:dyDescent="0.3">
      <c r="A45" s="6"/>
      <c r="B45" s="6"/>
      <c r="C45" s="6"/>
      <c r="D45" s="6"/>
      <c r="E45" s="6"/>
      <c r="F45" s="6"/>
      <c r="G45" s="6"/>
      <c r="H45" s="12"/>
      <c r="I45" s="13" t="str">
        <f t="shared" si="0"/>
        <v/>
      </c>
      <c r="J45" t="str">
        <f>IF(A45="","",IF(COUNTIF($A$8:A45,A45)=1,MAX($J$7:J44)+1,""))</f>
        <v/>
      </c>
    </row>
    <row r="46" spans="1:10" ht="31.95" customHeight="1" x14ac:dyDescent="0.3">
      <c r="A46" s="6"/>
      <c r="B46" s="6"/>
      <c r="C46" s="6"/>
      <c r="D46" s="6"/>
      <c r="E46" s="6"/>
      <c r="F46" s="6"/>
      <c r="G46" s="6"/>
      <c r="H46" s="12"/>
      <c r="I46" s="13" t="str">
        <f t="shared" si="0"/>
        <v/>
      </c>
      <c r="J46" t="str">
        <f>IF(A46="","",IF(COUNTIF($A$8:A46,A46)=1,MAX($J$7:J45)+1,""))</f>
        <v/>
      </c>
    </row>
    <row r="47" spans="1:10" ht="31.95" customHeight="1" x14ac:dyDescent="0.3">
      <c r="A47" s="6"/>
      <c r="B47" s="6"/>
      <c r="C47" s="6"/>
      <c r="D47" s="6"/>
      <c r="E47" s="6"/>
      <c r="F47" s="6"/>
      <c r="G47" s="6"/>
      <c r="H47" s="12"/>
      <c r="I47" s="13" t="str">
        <f t="shared" si="0"/>
        <v/>
      </c>
      <c r="J47" t="str">
        <f>IF(A47="","",IF(COUNTIF($A$8:A47,A47)=1,MAX($J$7:J46)+1,""))</f>
        <v/>
      </c>
    </row>
    <row r="48" spans="1:10" ht="31.95" customHeight="1" x14ac:dyDescent="0.3">
      <c r="A48" s="6"/>
      <c r="B48" s="6"/>
      <c r="C48" s="6"/>
      <c r="D48" s="6"/>
      <c r="E48" s="6"/>
      <c r="F48" s="6"/>
      <c r="G48" s="6"/>
      <c r="H48" s="12"/>
      <c r="I48" s="13" t="str">
        <f t="shared" si="0"/>
        <v/>
      </c>
      <c r="J48" t="str">
        <f>IF(A48="","",IF(COUNTIF($A$8:A48,A48)=1,MAX($J$7:J47)+1,""))</f>
        <v/>
      </c>
    </row>
    <row r="49" spans="1:10" ht="31.95" customHeight="1" x14ac:dyDescent="0.3">
      <c r="A49" s="6"/>
      <c r="B49" s="6"/>
      <c r="C49" s="6"/>
      <c r="D49" s="6"/>
      <c r="E49" s="6"/>
      <c r="F49" s="6"/>
      <c r="G49" s="6"/>
      <c r="H49" s="12"/>
      <c r="I49" s="13" t="str">
        <f t="shared" si="0"/>
        <v/>
      </c>
      <c r="J49" t="str">
        <f>IF(A49="","",IF(COUNTIF($A$8:A49,A49)=1,MAX($J$7:J48)+1,""))</f>
        <v/>
      </c>
    </row>
    <row r="50" spans="1:10" ht="31.95" customHeight="1" x14ac:dyDescent="0.3">
      <c r="A50" s="6"/>
      <c r="B50" s="6"/>
      <c r="C50" s="6"/>
      <c r="D50" s="6"/>
      <c r="E50" s="6"/>
      <c r="F50" s="6"/>
      <c r="G50" s="6"/>
      <c r="H50" s="12"/>
      <c r="I50" s="13" t="str">
        <f t="shared" si="0"/>
        <v/>
      </c>
      <c r="J50" t="str">
        <f>IF(A50="","",IF(COUNTIF($A$8:A50,A50)=1,MAX($J$7:J49)+1,""))</f>
        <v/>
      </c>
    </row>
    <row r="51" spans="1:10" ht="31.95" customHeight="1" x14ac:dyDescent="0.3">
      <c r="A51" s="6"/>
      <c r="B51" s="6"/>
      <c r="C51" s="6"/>
      <c r="D51" s="6"/>
      <c r="E51" s="6"/>
      <c r="F51" s="6"/>
      <c r="G51" s="6"/>
      <c r="H51" s="12"/>
      <c r="I51" s="13" t="str">
        <f t="shared" si="0"/>
        <v/>
      </c>
      <c r="J51" t="str">
        <f>IF(A51="","",IF(COUNTIF($A$8:A51,A51)=1,MAX($J$7:J50)+1,""))</f>
        <v/>
      </c>
    </row>
    <row r="52" spans="1:10" ht="31.95" customHeight="1" x14ac:dyDescent="0.3">
      <c r="A52" s="6"/>
      <c r="B52" s="6"/>
      <c r="C52" s="6"/>
      <c r="D52" s="6"/>
      <c r="E52" s="6"/>
      <c r="F52" s="6"/>
      <c r="G52" s="6"/>
      <c r="H52" s="12"/>
      <c r="I52" s="13" t="str">
        <f t="shared" si="0"/>
        <v/>
      </c>
      <c r="J52" t="str">
        <f>IF(A52="","",IF(COUNTIF($A$8:A52,A52)=1,MAX($J$7:J51)+1,""))</f>
        <v/>
      </c>
    </row>
    <row r="53" spans="1:10" ht="31.95" customHeight="1" x14ac:dyDescent="0.3">
      <c r="A53" s="6"/>
      <c r="B53" s="6"/>
      <c r="C53" s="6"/>
      <c r="D53" s="6"/>
      <c r="E53" s="6"/>
      <c r="F53" s="6"/>
      <c r="G53" s="6"/>
      <c r="H53" s="12"/>
      <c r="I53" s="13" t="str">
        <f t="shared" si="0"/>
        <v/>
      </c>
      <c r="J53" t="str">
        <f>IF(A53="","",IF(COUNTIF($A$8:A53,A53)=1,MAX($J$7:J52)+1,""))</f>
        <v/>
      </c>
    </row>
    <row r="54" spans="1:10" ht="31.95" customHeight="1" x14ac:dyDescent="0.3">
      <c r="A54" s="6"/>
      <c r="B54" s="6"/>
      <c r="C54" s="6"/>
      <c r="D54" s="6"/>
      <c r="E54" s="6"/>
      <c r="F54" s="6"/>
      <c r="G54" s="6"/>
      <c r="H54" s="12"/>
      <c r="I54" s="13" t="str">
        <f t="shared" si="0"/>
        <v/>
      </c>
      <c r="J54" t="str">
        <f>IF(A54="","",IF(COUNTIF($A$8:A54,A54)=1,MAX($J$7:J53)+1,""))</f>
        <v/>
      </c>
    </row>
    <row r="55" spans="1:10" ht="31.95" customHeight="1" x14ac:dyDescent="0.3">
      <c r="A55" s="6"/>
      <c r="B55" s="6"/>
      <c r="C55" s="6"/>
      <c r="D55" s="6"/>
      <c r="E55" s="6"/>
      <c r="F55" s="6"/>
      <c r="G55" s="6"/>
      <c r="H55" s="12"/>
      <c r="I55" s="13" t="str">
        <f t="shared" si="0"/>
        <v/>
      </c>
      <c r="J55" t="str">
        <f>IF(A55="","",IF(COUNTIF($A$8:A55,A55)=1,MAX($J$7:J54)+1,""))</f>
        <v/>
      </c>
    </row>
    <row r="56" spans="1:10" ht="31.95" customHeight="1" x14ac:dyDescent="0.3">
      <c r="A56" s="6"/>
      <c r="B56" s="6"/>
      <c r="C56" s="6"/>
      <c r="D56" s="6"/>
      <c r="E56" s="6"/>
      <c r="F56" s="6"/>
      <c r="G56" s="6"/>
      <c r="H56" s="12"/>
      <c r="I56" s="13" t="str">
        <f t="shared" si="0"/>
        <v/>
      </c>
      <c r="J56" t="str">
        <f>IF(A56="","",IF(COUNTIF($A$8:A56,A56)=1,MAX($J$7:J55)+1,""))</f>
        <v/>
      </c>
    </row>
    <row r="57" spans="1:10" ht="31.95" customHeight="1" x14ac:dyDescent="0.3">
      <c r="A57" s="6"/>
      <c r="B57" s="6"/>
      <c r="C57" s="6"/>
      <c r="D57" s="6"/>
      <c r="E57" s="6"/>
      <c r="F57" s="6"/>
      <c r="G57" s="6"/>
      <c r="H57" s="12"/>
      <c r="I57" s="13" t="str">
        <f t="shared" si="0"/>
        <v/>
      </c>
      <c r="J57" t="str">
        <f>IF(A57="","",IF(COUNTIF($A$8:A57,A57)=1,MAX($J$7:J56)+1,""))</f>
        <v/>
      </c>
    </row>
    <row r="58" spans="1:10" ht="31.95" customHeight="1" x14ac:dyDescent="0.3">
      <c r="A58" s="6"/>
      <c r="B58" s="6"/>
      <c r="C58" s="6"/>
      <c r="D58" s="6"/>
      <c r="E58" s="6"/>
      <c r="F58" s="6"/>
      <c r="G58" s="6"/>
      <c r="H58" s="12"/>
      <c r="I58" s="13" t="str">
        <f t="shared" si="0"/>
        <v/>
      </c>
      <c r="J58" t="str">
        <f>IF(A58="","",IF(COUNTIF($A$8:A58,A58)=1,MAX($J$7:J57)+1,""))</f>
        <v/>
      </c>
    </row>
    <row r="59" spans="1:10" ht="31.95" customHeight="1" x14ac:dyDescent="0.3">
      <c r="A59" s="6"/>
      <c r="B59" s="6"/>
      <c r="C59" s="6"/>
      <c r="D59" s="6"/>
      <c r="E59" s="6"/>
      <c r="F59" s="6"/>
      <c r="G59" s="6"/>
      <c r="H59" s="12"/>
      <c r="I59" s="13" t="str">
        <f t="shared" si="0"/>
        <v/>
      </c>
      <c r="J59" t="str">
        <f>IF(A59="","",IF(COUNTIF($A$8:A59,A59)=1,MAX($J$7:J58)+1,""))</f>
        <v/>
      </c>
    </row>
    <row r="60" spans="1:10" ht="31.95" customHeight="1" x14ac:dyDescent="0.3">
      <c r="A60" s="6"/>
      <c r="B60" s="6"/>
      <c r="C60" s="6"/>
      <c r="D60" s="6"/>
      <c r="E60" s="6"/>
      <c r="F60" s="6"/>
      <c r="G60" s="6"/>
      <c r="H60" s="12"/>
      <c r="I60" s="13" t="str">
        <f t="shared" si="0"/>
        <v/>
      </c>
      <c r="J60" t="str">
        <f>IF(A60="","",IF(COUNTIF($A$8:A60,A60)=1,MAX($J$7:J59)+1,""))</f>
        <v/>
      </c>
    </row>
    <row r="61" spans="1:10" ht="31.95" customHeight="1" x14ac:dyDescent="0.3">
      <c r="A61" s="6"/>
      <c r="B61" s="6"/>
      <c r="C61" s="6"/>
      <c r="D61" s="6"/>
      <c r="E61" s="6"/>
      <c r="F61" s="6"/>
      <c r="G61" s="6"/>
      <c r="H61" s="12"/>
      <c r="I61" s="13" t="str">
        <f t="shared" si="0"/>
        <v/>
      </c>
      <c r="J61" t="str">
        <f>IF(A61="","",IF(COUNTIF($A$8:A61,A61)=1,MAX($J$7:J60)+1,""))</f>
        <v/>
      </c>
    </row>
    <row r="62" spans="1:10" ht="31.95" customHeight="1" x14ac:dyDescent="0.3">
      <c r="A62" s="6"/>
      <c r="B62" s="6"/>
      <c r="C62" s="6"/>
      <c r="D62" s="6"/>
      <c r="E62" s="6"/>
      <c r="F62" s="6"/>
      <c r="G62" s="6"/>
      <c r="H62" s="12"/>
      <c r="I62" s="13" t="str">
        <f t="shared" si="0"/>
        <v/>
      </c>
      <c r="J62" t="str">
        <f>IF(A62="","",IF(COUNTIF($A$8:A62,A62)=1,MAX($J$7:J61)+1,""))</f>
        <v/>
      </c>
    </row>
    <row r="63" spans="1:10" ht="31.95" customHeight="1" x14ac:dyDescent="0.3">
      <c r="A63" s="6"/>
      <c r="B63" s="6"/>
      <c r="C63" s="6"/>
      <c r="D63" s="6"/>
      <c r="E63" s="6"/>
      <c r="F63" s="6"/>
      <c r="G63" s="6"/>
      <c r="H63" s="12"/>
      <c r="I63" s="13" t="str">
        <f t="shared" si="0"/>
        <v/>
      </c>
      <c r="J63" t="str">
        <f>IF(A63="","",IF(COUNTIF($A$8:A63,A63)=1,MAX($J$7:J62)+1,""))</f>
        <v/>
      </c>
    </row>
    <row r="64" spans="1:10" ht="31.95" customHeight="1" x14ac:dyDescent="0.3">
      <c r="A64" s="6"/>
      <c r="B64" s="6"/>
      <c r="C64" s="6"/>
      <c r="D64" s="6"/>
      <c r="E64" s="6"/>
      <c r="F64" s="6"/>
      <c r="G64" s="6"/>
      <c r="H64" s="12"/>
      <c r="I64" s="13" t="str">
        <f t="shared" si="0"/>
        <v/>
      </c>
      <c r="J64" t="str">
        <f>IF(A64="","",IF(COUNTIF($A$8:A64,A64)=1,MAX($J$7:J63)+1,""))</f>
        <v/>
      </c>
    </row>
    <row r="65" spans="1:10" ht="31.95" customHeight="1" x14ac:dyDescent="0.3">
      <c r="A65" s="6"/>
      <c r="B65" s="6"/>
      <c r="C65" s="6"/>
      <c r="D65" s="6"/>
      <c r="E65" s="6"/>
      <c r="F65" s="6"/>
      <c r="G65" s="6"/>
      <c r="H65" s="12"/>
      <c r="I65" s="13" t="str">
        <f t="shared" si="0"/>
        <v/>
      </c>
      <c r="J65" t="str">
        <f>IF(A65="","",IF(COUNTIF($A$8:A65,A65)=1,MAX($J$7:J64)+1,""))</f>
        <v/>
      </c>
    </row>
    <row r="66" spans="1:10" ht="31.95" customHeight="1" x14ac:dyDescent="0.3">
      <c r="A66" s="6"/>
      <c r="B66" s="6"/>
      <c r="C66" s="6"/>
      <c r="D66" s="6"/>
      <c r="E66" s="6"/>
      <c r="F66" s="6"/>
      <c r="G66" s="6"/>
      <c r="H66" s="12"/>
      <c r="I66" s="13" t="str">
        <f t="shared" si="0"/>
        <v/>
      </c>
      <c r="J66" t="str">
        <f>IF(A66="","",IF(COUNTIF($A$8:A66,A66)=1,MAX($J$7:J65)+1,""))</f>
        <v/>
      </c>
    </row>
    <row r="67" spans="1:10" ht="31.95" customHeight="1" x14ac:dyDescent="0.3">
      <c r="A67" s="6"/>
      <c r="B67" s="6"/>
      <c r="C67" s="6"/>
      <c r="D67" s="6"/>
      <c r="E67" s="6"/>
      <c r="F67" s="6"/>
      <c r="G67" s="6"/>
      <c r="H67" s="12"/>
      <c r="I67" s="13" t="str">
        <f t="shared" si="0"/>
        <v/>
      </c>
      <c r="J67" t="str">
        <f>IF(A67="","",IF(COUNTIF($A$8:A67,A67)=1,MAX($J$7:J66)+1,""))</f>
        <v/>
      </c>
    </row>
    <row r="68" spans="1:10" ht="31.95" customHeight="1" x14ac:dyDescent="0.3">
      <c r="A68" s="6"/>
      <c r="B68" s="6"/>
      <c r="C68" s="6"/>
      <c r="D68" s="6"/>
      <c r="E68" s="6"/>
      <c r="F68" s="6"/>
      <c r="G68" s="6"/>
      <c r="H68" s="12"/>
      <c r="I68" s="13" t="str">
        <f t="shared" si="0"/>
        <v/>
      </c>
      <c r="J68" t="str">
        <f>IF(A68="","",IF(COUNTIF($A$8:A68,A68)=1,MAX($J$7:J67)+1,""))</f>
        <v/>
      </c>
    </row>
    <row r="69" spans="1:10" ht="31.95" customHeight="1" x14ac:dyDescent="0.3">
      <c r="A69" s="6"/>
      <c r="B69" s="6"/>
      <c r="C69" s="6"/>
      <c r="D69" s="6"/>
      <c r="E69" s="6"/>
      <c r="F69" s="6"/>
      <c r="G69" s="6"/>
      <c r="H69" s="12"/>
      <c r="I69" s="13" t="str">
        <f t="shared" si="0"/>
        <v/>
      </c>
      <c r="J69" t="str">
        <f>IF(A69="","",IF(COUNTIF($A$8:A69,A69)=1,MAX($J$7:J68)+1,""))</f>
        <v/>
      </c>
    </row>
    <row r="70" spans="1:10" ht="31.95" customHeight="1" x14ac:dyDescent="0.3">
      <c r="A70" s="6"/>
      <c r="B70" s="6"/>
      <c r="C70" s="6"/>
      <c r="D70" s="6"/>
      <c r="E70" s="6"/>
      <c r="F70" s="6"/>
      <c r="G70" s="6"/>
      <c r="H70" s="12"/>
      <c r="I70" s="13" t="str">
        <f t="shared" si="0"/>
        <v/>
      </c>
      <c r="J70" t="str">
        <f>IF(A70="","",IF(COUNTIF($A$8:A70,A70)=1,MAX($J$7:J69)+1,""))</f>
        <v/>
      </c>
    </row>
    <row r="71" spans="1:10" ht="31.95" customHeight="1" x14ac:dyDescent="0.3">
      <c r="A71" s="6"/>
      <c r="B71" s="6"/>
      <c r="C71" s="6"/>
      <c r="D71" s="6"/>
      <c r="E71" s="6"/>
      <c r="F71" s="6"/>
      <c r="G71" s="6"/>
      <c r="H71" s="12"/>
      <c r="I71" s="13" t="str">
        <f t="shared" si="0"/>
        <v/>
      </c>
      <c r="J71" t="str">
        <f>IF(A71="","",IF(COUNTIF($A$8:A71,A71)=1,MAX($J$7:J70)+1,""))</f>
        <v/>
      </c>
    </row>
    <row r="72" spans="1:10" ht="31.95" customHeight="1" x14ac:dyDescent="0.3">
      <c r="A72" s="6"/>
      <c r="B72" s="6"/>
      <c r="C72" s="6"/>
      <c r="D72" s="6"/>
      <c r="E72" s="6"/>
      <c r="F72" s="6"/>
      <c r="G72" s="6"/>
      <c r="H72" s="12"/>
      <c r="I72" s="13" t="str">
        <f t="shared" ref="I72:I135" si="1">IF(OR(C72="",NOT(ISNUMBER(D72)),D72&lt;=0,NOT(ISNUMBER(F72)),F72&lt;=0,NOT(ISNUMBER(H72)),H72&lt;=0),"",ROUND(D72*F72*H72,2))</f>
        <v/>
      </c>
      <c r="J72" t="str">
        <f>IF(A72="","",IF(COUNTIF($A$8:A72,A72)=1,MAX($J$7:J71)+1,""))</f>
        <v/>
      </c>
    </row>
    <row r="73" spans="1:10" ht="31.95" customHeight="1" x14ac:dyDescent="0.3">
      <c r="A73" s="6"/>
      <c r="B73" s="6"/>
      <c r="C73" s="6"/>
      <c r="D73" s="6"/>
      <c r="E73" s="6"/>
      <c r="F73" s="6"/>
      <c r="G73" s="6"/>
      <c r="H73" s="12"/>
      <c r="I73" s="13" t="str">
        <f t="shared" si="1"/>
        <v/>
      </c>
      <c r="J73" t="str">
        <f>IF(A73="","",IF(COUNTIF($A$8:A73,A73)=1,MAX($J$7:J72)+1,""))</f>
        <v/>
      </c>
    </row>
    <row r="74" spans="1:10" ht="31.95" customHeight="1" x14ac:dyDescent="0.3">
      <c r="A74" s="6"/>
      <c r="B74" s="6"/>
      <c r="C74" s="6"/>
      <c r="D74" s="6"/>
      <c r="E74" s="6"/>
      <c r="F74" s="6"/>
      <c r="G74" s="6"/>
      <c r="H74" s="12"/>
      <c r="I74" s="13" t="str">
        <f t="shared" si="1"/>
        <v/>
      </c>
      <c r="J74" t="str">
        <f>IF(A74="","",IF(COUNTIF($A$8:A74,A74)=1,MAX($J$7:J73)+1,""))</f>
        <v/>
      </c>
    </row>
    <row r="75" spans="1:10" ht="31.95" customHeight="1" x14ac:dyDescent="0.3">
      <c r="A75" s="6"/>
      <c r="B75" s="6"/>
      <c r="C75" s="6"/>
      <c r="D75" s="6"/>
      <c r="E75" s="6"/>
      <c r="F75" s="6"/>
      <c r="G75" s="6"/>
      <c r="H75" s="12"/>
      <c r="I75" s="13" t="str">
        <f t="shared" si="1"/>
        <v/>
      </c>
      <c r="J75" t="str">
        <f>IF(A75="","",IF(COUNTIF($A$8:A75,A75)=1,MAX($J$7:J74)+1,""))</f>
        <v/>
      </c>
    </row>
    <row r="76" spans="1:10" ht="31.95" customHeight="1" x14ac:dyDescent="0.3">
      <c r="A76" s="6"/>
      <c r="B76" s="6"/>
      <c r="C76" s="6"/>
      <c r="D76" s="6"/>
      <c r="E76" s="6"/>
      <c r="F76" s="6"/>
      <c r="G76" s="6"/>
      <c r="H76" s="12"/>
      <c r="I76" s="13" t="str">
        <f t="shared" si="1"/>
        <v/>
      </c>
      <c r="J76" t="str">
        <f>IF(A76="","",IF(COUNTIF($A$8:A76,A76)=1,MAX($J$7:J75)+1,""))</f>
        <v/>
      </c>
    </row>
    <row r="77" spans="1:10" ht="31.95" customHeight="1" x14ac:dyDescent="0.3">
      <c r="A77" s="6"/>
      <c r="B77" s="6"/>
      <c r="C77" s="6"/>
      <c r="D77" s="6"/>
      <c r="E77" s="6"/>
      <c r="F77" s="6"/>
      <c r="G77" s="6"/>
      <c r="H77" s="12"/>
      <c r="I77" s="13" t="str">
        <f t="shared" si="1"/>
        <v/>
      </c>
      <c r="J77" t="str">
        <f>IF(A77="","",IF(COUNTIF($A$8:A77,A77)=1,MAX($J$7:J76)+1,""))</f>
        <v/>
      </c>
    </row>
    <row r="78" spans="1:10" ht="31.95" customHeight="1" x14ac:dyDescent="0.3">
      <c r="A78" s="6"/>
      <c r="B78" s="6"/>
      <c r="C78" s="6"/>
      <c r="D78" s="6"/>
      <c r="E78" s="6"/>
      <c r="F78" s="6"/>
      <c r="G78" s="6"/>
      <c r="H78" s="12"/>
      <c r="I78" s="13" t="str">
        <f t="shared" si="1"/>
        <v/>
      </c>
      <c r="J78" t="str">
        <f>IF(A78="","",IF(COUNTIF($A$8:A78,A78)=1,MAX($J$7:J77)+1,""))</f>
        <v/>
      </c>
    </row>
    <row r="79" spans="1:10" ht="31.95" customHeight="1" x14ac:dyDescent="0.3">
      <c r="A79" s="6"/>
      <c r="B79" s="6"/>
      <c r="C79" s="6"/>
      <c r="D79" s="6"/>
      <c r="E79" s="6"/>
      <c r="F79" s="6"/>
      <c r="G79" s="6"/>
      <c r="H79" s="12"/>
      <c r="I79" s="13" t="str">
        <f t="shared" si="1"/>
        <v/>
      </c>
      <c r="J79" t="str">
        <f>IF(A79="","",IF(COUNTIF($A$8:A79,A79)=1,MAX($J$7:J78)+1,""))</f>
        <v/>
      </c>
    </row>
    <row r="80" spans="1:10" ht="31.95" customHeight="1" x14ac:dyDescent="0.3">
      <c r="A80" s="6"/>
      <c r="B80" s="6"/>
      <c r="C80" s="6"/>
      <c r="D80" s="6"/>
      <c r="E80" s="6"/>
      <c r="F80" s="6"/>
      <c r="G80" s="6"/>
      <c r="H80" s="12"/>
      <c r="I80" s="13" t="str">
        <f t="shared" si="1"/>
        <v/>
      </c>
      <c r="J80" t="str">
        <f>IF(A80="","",IF(COUNTIF($A$8:A80,A80)=1,MAX($J$7:J79)+1,""))</f>
        <v/>
      </c>
    </row>
    <row r="81" spans="1:10" ht="31.95" customHeight="1" x14ac:dyDescent="0.3">
      <c r="A81" s="6"/>
      <c r="B81" s="6"/>
      <c r="C81" s="6"/>
      <c r="D81" s="6"/>
      <c r="E81" s="6"/>
      <c r="F81" s="6"/>
      <c r="G81" s="6"/>
      <c r="H81" s="12"/>
      <c r="I81" s="13" t="str">
        <f t="shared" si="1"/>
        <v/>
      </c>
      <c r="J81" t="str">
        <f>IF(A81="","",IF(COUNTIF($A$8:A81,A81)=1,MAX($J$7:J80)+1,""))</f>
        <v/>
      </c>
    </row>
    <row r="82" spans="1:10" ht="31.95" customHeight="1" x14ac:dyDescent="0.3">
      <c r="A82" s="6"/>
      <c r="B82" s="6"/>
      <c r="C82" s="6"/>
      <c r="D82" s="6"/>
      <c r="E82" s="6"/>
      <c r="F82" s="6"/>
      <c r="G82" s="6"/>
      <c r="H82" s="12"/>
      <c r="I82" s="13" t="str">
        <f t="shared" si="1"/>
        <v/>
      </c>
      <c r="J82" t="str">
        <f>IF(A82="","",IF(COUNTIF($A$8:A82,A82)=1,MAX($J$7:J81)+1,""))</f>
        <v/>
      </c>
    </row>
    <row r="83" spans="1:10" ht="31.95" customHeight="1" x14ac:dyDescent="0.3">
      <c r="A83" s="6"/>
      <c r="B83" s="6"/>
      <c r="C83" s="6"/>
      <c r="D83" s="6"/>
      <c r="E83" s="6"/>
      <c r="F83" s="6"/>
      <c r="G83" s="6"/>
      <c r="H83" s="12"/>
      <c r="I83" s="13" t="str">
        <f t="shared" si="1"/>
        <v/>
      </c>
      <c r="J83" t="str">
        <f>IF(A83="","",IF(COUNTIF($A$8:A83,A83)=1,MAX($J$7:J82)+1,""))</f>
        <v/>
      </c>
    </row>
    <row r="84" spans="1:10" ht="31.95" customHeight="1" x14ac:dyDescent="0.3">
      <c r="A84" s="6"/>
      <c r="B84" s="6"/>
      <c r="C84" s="6"/>
      <c r="D84" s="6"/>
      <c r="E84" s="6"/>
      <c r="F84" s="6"/>
      <c r="G84" s="6"/>
      <c r="H84" s="12"/>
      <c r="I84" s="13" t="str">
        <f t="shared" si="1"/>
        <v/>
      </c>
      <c r="J84" t="str">
        <f>IF(A84="","",IF(COUNTIF($A$8:A84,A84)=1,MAX($J$7:J83)+1,""))</f>
        <v/>
      </c>
    </row>
    <row r="85" spans="1:10" ht="31.95" customHeight="1" x14ac:dyDescent="0.3">
      <c r="A85" s="6"/>
      <c r="B85" s="6"/>
      <c r="C85" s="6"/>
      <c r="D85" s="6"/>
      <c r="E85" s="6"/>
      <c r="F85" s="6"/>
      <c r="G85" s="6"/>
      <c r="H85" s="12"/>
      <c r="I85" s="13" t="str">
        <f t="shared" si="1"/>
        <v/>
      </c>
      <c r="J85" t="str">
        <f>IF(A85="","",IF(COUNTIF($A$8:A85,A85)=1,MAX($J$7:J84)+1,""))</f>
        <v/>
      </c>
    </row>
    <row r="86" spans="1:10" ht="31.95" customHeight="1" x14ac:dyDescent="0.3">
      <c r="A86" s="6"/>
      <c r="B86" s="6"/>
      <c r="C86" s="6"/>
      <c r="D86" s="6"/>
      <c r="E86" s="6"/>
      <c r="F86" s="6"/>
      <c r="G86" s="6"/>
      <c r="H86" s="12"/>
      <c r="I86" s="13" t="str">
        <f t="shared" si="1"/>
        <v/>
      </c>
      <c r="J86" t="str">
        <f>IF(A86="","",IF(COUNTIF($A$8:A86,A86)=1,MAX($J$7:J85)+1,""))</f>
        <v/>
      </c>
    </row>
    <row r="87" spans="1:10" ht="31.95" customHeight="1" x14ac:dyDescent="0.3">
      <c r="A87" s="6"/>
      <c r="B87" s="6"/>
      <c r="C87" s="6"/>
      <c r="D87" s="6"/>
      <c r="E87" s="6"/>
      <c r="F87" s="6"/>
      <c r="G87" s="6"/>
      <c r="H87" s="12"/>
      <c r="I87" s="13" t="str">
        <f t="shared" si="1"/>
        <v/>
      </c>
      <c r="J87" t="str">
        <f>IF(A87="","",IF(COUNTIF($A$8:A87,A87)=1,MAX($J$7:J86)+1,""))</f>
        <v/>
      </c>
    </row>
    <row r="88" spans="1:10" ht="31.95" customHeight="1" x14ac:dyDescent="0.3">
      <c r="A88" s="6"/>
      <c r="B88" s="6"/>
      <c r="C88" s="6"/>
      <c r="D88" s="6"/>
      <c r="E88" s="6"/>
      <c r="F88" s="6"/>
      <c r="G88" s="6"/>
      <c r="H88" s="12"/>
      <c r="I88" s="13" t="str">
        <f t="shared" si="1"/>
        <v/>
      </c>
      <c r="J88" t="str">
        <f>IF(A88="","",IF(COUNTIF($A$8:A88,A88)=1,MAX($J$7:J87)+1,""))</f>
        <v/>
      </c>
    </row>
    <row r="89" spans="1:10" ht="31.95" customHeight="1" x14ac:dyDescent="0.3">
      <c r="A89" s="6"/>
      <c r="B89" s="6"/>
      <c r="C89" s="6"/>
      <c r="D89" s="6"/>
      <c r="E89" s="6"/>
      <c r="F89" s="6"/>
      <c r="G89" s="6"/>
      <c r="H89" s="12"/>
      <c r="I89" s="13" t="str">
        <f t="shared" si="1"/>
        <v/>
      </c>
      <c r="J89" t="str">
        <f>IF(A89="","",IF(COUNTIF($A$8:A89,A89)=1,MAX($J$7:J88)+1,""))</f>
        <v/>
      </c>
    </row>
    <row r="90" spans="1:10" ht="31.95" customHeight="1" x14ac:dyDescent="0.3">
      <c r="A90" s="6"/>
      <c r="B90" s="6"/>
      <c r="C90" s="6"/>
      <c r="D90" s="6"/>
      <c r="E90" s="6"/>
      <c r="F90" s="6"/>
      <c r="G90" s="6"/>
      <c r="H90" s="12"/>
      <c r="I90" s="13" t="str">
        <f t="shared" si="1"/>
        <v/>
      </c>
      <c r="J90" t="str">
        <f>IF(A90="","",IF(COUNTIF($A$8:A90,A90)=1,MAX($J$7:J89)+1,""))</f>
        <v/>
      </c>
    </row>
    <row r="91" spans="1:10" ht="31.95" customHeight="1" x14ac:dyDescent="0.3">
      <c r="A91" s="6"/>
      <c r="B91" s="6"/>
      <c r="C91" s="6"/>
      <c r="D91" s="6"/>
      <c r="E91" s="6"/>
      <c r="F91" s="6"/>
      <c r="G91" s="6"/>
      <c r="H91" s="12"/>
      <c r="I91" s="13" t="str">
        <f t="shared" si="1"/>
        <v/>
      </c>
      <c r="J91" t="str">
        <f>IF(A91="","",IF(COUNTIF($A$8:A91,A91)=1,MAX($J$7:J90)+1,""))</f>
        <v/>
      </c>
    </row>
    <row r="92" spans="1:10" ht="31.95" customHeight="1" x14ac:dyDescent="0.3">
      <c r="A92" s="6"/>
      <c r="B92" s="6"/>
      <c r="C92" s="6"/>
      <c r="D92" s="6"/>
      <c r="E92" s="6"/>
      <c r="F92" s="6"/>
      <c r="G92" s="6"/>
      <c r="H92" s="12"/>
      <c r="I92" s="13" t="str">
        <f t="shared" si="1"/>
        <v/>
      </c>
      <c r="J92" t="str">
        <f>IF(A92="","",IF(COUNTIF($A$8:A92,A92)=1,MAX($J$7:J91)+1,""))</f>
        <v/>
      </c>
    </row>
    <row r="93" spans="1:10" ht="31.95" customHeight="1" x14ac:dyDescent="0.3">
      <c r="A93" s="6"/>
      <c r="B93" s="6"/>
      <c r="C93" s="6"/>
      <c r="D93" s="6"/>
      <c r="E93" s="6"/>
      <c r="F93" s="6"/>
      <c r="G93" s="6"/>
      <c r="H93" s="12"/>
      <c r="I93" s="13" t="str">
        <f t="shared" si="1"/>
        <v/>
      </c>
      <c r="J93" t="str">
        <f>IF(A93="","",IF(COUNTIF($A$8:A93,A93)=1,MAX($J$7:J92)+1,""))</f>
        <v/>
      </c>
    </row>
    <row r="94" spans="1:10" ht="31.95" customHeight="1" x14ac:dyDescent="0.3">
      <c r="A94" s="6"/>
      <c r="B94" s="6"/>
      <c r="C94" s="6"/>
      <c r="D94" s="6"/>
      <c r="E94" s="6"/>
      <c r="F94" s="6"/>
      <c r="G94" s="6"/>
      <c r="H94" s="12"/>
      <c r="I94" s="13" t="str">
        <f t="shared" si="1"/>
        <v/>
      </c>
      <c r="J94" t="str">
        <f>IF(A94="","",IF(COUNTIF($A$8:A94,A94)=1,MAX($J$7:J93)+1,""))</f>
        <v/>
      </c>
    </row>
    <row r="95" spans="1:10" ht="31.95" customHeight="1" x14ac:dyDescent="0.3">
      <c r="A95" s="6"/>
      <c r="B95" s="6"/>
      <c r="C95" s="6"/>
      <c r="D95" s="6"/>
      <c r="E95" s="6"/>
      <c r="F95" s="6"/>
      <c r="G95" s="6"/>
      <c r="H95" s="12"/>
      <c r="I95" s="13" t="str">
        <f t="shared" si="1"/>
        <v/>
      </c>
      <c r="J95" t="str">
        <f>IF(A95="","",IF(COUNTIF($A$8:A95,A95)=1,MAX($J$7:J94)+1,""))</f>
        <v/>
      </c>
    </row>
    <row r="96" spans="1:10" ht="31.95" customHeight="1" x14ac:dyDescent="0.3">
      <c r="A96" s="6"/>
      <c r="B96" s="6"/>
      <c r="C96" s="6"/>
      <c r="D96" s="6"/>
      <c r="E96" s="6"/>
      <c r="F96" s="6"/>
      <c r="G96" s="6"/>
      <c r="H96" s="12"/>
      <c r="I96" s="13" t="str">
        <f t="shared" si="1"/>
        <v/>
      </c>
      <c r="J96" t="str">
        <f>IF(A96="","",IF(COUNTIF($A$8:A96,A96)=1,MAX($J$7:J95)+1,""))</f>
        <v/>
      </c>
    </row>
    <row r="97" spans="1:10" ht="31.95" customHeight="1" x14ac:dyDescent="0.3">
      <c r="A97" s="6"/>
      <c r="B97" s="6"/>
      <c r="C97" s="6"/>
      <c r="D97" s="6"/>
      <c r="E97" s="6"/>
      <c r="F97" s="6"/>
      <c r="G97" s="6"/>
      <c r="H97" s="12"/>
      <c r="I97" s="13" t="str">
        <f t="shared" si="1"/>
        <v/>
      </c>
      <c r="J97" t="str">
        <f>IF(A97="","",IF(COUNTIF($A$8:A97,A97)=1,MAX($J$7:J96)+1,""))</f>
        <v/>
      </c>
    </row>
    <row r="98" spans="1:10" ht="31.95" customHeight="1" x14ac:dyDescent="0.3">
      <c r="A98" s="6"/>
      <c r="B98" s="6"/>
      <c r="C98" s="6"/>
      <c r="D98" s="6"/>
      <c r="E98" s="6"/>
      <c r="F98" s="6"/>
      <c r="G98" s="6"/>
      <c r="H98" s="12"/>
      <c r="I98" s="13" t="str">
        <f t="shared" si="1"/>
        <v/>
      </c>
      <c r="J98" t="str">
        <f>IF(A98="","",IF(COUNTIF($A$8:A98,A98)=1,MAX($J$7:J97)+1,""))</f>
        <v/>
      </c>
    </row>
    <row r="99" spans="1:10" ht="31.95" customHeight="1" x14ac:dyDescent="0.3">
      <c r="A99" s="6"/>
      <c r="B99" s="6"/>
      <c r="C99" s="6"/>
      <c r="D99" s="6"/>
      <c r="E99" s="6"/>
      <c r="F99" s="6"/>
      <c r="G99" s="6"/>
      <c r="H99" s="12"/>
      <c r="I99" s="13" t="str">
        <f t="shared" si="1"/>
        <v/>
      </c>
      <c r="J99" t="str">
        <f>IF(A99="","",IF(COUNTIF($A$8:A99,A99)=1,MAX($J$7:J98)+1,""))</f>
        <v/>
      </c>
    </row>
    <row r="100" spans="1:10" ht="31.95" customHeight="1" x14ac:dyDescent="0.3">
      <c r="A100" s="6"/>
      <c r="B100" s="6"/>
      <c r="C100" s="6"/>
      <c r="D100" s="6"/>
      <c r="E100" s="6"/>
      <c r="F100" s="6"/>
      <c r="G100" s="6"/>
      <c r="H100" s="12"/>
      <c r="I100" s="13" t="str">
        <f t="shared" si="1"/>
        <v/>
      </c>
      <c r="J100" t="str">
        <f>IF(A100="","",IF(COUNTIF($A$8:A100,A100)=1,MAX($J$7:J99)+1,""))</f>
        <v/>
      </c>
    </row>
    <row r="101" spans="1:10" ht="31.95" customHeight="1" x14ac:dyDescent="0.3">
      <c r="A101" s="6"/>
      <c r="B101" s="6"/>
      <c r="C101" s="6"/>
      <c r="D101" s="6"/>
      <c r="E101" s="6"/>
      <c r="F101" s="6"/>
      <c r="G101" s="6"/>
      <c r="H101" s="12"/>
      <c r="I101" s="13" t="str">
        <f t="shared" si="1"/>
        <v/>
      </c>
      <c r="J101" t="str">
        <f>IF(A101="","",IF(COUNTIF($A$8:A101,A101)=1,MAX($J$7:J100)+1,""))</f>
        <v/>
      </c>
    </row>
    <row r="102" spans="1:10" ht="31.95" customHeight="1" x14ac:dyDescent="0.3">
      <c r="A102" s="6"/>
      <c r="B102" s="6"/>
      <c r="C102" s="6"/>
      <c r="D102" s="6"/>
      <c r="E102" s="6"/>
      <c r="F102" s="6"/>
      <c r="G102" s="6"/>
      <c r="H102" s="12"/>
      <c r="I102" s="13" t="str">
        <f t="shared" si="1"/>
        <v/>
      </c>
      <c r="J102" t="str">
        <f>IF(A102="","",IF(COUNTIF($A$8:A102,A102)=1,MAX($J$7:J101)+1,""))</f>
        <v/>
      </c>
    </row>
    <row r="103" spans="1:10" ht="31.95" customHeight="1" x14ac:dyDescent="0.3">
      <c r="A103" s="6"/>
      <c r="B103" s="6"/>
      <c r="C103" s="6"/>
      <c r="D103" s="6"/>
      <c r="E103" s="6"/>
      <c r="F103" s="6"/>
      <c r="G103" s="6"/>
      <c r="H103" s="12"/>
      <c r="I103" s="13" t="str">
        <f t="shared" si="1"/>
        <v/>
      </c>
      <c r="J103" t="str">
        <f>IF(A103="","",IF(COUNTIF($A$8:A103,A103)=1,MAX($J$7:J102)+1,""))</f>
        <v/>
      </c>
    </row>
    <row r="104" spans="1:10" ht="31.95" customHeight="1" x14ac:dyDescent="0.3">
      <c r="A104" s="6"/>
      <c r="B104" s="6"/>
      <c r="C104" s="6"/>
      <c r="D104" s="6"/>
      <c r="E104" s="6"/>
      <c r="F104" s="6"/>
      <c r="G104" s="6"/>
      <c r="H104" s="12"/>
      <c r="I104" s="13" t="str">
        <f t="shared" si="1"/>
        <v/>
      </c>
      <c r="J104" t="str">
        <f>IF(A104="","",IF(COUNTIF($A$8:A104,A104)=1,MAX($J$7:J103)+1,""))</f>
        <v/>
      </c>
    </row>
    <row r="105" spans="1:10" ht="31.95" customHeight="1" x14ac:dyDescent="0.3">
      <c r="A105" s="6"/>
      <c r="B105" s="6"/>
      <c r="C105" s="6"/>
      <c r="D105" s="6"/>
      <c r="E105" s="6"/>
      <c r="F105" s="6"/>
      <c r="G105" s="6"/>
      <c r="H105" s="12"/>
      <c r="I105" s="13" t="str">
        <f t="shared" si="1"/>
        <v/>
      </c>
      <c r="J105" t="str">
        <f>IF(A105="","",IF(COUNTIF($A$8:A105,A105)=1,MAX($J$7:J104)+1,""))</f>
        <v/>
      </c>
    </row>
    <row r="106" spans="1:10" ht="31.95" customHeight="1" x14ac:dyDescent="0.3">
      <c r="A106" s="6"/>
      <c r="B106" s="6"/>
      <c r="C106" s="6"/>
      <c r="D106" s="6"/>
      <c r="E106" s="6"/>
      <c r="F106" s="6"/>
      <c r="G106" s="6"/>
      <c r="H106" s="12"/>
      <c r="I106" s="13" t="str">
        <f t="shared" si="1"/>
        <v/>
      </c>
      <c r="J106" t="str">
        <f>IF(A106="","",IF(COUNTIF($A$8:A106,A106)=1,MAX($J$7:J105)+1,""))</f>
        <v/>
      </c>
    </row>
    <row r="107" spans="1:10" ht="31.95" customHeight="1" x14ac:dyDescent="0.3">
      <c r="A107" s="6"/>
      <c r="B107" s="6"/>
      <c r="C107" s="6"/>
      <c r="D107" s="6"/>
      <c r="E107" s="6"/>
      <c r="F107" s="6"/>
      <c r="G107" s="6"/>
      <c r="H107" s="12"/>
      <c r="I107" s="13" t="str">
        <f t="shared" si="1"/>
        <v/>
      </c>
      <c r="J107" t="str">
        <f>IF(A107="","",IF(COUNTIF($A$8:A107,A107)=1,MAX($J$7:J106)+1,""))</f>
        <v/>
      </c>
    </row>
    <row r="108" spans="1:10" ht="31.95" customHeight="1" x14ac:dyDescent="0.3">
      <c r="A108" s="6"/>
      <c r="B108" s="6"/>
      <c r="C108" s="6"/>
      <c r="D108" s="6"/>
      <c r="E108" s="6"/>
      <c r="F108" s="6"/>
      <c r="G108" s="6"/>
      <c r="H108" s="12"/>
      <c r="I108" s="13" t="str">
        <f t="shared" si="1"/>
        <v/>
      </c>
      <c r="J108" t="str">
        <f>IF(A108="","",IF(COUNTIF($A$8:A108,A108)=1,MAX($J$7:J107)+1,""))</f>
        <v/>
      </c>
    </row>
    <row r="109" spans="1:10" ht="31.95" customHeight="1" x14ac:dyDescent="0.3">
      <c r="A109" s="6"/>
      <c r="B109" s="6"/>
      <c r="C109" s="6"/>
      <c r="D109" s="6"/>
      <c r="E109" s="6"/>
      <c r="F109" s="6"/>
      <c r="G109" s="6"/>
      <c r="H109" s="12"/>
      <c r="I109" s="13" t="str">
        <f t="shared" si="1"/>
        <v/>
      </c>
      <c r="J109" t="str">
        <f>IF(A109="","",IF(COUNTIF($A$8:A109,A109)=1,MAX($J$7:J108)+1,""))</f>
        <v/>
      </c>
    </row>
    <row r="110" spans="1:10" ht="31.95" customHeight="1" x14ac:dyDescent="0.3">
      <c r="A110" s="6"/>
      <c r="B110" s="6"/>
      <c r="C110" s="6"/>
      <c r="D110" s="6"/>
      <c r="E110" s="6"/>
      <c r="F110" s="6"/>
      <c r="G110" s="6"/>
      <c r="H110" s="12"/>
      <c r="I110" s="13" t="str">
        <f t="shared" si="1"/>
        <v/>
      </c>
      <c r="J110" t="str">
        <f>IF(A110="","",IF(COUNTIF($A$8:A110,A110)=1,MAX($J$7:J109)+1,""))</f>
        <v/>
      </c>
    </row>
    <row r="111" spans="1:10" ht="31.95" customHeight="1" x14ac:dyDescent="0.3">
      <c r="A111" s="6"/>
      <c r="B111" s="6"/>
      <c r="C111" s="6"/>
      <c r="D111" s="6"/>
      <c r="E111" s="6"/>
      <c r="F111" s="6"/>
      <c r="G111" s="6"/>
      <c r="H111" s="12"/>
      <c r="I111" s="13" t="str">
        <f t="shared" si="1"/>
        <v/>
      </c>
      <c r="J111" t="str">
        <f>IF(A111="","",IF(COUNTIF($A$8:A111,A111)=1,MAX($J$7:J110)+1,""))</f>
        <v/>
      </c>
    </row>
    <row r="112" spans="1:10" ht="31.95" customHeight="1" x14ac:dyDescent="0.3">
      <c r="A112" s="6"/>
      <c r="B112" s="6"/>
      <c r="C112" s="6"/>
      <c r="D112" s="6"/>
      <c r="E112" s="6"/>
      <c r="F112" s="6"/>
      <c r="G112" s="6"/>
      <c r="H112" s="12"/>
      <c r="I112" s="13" t="str">
        <f t="shared" si="1"/>
        <v/>
      </c>
      <c r="J112" t="str">
        <f>IF(A112="","",IF(COUNTIF($A$8:A112,A112)=1,MAX($J$7:J111)+1,""))</f>
        <v/>
      </c>
    </row>
    <row r="113" spans="1:10" ht="31.95" customHeight="1" x14ac:dyDescent="0.3">
      <c r="A113" s="6"/>
      <c r="B113" s="6"/>
      <c r="C113" s="6"/>
      <c r="D113" s="6"/>
      <c r="E113" s="6"/>
      <c r="F113" s="6"/>
      <c r="G113" s="6"/>
      <c r="H113" s="12"/>
      <c r="I113" s="13" t="str">
        <f t="shared" si="1"/>
        <v/>
      </c>
      <c r="J113" t="str">
        <f>IF(A113="","",IF(COUNTIF($A$8:A113,A113)=1,MAX($J$7:J112)+1,""))</f>
        <v/>
      </c>
    </row>
    <row r="114" spans="1:10" ht="31.95" customHeight="1" x14ac:dyDescent="0.3">
      <c r="A114" s="6"/>
      <c r="B114" s="6"/>
      <c r="C114" s="6"/>
      <c r="D114" s="6"/>
      <c r="E114" s="6"/>
      <c r="F114" s="6"/>
      <c r="G114" s="6"/>
      <c r="H114" s="12"/>
      <c r="I114" s="13" t="str">
        <f t="shared" si="1"/>
        <v/>
      </c>
      <c r="J114" t="str">
        <f>IF(A114="","",IF(COUNTIF($A$8:A114,A114)=1,MAX($J$7:J113)+1,""))</f>
        <v/>
      </c>
    </row>
    <row r="115" spans="1:10" ht="31.95" customHeight="1" x14ac:dyDescent="0.3">
      <c r="A115" s="6"/>
      <c r="B115" s="6"/>
      <c r="C115" s="6"/>
      <c r="D115" s="6"/>
      <c r="E115" s="6"/>
      <c r="F115" s="6"/>
      <c r="G115" s="6"/>
      <c r="H115" s="12"/>
      <c r="I115" s="13" t="str">
        <f t="shared" si="1"/>
        <v/>
      </c>
      <c r="J115" t="str">
        <f>IF(A115="","",IF(COUNTIF($A$8:A115,A115)=1,MAX($J$7:J114)+1,""))</f>
        <v/>
      </c>
    </row>
    <row r="116" spans="1:10" ht="31.95" customHeight="1" x14ac:dyDescent="0.3">
      <c r="A116" s="6"/>
      <c r="B116" s="6"/>
      <c r="C116" s="6"/>
      <c r="D116" s="6"/>
      <c r="E116" s="6"/>
      <c r="F116" s="6"/>
      <c r="G116" s="6"/>
      <c r="H116" s="12"/>
      <c r="I116" s="13" t="str">
        <f t="shared" si="1"/>
        <v/>
      </c>
      <c r="J116" t="str">
        <f>IF(A116="","",IF(COUNTIF($A$8:A116,A116)=1,MAX($J$7:J115)+1,""))</f>
        <v/>
      </c>
    </row>
    <row r="117" spans="1:10" ht="31.95" customHeight="1" x14ac:dyDescent="0.3">
      <c r="A117" s="6"/>
      <c r="B117" s="6"/>
      <c r="C117" s="6"/>
      <c r="D117" s="6"/>
      <c r="E117" s="6"/>
      <c r="F117" s="6"/>
      <c r="G117" s="6"/>
      <c r="H117" s="12"/>
      <c r="I117" s="13" t="str">
        <f t="shared" si="1"/>
        <v/>
      </c>
      <c r="J117" t="str">
        <f>IF(A117="","",IF(COUNTIF($A$8:A117,A117)=1,MAX($J$7:J116)+1,""))</f>
        <v/>
      </c>
    </row>
    <row r="118" spans="1:10" ht="31.95" customHeight="1" x14ac:dyDescent="0.3">
      <c r="A118" s="6"/>
      <c r="B118" s="6"/>
      <c r="C118" s="6"/>
      <c r="D118" s="6"/>
      <c r="E118" s="6"/>
      <c r="F118" s="6"/>
      <c r="G118" s="6"/>
      <c r="H118" s="12"/>
      <c r="I118" s="13" t="str">
        <f t="shared" si="1"/>
        <v/>
      </c>
      <c r="J118" t="str">
        <f>IF(A118="","",IF(COUNTIF($A$8:A118,A118)=1,MAX($J$7:J117)+1,""))</f>
        <v/>
      </c>
    </row>
    <row r="119" spans="1:10" ht="31.95" customHeight="1" x14ac:dyDescent="0.3">
      <c r="A119" s="6"/>
      <c r="B119" s="6"/>
      <c r="C119" s="6"/>
      <c r="D119" s="6"/>
      <c r="E119" s="6"/>
      <c r="F119" s="6"/>
      <c r="G119" s="6"/>
      <c r="H119" s="12"/>
      <c r="I119" s="13" t="str">
        <f t="shared" si="1"/>
        <v/>
      </c>
      <c r="J119" t="str">
        <f>IF(A119="","",IF(COUNTIF($A$8:A119,A119)=1,MAX($J$7:J118)+1,""))</f>
        <v/>
      </c>
    </row>
    <row r="120" spans="1:10" ht="31.95" customHeight="1" x14ac:dyDescent="0.3">
      <c r="A120" s="6"/>
      <c r="B120" s="6"/>
      <c r="C120" s="6"/>
      <c r="D120" s="6"/>
      <c r="E120" s="6"/>
      <c r="F120" s="6"/>
      <c r="G120" s="6"/>
      <c r="H120" s="12"/>
      <c r="I120" s="13" t="str">
        <f t="shared" si="1"/>
        <v/>
      </c>
      <c r="J120" t="str">
        <f>IF(A120="","",IF(COUNTIF($A$8:A120,A120)=1,MAX($J$7:J119)+1,""))</f>
        <v/>
      </c>
    </row>
    <row r="121" spans="1:10" ht="31.95" customHeight="1" x14ac:dyDescent="0.3">
      <c r="A121" s="6"/>
      <c r="B121" s="6"/>
      <c r="C121" s="6"/>
      <c r="D121" s="6"/>
      <c r="E121" s="6"/>
      <c r="F121" s="6"/>
      <c r="G121" s="6"/>
      <c r="H121" s="12"/>
      <c r="I121" s="13" t="str">
        <f t="shared" si="1"/>
        <v/>
      </c>
      <c r="J121" t="str">
        <f>IF(A121="","",IF(COUNTIF($A$8:A121,A121)=1,MAX($J$7:J120)+1,""))</f>
        <v/>
      </c>
    </row>
    <row r="122" spans="1:10" ht="31.95" customHeight="1" x14ac:dyDescent="0.3">
      <c r="A122" s="6"/>
      <c r="B122" s="6"/>
      <c r="C122" s="6"/>
      <c r="D122" s="6"/>
      <c r="E122" s="6"/>
      <c r="F122" s="6"/>
      <c r="G122" s="6"/>
      <c r="H122" s="12"/>
      <c r="I122" s="13" t="str">
        <f t="shared" si="1"/>
        <v/>
      </c>
      <c r="J122" t="str">
        <f>IF(A122="","",IF(COUNTIF($A$8:A122,A122)=1,MAX($J$7:J121)+1,""))</f>
        <v/>
      </c>
    </row>
    <row r="123" spans="1:10" ht="31.95" customHeight="1" x14ac:dyDescent="0.3">
      <c r="A123" s="6"/>
      <c r="B123" s="6"/>
      <c r="C123" s="6"/>
      <c r="D123" s="6"/>
      <c r="E123" s="6"/>
      <c r="F123" s="6"/>
      <c r="G123" s="6"/>
      <c r="H123" s="12"/>
      <c r="I123" s="13" t="str">
        <f t="shared" si="1"/>
        <v/>
      </c>
      <c r="J123" t="str">
        <f>IF(A123="","",IF(COUNTIF($A$8:A123,A123)=1,MAX($J$7:J122)+1,""))</f>
        <v/>
      </c>
    </row>
    <row r="124" spans="1:10" ht="31.95" customHeight="1" x14ac:dyDescent="0.3">
      <c r="A124" s="6"/>
      <c r="B124" s="6"/>
      <c r="C124" s="6"/>
      <c r="D124" s="6"/>
      <c r="E124" s="6"/>
      <c r="F124" s="6"/>
      <c r="G124" s="6"/>
      <c r="H124" s="12"/>
      <c r="I124" s="13" t="str">
        <f t="shared" si="1"/>
        <v/>
      </c>
      <c r="J124" t="str">
        <f>IF(A124="","",IF(COUNTIF($A$8:A124,A124)=1,MAX($J$7:J123)+1,""))</f>
        <v/>
      </c>
    </row>
    <row r="125" spans="1:10" ht="31.95" customHeight="1" x14ac:dyDescent="0.3">
      <c r="A125" s="6"/>
      <c r="B125" s="6"/>
      <c r="C125" s="6"/>
      <c r="D125" s="6"/>
      <c r="E125" s="6"/>
      <c r="F125" s="6"/>
      <c r="G125" s="6"/>
      <c r="H125" s="12"/>
      <c r="I125" s="13" t="str">
        <f t="shared" si="1"/>
        <v/>
      </c>
      <c r="J125" t="str">
        <f>IF(A125="","",IF(COUNTIF($A$8:A125,A125)=1,MAX($J$7:J124)+1,""))</f>
        <v/>
      </c>
    </row>
    <row r="126" spans="1:10" ht="31.95" customHeight="1" x14ac:dyDescent="0.3">
      <c r="A126" s="6"/>
      <c r="B126" s="6"/>
      <c r="C126" s="6"/>
      <c r="D126" s="6"/>
      <c r="E126" s="6"/>
      <c r="F126" s="6"/>
      <c r="G126" s="6"/>
      <c r="H126" s="12"/>
      <c r="I126" s="13" t="str">
        <f t="shared" si="1"/>
        <v/>
      </c>
      <c r="J126" t="str">
        <f>IF(A126="","",IF(COUNTIF($A$8:A126,A126)=1,MAX($J$7:J125)+1,""))</f>
        <v/>
      </c>
    </row>
    <row r="127" spans="1:10" ht="31.95" customHeight="1" x14ac:dyDescent="0.3">
      <c r="A127" s="6"/>
      <c r="B127" s="6"/>
      <c r="C127" s="6"/>
      <c r="D127" s="6"/>
      <c r="E127" s="6"/>
      <c r="F127" s="6"/>
      <c r="G127" s="6"/>
      <c r="H127" s="12"/>
      <c r="I127" s="13" t="str">
        <f t="shared" si="1"/>
        <v/>
      </c>
      <c r="J127" t="str">
        <f>IF(A127="","",IF(COUNTIF($A$8:A127,A127)=1,MAX($J$7:J126)+1,""))</f>
        <v/>
      </c>
    </row>
    <row r="128" spans="1:10" ht="31.95" customHeight="1" x14ac:dyDescent="0.3">
      <c r="A128" s="6"/>
      <c r="B128" s="6"/>
      <c r="C128" s="6"/>
      <c r="D128" s="6"/>
      <c r="E128" s="6"/>
      <c r="F128" s="6"/>
      <c r="G128" s="6"/>
      <c r="H128" s="12"/>
      <c r="I128" s="13" t="str">
        <f t="shared" si="1"/>
        <v/>
      </c>
      <c r="J128" t="str">
        <f>IF(A128="","",IF(COUNTIF($A$8:A128,A128)=1,MAX($J$7:J127)+1,""))</f>
        <v/>
      </c>
    </row>
    <row r="129" spans="1:10" ht="31.95" customHeight="1" x14ac:dyDescent="0.3">
      <c r="A129" s="6"/>
      <c r="B129" s="6"/>
      <c r="C129" s="6"/>
      <c r="D129" s="6"/>
      <c r="E129" s="6"/>
      <c r="F129" s="6"/>
      <c r="G129" s="6"/>
      <c r="H129" s="12"/>
      <c r="I129" s="13" t="str">
        <f t="shared" si="1"/>
        <v/>
      </c>
      <c r="J129" t="str">
        <f>IF(A129="","",IF(COUNTIF($A$8:A129,A129)=1,MAX($J$7:J128)+1,""))</f>
        <v/>
      </c>
    </row>
    <row r="130" spans="1:10" ht="31.95" customHeight="1" x14ac:dyDescent="0.3">
      <c r="A130" s="6"/>
      <c r="B130" s="6"/>
      <c r="C130" s="6"/>
      <c r="D130" s="6"/>
      <c r="E130" s="6"/>
      <c r="F130" s="6"/>
      <c r="G130" s="6"/>
      <c r="H130" s="12"/>
      <c r="I130" s="13" t="str">
        <f t="shared" si="1"/>
        <v/>
      </c>
      <c r="J130" t="str">
        <f>IF(A130="","",IF(COUNTIF($A$8:A130,A130)=1,MAX($J$7:J129)+1,""))</f>
        <v/>
      </c>
    </row>
    <row r="131" spans="1:10" ht="31.95" customHeight="1" x14ac:dyDescent="0.3">
      <c r="A131" s="6"/>
      <c r="B131" s="6"/>
      <c r="C131" s="6"/>
      <c r="D131" s="6"/>
      <c r="E131" s="6"/>
      <c r="F131" s="6"/>
      <c r="G131" s="6"/>
      <c r="H131" s="12"/>
      <c r="I131" s="13" t="str">
        <f t="shared" si="1"/>
        <v/>
      </c>
      <c r="J131" t="str">
        <f>IF(A131="","",IF(COUNTIF($A$8:A131,A131)=1,MAX($J$7:J130)+1,""))</f>
        <v/>
      </c>
    </row>
    <row r="132" spans="1:10" ht="31.95" customHeight="1" x14ac:dyDescent="0.3">
      <c r="A132" s="6"/>
      <c r="B132" s="6"/>
      <c r="C132" s="6"/>
      <c r="D132" s="6"/>
      <c r="E132" s="6"/>
      <c r="F132" s="6"/>
      <c r="G132" s="6"/>
      <c r="H132" s="12"/>
      <c r="I132" s="13" t="str">
        <f t="shared" si="1"/>
        <v/>
      </c>
      <c r="J132" t="str">
        <f>IF(A132="","",IF(COUNTIF($A$8:A132,A132)=1,MAX($J$7:J131)+1,""))</f>
        <v/>
      </c>
    </row>
    <row r="133" spans="1:10" ht="31.95" customHeight="1" x14ac:dyDescent="0.3">
      <c r="A133" s="6"/>
      <c r="B133" s="6"/>
      <c r="C133" s="6"/>
      <c r="D133" s="6"/>
      <c r="E133" s="6"/>
      <c r="F133" s="6"/>
      <c r="G133" s="6"/>
      <c r="H133" s="12"/>
      <c r="I133" s="13" t="str">
        <f t="shared" si="1"/>
        <v/>
      </c>
      <c r="J133" t="str">
        <f>IF(A133="","",IF(COUNTIF($A$8:A133,A133)=1,MAX($J$7:J132)+1,""))</f>
        <v/>
      </c>
    </row>
    <row r="134" spans="1:10" ht="31.95" customHeight="1" x14ac:dyDescent="0.3">
      <c r="A134" s="6"/>
      <c r="B134" s="6"/>
      <c r="C134" s="6"/>
      <c r="D134" s="6"/>
      <c r="E134" s="6"/>
      <c r="F134" s="6"/>
      <c r="G134" s="6"/>
      <c r="H134" s="12"/>
      <c r="I134" s="13" t="str">
        <f t="shared" si="1"/>
        <v/>
      </c>
      <c r="J134" t="str">
        <f>IF(A134="","",IF(COUNTIF($A$8:A134,A134)=1,MAX($J$7:J133)+1,""))</f>
        <v/>
      </c>
    </row>
    <row r="135" spans="1:10" ht="31.95" customHeight="1" x14ac:dyDescent="0.3">
      <c r="A135" s="6"/>
      <c r="B135" s="6"/>
      <c r="C135" s="6"/>
      <c r="D135" s="6"/>
      <c r="E135" s="6"/>
      <c r="F135" s="6"/>
      <c r="G135" s="6"/>
      <c r="H135" s="12"/>
      <c r="I135" s="13" t="str">
        <f t="shared" si="1"/>
        <v/>
      </c>
      <c r="J135" t="str">
        <f>IF(A135="","",IF(COUNTIF($A$8:A135,A135)=1,MAX($J$7:J134)+1,""))</f>
        <v/>
      </c>
    </row>
    <row r="136" spans="1:10" ht="31.95" customHeight="1" x14ac:dyDescent="0.3">
      <c r="A136" s="6"/>
      <c r="B136" s="6"/>
      <c r="C136" s="6"/>
      <c r="D136" s="6"/>
      <c r="E136" s="6"/>
      <c r="F136" s="6"/>
      <c r="G136" s="6"/>
      <c r="H136" s="12"/>
      <c r="I136" s="13" t="str">
        <f t="shared" ref="I136:I199" si="2">IF(OR(C136="",NOT(ISNUMBER(D136)),D136&lt;=0,NOT(ISNUMBER(F136)),F136&lt;=0,NOT(ISNUMBER(H136)),H136&lt;=0),"",ROUND(D136*F136*H136,2))</f>
        <v/>
      </c>
      <c r="J136" t="str">
        <f>IF(A136="","",IF(COUNTIF($A$8:A136,A136)=1,MAX($J$7:J135)+1,""))</f>
        <v/>
      </c>
    </row>
    <row r="137" spans="1:10" ht="31.95" customHeight="1" x14ac:dyDescent="0.3">
      <c r="A137" s="6"/>
      <c r="B137" s="6"/>
      <c r="C137" s="6"/>
      <c r="D137" s="6"/>
      <c r="E137" s="6"/>
      <c r="F137" s="6"/>
      <c r="G137" s="6"/>
      <c r="H137" s="12"/>
      <c r="I137" s="13" t="str">
        <f t="shared" si="2"/>
        <v/>
      </c>
      <c r="J137" t="str">
        <f>IF(A137="","",IF(COUNTIF($A$8:A137,A137)=1,MAX($J$7:J136)+1,""))</f>
        <v/>
      </c>
    </row>
    <row r="138" spans="1:10" ht="31.95" customHeight="1" x14ac:dyDescent="0.3">
      <c r="A138" s="6"/>
      <c r="B138" s="6"/>
      <c r="C138" s="6"/>
      <c r="D138" s="6"/>
      <c r="E138" s="6"/>
      <c r="F138" s="6"/>
      <c r="G138" s="6"/>
      <c r="H138" s="12"/>
      <c r="I138" s="13" t="str">
        <f t="shared" si="2"/>
        <v/>
      </c>
      <c r="J138" t="str">
        <f>IF(A138="","",IF(COUNTIF($A$8:A138,A138)=1,MAX($J$7:J137)+1,""))</f>
        <v/>
      </c>
    </row>
    <row r="139" spans="1:10" ht="31.95" customHeight="1" x14ac:dyDescent="0.3">
      <c r="A139" s="6"/>
      <c r="B139" s="6"/>
      <c r="C139" s="6"/>
      <c r="D139" s="6"/>
      <c r="E139" s="6"/>
      <c r="F139" s="6"/>
      <c r="G139" s="6"/>
      <c r="H139" s="12"/>
      <c r="I139" s="13" t="str">
        <f t="shared" si="2"/>
        <v/>
      </c>
      <c r="J139" t="str">
        <f>IF(A139="","",IF(COUNTIF($A$8:A139,A139)=1,MAX($J$7:J138)+1,""))</f>
        <v/>
      </c>
    </row>
    <row r="140" spans="1:10" ht="31.95" customHeight="1" x14ac:dyDescent="0.3">
      <c r="A140" s="6"/>
      <c r="B140" s="6"/>
      <c r="C140" s="6"/>
      <c r="D140" s="6"/>
      <c r="E140" s="6"/>
      <c r="F140" s="6"/>
      <c r="G140" s="6"/>
      <c r="H140" s="12"/>
      <c r="I140" s="13" t="str">
        <f t="shared" si="2"/>
        <v/>
      </c>
      <c r="J140" t="str">
        <f>IF(A140="","",IF(COUNTIF($A$8:A140,A140)=1,MAX($J$7:J139)+1,""))</f>
        <v/>
      </c>
    </row>
    <row r="141" spans="1:10" ht="31.95" customHeight="1" x14ac:dyDescent="0.3">
      <c r="A141" s="6"/>
      <c r="B141" s="6"/>
      <c r="C141" s="6"/>
      <c r="D141" s="6"/>
      <c r="E141" s="6"/>
      <c r="F141" s="6"/>
      <c r="G141" s="6"/>
      <c r="H141" s="12"/>
      <c r="I141" s="13" t="str">
        <f t="shared" si="2"/>
        <v/>
      </c>
      <c r="J141" t="str">
        <f>IF(A141="","",IF(COUNTIF($A$8:A141,A141)=1,MAX($J$7:J140)+1,""))</f>
        <v/>
      </c>
    </row>
    <row r="142" spans="1:10" ht="31.95" customHeight="1" x14ac:dyDescent="0.3">
      <c r="A142" s="6"/>
      <c r="B142" s="6"/>
      <c r="C142" s="6"/>
      <c r="D142" s="6"/>
      <c r="E142" s="6"/>
      <c r="F142" s="6"/>
      <c r="G142" s="6"/>
      <c r="H142" s="12"/>
      <c r="I142" s="13" t="str">
        <f t="shared" si="2"/>
        <v/>
      </c>
      <c r="J142" t="str">
        <f>IF(A142="","",IF(COUNTIF($A$8:A142,A142)=1,MAX($J$7:J141)+1,""))</f>
        <v/>
      </c>
    </row>
    <row r="143" spans="1:10" ht="31.95" customHeight="1" x14ac:dyDescent="0.3">
      <c r="A143" s="6"/>
      <c r="B143" s="6"/>
      <c r="C143" s="6"/>
      <c r="D143" s="6"/>
      <c r="E143" s="6"/>
      <c r="F143" s="6"/>
      <c r="G143" s="6"/>
      <c r="H143" s="12"/>
      <c r="I143" s="13" t="str">
        <f t="shared" si="2"/>
        <v/>
      </c>
      <c r="J143" t="str">
        <f>IF(A143="","",IF(COUNTIF($A$8:A143,A143)=1,MAX($J$7:J142)+1,""))</f>
        <v/>
      </c>
    </row>
    <row r="144" spans="1:10" ht="31.95" customHeight="1" x14ac:dyDescent="0.3">
      <c r="A144" s="6"/>
      <c r="B144" s="6"/>
      <c r="C144" s="6"/>
      <c r="D144" s="6"/>
      <c r="E144" s="6"/>
      <c r="F144" s="6"/>
      <c r="G144" s="6"/>
      <c r="H144" s="12"/>
      <c r="I144" s="13" t="str">
        <f t="shared" si="2"/>
        <v/>
      </c>
      <c r="J144" t="str">
        <f>IF(A144="","",IF(COUNTIF($A$8:A144,A144)=1,MAX($J$7:J143)+1,""))</f>
        <v/>
      </c>
    </row>
    <row r="145" spans="1:10" ht="31.95" customHeight="1" x14ac:dyDescent="0.3">
      <c r="A145" s="6"/>
      <c r="B145" s="6"/>
      <c r="C145" s="6"/>
      <c r="D145" s="6"/>
      <c r="E145" s="6"/>
      <c r="F145" s="6"/>
      <c r="G145" s="6"/>
      <c r="H145" s="12"/>
      <c r="I145" s="13" t="str">
        <f t="shared" si="2"/>
        <v/>
      </c>
      <c r="J145" t="str">
        <f>IF(A145="","",IF(COUNTIF($A$8:A145,A145)=1,MAX($J$7:J144)+1,""))</f>
        <v/>
      </c>
    </row>
    <row r="146" spans="1:10" ht="31.95" customHeight="1" x14ac:dyDescent="0.3">
      <c r="A146" s="6"/>
      <c r="B146" s="6"/>
      <c r="C146" s="6"/>
      <c r="D146" s="6"/>
      <c r="E146" s="6"/>
      <c r="F146" s="6"/>
      <c r="G146" s="6"/>
      <c r="H146" s="12"/>
      <c r="I146" s="13" t="str">
        <f t="shared" si="2"/>
        <v/>
      </c>
      <c r="J146" t="str">
        <f>IF(A146="","",IF(COUNTIF($A$8:A146,A146)=1,MAX($J$7:J145)+1,""))</f>
        <v/>
      </c>
    </row>
    <row r="147" spans="1:10" ht="31.95" customHeight="1" x14ac:dyDescent="0.3">
      <c r="A147" s="6"/>
      <c r="B147" s="6"/>
      <c r="C147" s="6"/>
      <c r="D147" s="6"/>
      <c r="E147" s="6"/>
      <c r="F147" s="6"/>
      <c r="G147" s="6"/>
      <c r="H147" s="12"/>
      <c r="I147" s="13" t="str">
        <f t="shared" si="2"/>
        <v/>
      </c>
      <c r="J147" t="str">
        <f>IF(A147="","",IF(COUNTIF($A$8:A147,A147)=1,MAX($J$7:J146)+1,""))</f>
        <v/>
      </c>
    </row>
    <row r="148" spans="1:10" ht="31.95" customHeight="1" x14ac:dyDescent="0.3">
      <c r="A148" s="6"/>
      <c r="B148" s="6"/>
      <c r="C148" s="6"/>
      <c r="D148" s="6"/>
      <c r="E148" s="6"/>
      <c r="F148" s="6"/>
      <c r="G148" s="6"/>
      <c r="H148" s="12"/>
      <c r="I148" s="13" t="str">
        <f t="shared" si="2"/>
        <v/>
      </c>
      <c r="J148" t="str">
        <f>IF(A148="","",IF(COUNTIF($A$8:A148,A148)=1,MAX($J$7:J147)+1,""))</f>
        <v/>
      </c>
    </row>
    <row r="149" spans="1:10" ht="31.95" customHeight="1" x14ac:dyDescent="0.3">
      <c r="A149" s="6"/>
      <c r="B149" s="6"/>
      <c r="C149" s="6"/>
      <c r="D149" s="6"/>
      <c r="E149" s="6"/>
      <c r="F149" s="6"/>
      <c r="G149" s="6"/>
      <c r="H149" s="12"/>
      <c r="I149" s="13" t="str">
        <f t="shared" si="2"/>
        <v/>
      </c>
      <c r="J149" t="str">
        <f>IF(A149="","",IF(COUNTIF($A$8:A149,A149)=1,MAX($J$7:J148)+1,""))</f>
        <v/>
      </c>
    </row>
    <row r="150" spans="1:10" ht="31.95" customHeight="1" x14ac:dyDescent="0.3">
      <c r="A150" s="6"/>
      <c r="B150" s="6"/>
      <c r="C150" s="6"/>
      <c r="D150" s="6"/>
      <c r="E150" s="6"/>
      <c r="F150" s="6"/>
      <c r="G150" s="6"/>
      <c r="H150" s="12"/>
      <c r="I150" s="13" t="str">
        <f t="shared" si="2"/>
        <v/>
      </c>
      <c r="J150" t="str">
        <f>IF(A150="","",IF(COUNTIF($A$8:A150,A150)=1,MAX($J$7:J149)+1,""))</f>
        <v/>
      </c>
    </row>
    <row r="151" spans="1:10" ht="31.95" customHeight="1" x14ac:dyDescent="0.3">
      <c r="A151" s="6"/>
      <c r="B151" s="6"/>
      <c r="C151" s="6"/>
      <c r="D151" s="6"/>
      <c r="E151" s="6"/>
      <c r="F151" s="6"/>
      <c r="G151" s="6"/>
      <c r="H151" s="12"/>
      <c r="I151" s="13" t="str">
        <f t="shared" si="2"/>
        <v/>
      </c>
      <c r="J151" t="str">
        <f>IF(A151="","",IF(COUNTIF($A$8:A151,A151)=1,MAX($J$7:J150)+1,""))</f>
        <v/>
      </c>
    </row>
    <row r="152" spans="1:10" ht="31.95" customHeight="1" x14ac:dyDescent="0.3">
      <c r="A152" s="6"/>
      <c r="B152" s="6"/>
      <c r="C152" s="6"/>
      <c r="D152" s="6"/>
      <c r="E152" s="6"/>
      <c r="F152" s="6"/>
      <c r="G152" s="6"/>
      <c r="H152" s="12"/>
      <c r="I152" s="13" t="str">
        <f t="shared" si="2"/>
        <v/>
      </c>
      <c r="J152" t="str">
        <f>IF(A152="","",IF(COUNTIF($A$8:A152,A152)=1,MAX($J$7:J151)+1,""))</f>
        <v/>
      </c>
    </row>
    <row r="153" spans="1:10" ht="31.95" customHeight="1" x14ac:dyDescent="0.3">
      <c r="A153" s="6"/>
      <c r="B153" s="6"/>
      <c r="C153" s="6"/>
      <c r="D153" s="6"/>
      <c r="E153" s="6"/>
      <c r="F153" s="6"/>
      <c r="G153" s="6"/>
      <c r="H153" s="12"/>
      <c r="I153" s="13" t="str">
        <f t="shared" si="2"/>
        <v/>
      </c>
      <c r="J153" t="str">
        <f>IF(A153="","",IF(COUNTIF($A$8:A153,A153)=1,MAX($J$7:J152)+1,""))</f>
        <v/>
      </c>
    </row>
    <row r="154" spans="1:10" ht="31.95" customHeight="1" x14ac:dyDescent="0.3">
      <c r="A154" s="6"/>
      <c r="B154" s="6"/>
      <c r="C154" s="6"/>
      <c r="D154" s="6"/>
      <c r="E154" s="6"/>
      <c r="F154" s="6"/>
      <c r="G154" s="6"/>
      <c r="H154" s="12"/>
      <c r="I154" s="13" t="str">
        <f t="shared" si="2"/>
        <v/>
      </c>
      <c r="J154" t="str">
        <f>IF(A154="","",IF(COUNTIF($A$8:A154,A154)=1,MAX($J$7:J153)+1,""))</f>
        <v/>
      </c>
    </row>
    <row r="155" spans="1:10" ht="31.95" customHeight="1" x14ac:dyDescent="0.3">
      <c r="A155" s="6"/>
      <c r="B155" s="6"/>
      <c r="C155" s="6"/>
      <c r="D155" s="6"/>
      <c r="E155" s="6"/>
      <c r="F155" s="6"/>
      <c r="G155" s="6"/>
      <c r="H155" s="12"/>
      <c r="I155" s="13" t="str">
        <f t="shared" si="2"/>
        <v/>
      </c>
      <c r="J155" t="str">
        <f>IF(A155="","",IF(COUNTIF($A$8:A155,A155)=1,MAX($J$7:J154)+1,""))</f>
        <v/>
      </c>
    </row>
    <row r="156" spans="1:10" ht="31.95" customHeight="1" x14ac:dyDescent="0.3">
      <c r="A156" s="6"/>
      <c r="B156" s="6"/>
      <c r="C156" s="6"/>
      <c r="D156" s="6"/>
      <c r="E156" s="6"/>
      <c r="F156" s="6"/>
      <c r="G156" s="6"/>
      <c r="H156" s="12"/>
      <c r="I156" s="13" t="str">
        <f t="shared" si="2"/>
        <v/>
      </c>
      <c r="J156" t="str">
        <f>IF(A156="","",IF(COUNTIF($A$8:A156,A156)=1,MAX($J$7:J155)+1,""))</f>
        <v/>
      </c>
    </row>
    <row r="157" spans="1:10" ht="31.95" customHeight="1" x14ac:dyDescent="0.3">
      <c r="A157" s="6"/>
      <c r="B157" s="6"/>
      <c r="C157" s="6"/>
      <c r="D157" s="6"/>
      <c r="E157" s="6"/>
      <c r="F157" s="6"/>
      <c r="G157" s="6"/>
      <c r="H157" s="12"/>
      <c r="I157" s="13" t="str">
        <f t="shared" si="2"/>
        <v/>
      </c>
      <c r="J157" t="str">
        <f>IF(A157="","",IF(COUNTIF($A$8:A157,A157)=1,MAX($J$7:J156)+1,""))</f>
        <v/>
      </c>
    </row>
    <row r="158" spans="1:10" ht="31.95" customHeight="1" x14ac:dyDescent="0.3">
      <c r="A158" s="6"/>
      <c r="B158" s="6"/>
      <c r="C158" s="6"/>
      <c r="D158" s="6"/>
      <c r="E158" s="6"/>
      <c r="F158" s="6"/>
      <c r="G158" s="6"/>
      <c r="H158" s="12"/>
      <c r="I158" s="13" t="str">
        <f t="shared" si="2"/>
        <v/>
      </c>
      <c r="J158" t="str">
        <f>IF(A158="","",IF(COUNTIF($A$8:A158,A158)=1,MAX($J$7:J157)+1,""))</f>
        <v/>
      </c>
    </row>
    <row r="159" spans="1:10" ht="31.95" customHeight="1" x14ac:dyDescent="0.3">
      <c r="A159" s="6"/>
      <c r="B159" s="6"/>
      <c r="C159" s="6"/>
      <c r="D159" s="6"/>
      <c r="E159" s="6"/>
      <c r="F159" s="6"/>
      <c r="G159" s="6"/>
      <c r="H159" s="12"/>
      <c r="I159" s="13" t="str">
        <f t="shared" si="2"/>
        <v/>
      </c>
      <c r="J159" t="str">
        <f>IF(A159="","",IF(COUNTIF($A$8:A159,A159)=1,MAX($J$7:J158)+1,""))</f>
        <v/>
      </c>
    </row>
    <row r="160" spans="1:10" ht="31.95" customHeight="1" x14ac:dyDescent="0.3">
      <c r="A160" s="6"/>
      <c r="B160" s="6"/>
      <c r="C160" s="6"/>
      <c r="D160" s="6"/>
      <c r="E160" s="6"/>
      <c r="F160" s="6"/>
      <c r="G160" s="6"/>
      <c r="H160" s="12"/>
      <c r="I160" s="13" t="str">
        <f t="shared" si="2"/>
        <v/>
      </c>
      <c r="J160" t="str">
        <f>IF(A160="","",IF(COUNTIF($A$8:A160,A160)=1,MAX($J$7:J159)+1,""))</f>
        <v/>
      </c>
    </row>
    <row r="161" spans="1:10" ht="31.95" customHeight="1" x14ac:dyDescent="0.3">
      <c r="A161" s="6"/>
      <c r="B161" s="6"/>
      <c r="C161" s="6"/>
      <c r="D161" s="6"/>
      <c r="E161" s="6"/>
      <c r="F161" s="6"/>
      <c r="G161" s="6"/>
      <c r="H161" s="12"/>
      <c r="I161" s="13" t="str">
        <f t="shared" si="2"/>
        <v/>
      </c>
      <c r="J161" t="str">
        <f>IF(A161="","",IF(COUNTIF($A$8:A161,A161)=1,MAX($J$7:J160)+1,""))</f>
        <v/>
      </c>
    </row>
    <row r="162" spans="1:10" ht="31.95" customHeight="1" x14ac:dyDescent="0.3">
      <c r="A162" s="6"/>
      <c r="B162" s="6"/>
      <c r="C162" s="6"/>
      <c r="D162" s="6"/>
      <c r="E162" s="6"/>
      <c r="F162" s="6"/>
      <c r="G162" s="6"/>
      <c r="H162" s="12"/>
      <c r="I162" s="13" t="str">
        <f t="shared" si="2"/>
        <v/>
      </c>
      <c r="J162" t="str">
        <f>IF(A162="","",IF(COUNTIF($A$8:A162,A162)=1,MAX($J$7:J161)+1,""))</f>
        <v/>
      </c>
    </row>
    <row r="163" spans="1:10" ht="31.95" customHeight="1" x14ac:dyDescent="0.3">
      <c r="A163" s="6"/>
      <c r="B163" s="6"/>
      <c r="C163" s="6"/>
      <c r="D163" s="6"/>
      <c r="E163" s="6"/>
      <c r="F163" s="6"/>
      <c r="G163" s="6"/>
      <c r="H163" s="12"/>
      <c r="I163" s="13" t="str">
        <f t="shared" si="2"/>
        <v/>
      </c>
      <c r="J163" t="str">
        <f>IF(A163="","",IF(COUNTIF($A$8:A163,A163)=1,MAX($J$7:J162)+1,""))</f>
        <v/>
      </c>
    </row>
    <row r="164" spans="1:10" ht="31.95" customHeight="1" x14ac:dyDescent="0.3">
      <c r="A164" s="6"/>
      <c r="B164" s="6"/>
      <c r="C164" s="6"/>
      <c r="D164" s="6"/>
      <c r="E164" s="6"/>
      <c r="F164" s="6"/>
      <c r="G164" s="6"/>
      <c r="H164" s="12"/>
      <c r="I164" s="13" t="str">
        <f t="shared" si="2"/>
        <v/>
      </c>
      <c r="J164" t="str">
        <f>IF(A164="","",IF(COUNTIF($A$8:A164,A164)=1,MAX($J$7:J163)+1,""))</f>
        <v/>
      </c>
    </row>
    <row r="165" spans="1:10" ht="31.95" customHeight="1" x14ac:dyDescent="0.3">
      <c r="A165" s="6"/>
      <c r="B165" s="6"/>
      <c r="C165" s="6"/>
      <c r="D165" s="6"/>
      <c r="E165" s="6"/>
      <c r="F165" s="6"/>
      <c r="G165" s="6"/>
      <c r="H165" s="12"/>
      <c r="I165" s="13" t="str">
        <f t="shared" si="2"/>
        <v/>
      </c>
      <c r="J165" t="str">
        <f>IF(A165="","",IF(COUNTIF($A$8:A165,A165)=1,MAX($J$7:J164)+1,""))</f>
        <v/>
      </c>
    </row>
    <row r="166" spans="1:10" ht="31.95" customHeight="1" x14ac:dyDescent="0.3">
      <c r="A166" s="6"/>
      <c r="B166" s="6"/>
      <c r="C166" s="6"/>
      <c r="D166" s="6"/>
      <c r="E166" s="6"/>
      <c r="F166" s="6"/>
      <c r="G166" s="6"/>
      <c r="H166" s="12"/>
      <c r="I166" s="13" t="str">
        <f t="shared" si="2"/>
        <v/>
      </c>
      <c r="J166" t="str">
        <f>IF(A166="","",IF(COUNTIF($A$8:A166,A166)=1,MAX($J$7:J165)+1,""))</f>
        <v/>
      </c>
    </row>
    <row r="167" spans="1:10" ht="31.95" customHeight="1" x14ac:dyDescent="0.3">
      <c r="A167" s="6"/>
      <c r="B167" s="6"/>
      <c r="C167" s="6"/>
      <c r="D167" s="6"/>
      <c r="E167" s="6"/>
      <c r="F167" s="6"/>
      <c r="G167" s="6"/>
      <c r="H167" s="12"/>
      <c r="I167" s="13" t="str">
        <f t="shared" si="2"/>
        <v/>
      </c>
      <c r="J167" t="str">
        <f>IF(A167="","",IF(COUNTIF($A$8:A167,A167)=1,MAX($J$7:J166)+1,""))</f>
        <v/>
      </c>
    </row>
    <row r="168" spans="1:10" ht="31.95" customHeight="1" x14ac:dyDescent="0.3">
      <c r="A168" s="6"/>
      <c r="B168" s="6"/>
      <c r="C168" s="6"/>
      <c r="D168" s="6"/>
      <c r="E168" s="6"/>
      <c r="F168" s="6"/>
      <c r="G168" s="6"/>
      <c r="H168" s="12"/>
      <c r="I168" s="13" t="str">
        <f t="shared" si="2"/>
        <v/>
      </c>
      <c r="J168" t="str">
        <f>IF(A168="","",IF(COUNTIF($A$8:A168,A168)=1,MAX($J$7:J167)+1,""))</f>
        <v/>
      </c>
    </row>
    <row r="169" spans="1:10" ht="31.95" customHeight="1" x14ac:dyDescent="0.3">
      <c r="A169" s="6"/>
      <c r="B169" s="6"/>
      <c r="C169" s="6"/>
      <c r="D169" s="6"/>
      <c r="E169" s="6"/>
      <c r="F169" s="6"/>
      <c r="G169" s="6"/>
      <c r="H169" s="12"/>
      <c r="I169" s="13" t="str">
        <f t="shared" si="2"/>
        <v/>
      </c>
      <c r="J169" t="str">
        <f>IF(A169="","",IF(COUNTIF($A$8:A169,A169)=1,MAX($J$7:J168)+1,""))</f>
        <v/>
      </c>
    </row>
    <row r="170" spans="1:10" ht="31.95" customHeight="1" x14ac:dyDescent="0.3">
      <c r="A170" s="6"/>
      <c r="B170" s="6"/>
      <c r="C170" s="6"/>
      <c r="D170" s="6"/>
      <c r="E170" s="6"/>
      <c r="F170" s="6"/>
      <c r="G170" s="6"/>
      <c r="H170" s="12"/>
      <c r="I170" s="13" t="str">
        <f t="shared" si="2"/>
        <v/>
      </c>
      <c r="J170" t="str">
        <f>IF(A170="","",IF(COUNTIF($A$8:A170,A170)=1,MAX($J$7:J169)+1,""))</f>
        <v/>
      </c>
    </row>
    <row r="171" spans="1:10" ht="31.95" customHeight="1" x14ac:dyDescent="0.3">
      <c r="A171" s="6"/>
      <c r="B171" s="6"/>
      <c r="C171" s="6"/>
      <c r="D171" s="6"/>
      <c r="E171" s="6"/>
      <c r="F171" s="6"/>
      <c r="G171" s="6"/>
      <c r="H171" s="12"/>
      <c r="I171" s="13" t="str">
        <f t="shared" si="2"/>
        <v/>
      </c>
      <c r="J171" t="str">
        <f>IF(A171="","",IF(COUNTIF($A$8:A171,A171)=1,MAX($J$7:J170)+1,""))</f>
        <v/>
      </c>
    </row>
    <row r="172" spans="1:10" ht="31.95" customHeight="1" x14ac:dyDescent="0.3">
      <c r="A172" s="6"/>
      <c r="B172" s="6"/>
      <c r="C172" s="6"/>
      <c r="D172" s="6"/>
      <c r="E172" s="6"/>
      <c r="F172" s="6"/>
      <c r="G172" s="6"/>
      <c r="H172" s="12"/>
      <c r="I172" s="13" t="str">
        <f t="shared" si="2"/>
        <v/>
      </c>
      <c r="J172" t="str">
        <f>IF(A172="","",IF(COUNTIF($A$8:A172,A172)=1,MAX($J$7:J171)+1,""))</f>
        <v/>
      </c>
    </row>
    <row r="173" spans="1:10" ht="31.95" customHeight="1" x14ac:dyDescent="0.3">
      <c r="A173" s="6"/>
      <c r="B173" s="6"/>
      <c r="C173" s="6"/>
      <c r="D173" s="6"/>
      <c r="E173" s="6"/>
      <c r="F173" s="6"/>
      <c r="G173" s="6"/>
      <c r="H173" s="12"/>
      <c r="I173" s="13" t="str">
        <f t="shared" si="2"/>
        <v/>
      </c>
      <c r="J173" t="str">
        <f>IF(A173="","",IF(COUNTIF($A$8:A173,A173)=1,MAX($J$7:J172)+1,""))</f>
        <v/>
      </c>
    </row>
    <row r="174" spans="1:10" ht="31.95" customHeight="1" x14ac:dyDescent="0.3">
      <c r="A174" s="6"/>
      <c r="B174" s="6"/>
      <c r="C174" s="6"/>
      <c r="D174" s="6"/>
      <c r="E174" s="6"/>
      <c r="F174" s="6"/>
      <c r="G174" s="6"/>
      <c r="H174" s="12"/>
      <c r="I174" s="13" t="str">
        <f t="shared" si="2"/>
        <v/>
      </c>
      <c r="J174" t="str">
        <f>IF(A174="","",IF(COUNTIF($A$8:A174,A174)=1,MAX($J$7:J173)+1,""))</f>
        <v/>
      </c>
    </row>
    <row r="175" spans="1:10" ht="31.95" customHeight="1" x14ac:dyDescent="0.3">
      <c r="A175" s="6"/>
      <c r="B175" s="6"/>
      <c r="C175" s="6"/>
      <c r="D175" s="6"/>
      <c r="E175" s="6"/>
      <c r="F175" s="6"/>
      <c r="G175" s="6"/>
      <c r="H175" s="12"/>
      <c r="I175" s="13" t="str">
        <f t="shared" si="2"/>
        <v/>
      </c>
      <c r="J175" t="str">
        <f>IF(A175="","",IF(COUNTIF($A$8:A175,A175)=1,MAX($J$7:J174)+1,""))</f>
        <v/>
      </c>
    </row>
    <row r="176" spans="1:10" ht="31.95" customHeight="1" x14ac:dyDescent="0.3">
      <c r="A176" s="6"/>
      <c r="B176" s="6"/>
      <c r="C176" s="6"/>
      <c r="D176" s="6"/>
      <c r="E176" s="6"/>
      <c r="F176" s="6"/>
      <c r="G176" s="6"/>
      <c r="H176" s="12"/>
      <c r="I176" s="13" t="str">
        <f t="shared" si="2"/>
        <v/>
      </c>
      <c r="J176" t="str">
        <f>IF(A176="","",IF(COUNTIF($A$8:A176,A176)=1,MAX($J$7:J175)+1,""))</f>
        <v/>
      </c>
    </row>
    <row r="177" spans="1:10" ht="31.95" customHeight="1" x14ac:dyDescent="0.3">
      <c r="A177" s="6"/>
      <c r="B177" s="6"/>
      <c r="C177" s="6"/>
      <c r="D177" s="6"/>
      <c r="E177" s="6"/>
      <c r="F177" s="6"/>
      <c r="G177" s="6"/>
      <c r="H177" s="12"/>
      <c r="I177" s="13" t="str">
        <f t="shared" si="2"/>
        <v/>
      </c>
      <c r="J177" t="str">
        <f>IF(A177="","",IF(COUNTIF($A$8:A177,A177)=1,MAX($J$7:J176)+1,""))</f>
        <v/>
      </c>
    </row>
    <row r="178" spans="1:10" ht="31.95" customHeight="1" x14ac:dyDescent="0.3">
      <c r="A178" s="6"/>
      <c r="B178" s="6"/>
      <c r="C178" s="6"/>
      <c r="D178" s="6"/>
      <c r="E178" s="6"/>
      <c r="F178" s="6"/>
      <c r="G178" s="6"/>
      <c r="H178" s="12"/>
      <c r="I178" s="13" t="str">
        <f t="shared" si="2"/>
        <v/>
      </c>
      <c r="J178" t="str">
        <f>IF(A178="","",IF(COUNTIF($A$8:A178,A178)=1,MAX($J$7:J177)+1,""))</f>
        <v/>
      </c>
    </row>
    <row r="179" spans="1:10" ht="31.95" customHeight="1" x14ac:dyDescent="0.3">
      <c r="A179" s="6"/>
      <c r="B179" s="6"/>
      <c r="C179" s="6"/>
      <c r="D179" s="6"/>
      <c r="E179" s="6"/>
      <c r="F179" s="6"/>
      <c r="G179" s="6"/>
      <c r="H179" s="12"/>
      <c r="I179" s="13" t="str">
        <f t="shared" si="2"/>
        <v/>
      </c>
      <c r="J179" t="str">
        <f>IF(A179="","",IF(COUNTIF($A$8:A179,A179)=1,MAX($J$7:J178)+1,""))</f>
        <v/>
      </c>
    </row>
    <row r="180" spans="1:10" ht="31.95" customHeight="1" x14ac:dyDescent="0.3">
      <c r="A180" s="6"/>
      <c r="B180" s="6"/>
      <c r="C180" s="6"/>
      <c r="D180" s="6"/>
      <c r="E180" s="6"/>
      <c r="F180" s="6"/>
      <c r="G180" s="6"/>
      <c r="H180" s="12"/>
      <c r="I180" s="13" t="str">
        <f t="shared" si="2"/>
        <v/>
      </c>
      <c r="J180" t="str">
        <f>IF(A180="","",IF(COUNTIF($A$8:A180,A180)=1,MAX($J$7:J179)+1,""))</f>
        <v/>
      </c>
    </row>
    <row r="181" spans="1:10" ht="31.95" customHeight="1" x14ac:dyDescent="0.3">
      <c r="A181" s="6"/>
      <c r="B181" s="6"/>
      <c r="C181" s="6"/>
      <c r="D181" s="6"/>
      <c r="E181" s="6"/>
      <c r="F181" s="6"/>
      <c r="G181" s="6"/>
      <c r="H181" s="12"/>
      <c r="I181" s="13" t="str">
        <f t="shared" si="2"/>
        <v/>
      </c>
      <c r="J181" t="str">
        <f>IF(A181="","",IF(COUNTIF($A$8:A181,A181)=1,MAX($J$7:J180)+1,""))</f>
        <v/>
      </c>
    </row>
    <row r="182" spans="1:10" ht="31.95" customHeight="1" x14ac:dyDescent="0.3">
      <c r="A182" s="6"/>
      <c r="B182" s="6"/>
      <c r="C182" s="6"/>
      <c r="D182" s="6"/>
      <c r="E182" s="6"/>
      <c r="F182" s="6"/>
      <c r="G182" s="6"/>
      <c r="H182" s="12"/>
      <c r="I182" s="13" t="str">
        <f t="shared" si="2"/>
        <v/>
      </c>
      <c r="J182" t="str">
        <f>IF(A182="","",IF(COUNTIF($A$8:A182,A182)=1,MAX($J$7:J181)+1,""))</f>
        <v/>
      </c>
    </row>
    <row r="183" spans="1:10" ht="31.95" customHeight="1" x14ac:dyDescent="0.3">
      <c r="A183" s="6"/>
      <c r="B183" s="6"/>
      <c r="C183" s="6"/>
      <c r="D183" s="6"/>
      <c r="E183" s="6"/>
      <c r="F183" s="6"/>
      <c r="G183" s="6"/>
      <c r="H183" s="12"/>
      <c r="I183" s="13" t="str">
        <f t="shared" si="2"/>
        <v/>
      </c>
      <c r="J183" t="str">
        <f>IF(A183="","",IF(COUNTIF($A$8:A183,A183)=1,MAX($J$7:J182)+1,""))</f>
        <v/>
      </c>
    </row>
    <row r="184" spans="1:10" ht="31.95" customHeight="1" x14ac:dyDescent="0.3">
      <c r="A184" s="6"/>
      <c r="B184" s="6"/>
      <c r="C184" s="6"/>
      <c r="D184" s="6"/>
      <c r="E184" s="6"/>
      <c r="F184" s="6"/>
      <c r="G184" s="6"/>
      <c r="H184" s="12"/>
      <c r="I184" s="13" t="str">
        <f t="shared" si="2"/>
        <v/>
      </c>
      <c r="J184" t="str">
        <f>IF(A184="","",IF(COUNTIF($A$8:A184,A184)=1,MAX($J$7:J183)+1,""))</f>
        <v/>
      </c>
    </row>
    <row r="185" spans="1:10" ht="31.95" customHeight="1" x14ac:dyDescent="0.3">
      <c r="A185" s="6"/>
      <c r="B185" s="6"/>
      <c r="C185" s="6"/>
      <c r="D185" s="6"/>
      <c r="E185" s="6"/>
      <c r="F185" s="6"/>
      <c r="G185" s="6"/>
      <c r="H185" s="12"/>
      <c r="I185" s="13" t="str">
        <f t="shared" si="2"/>
        <v/>
      </c>
      <c r="J185" t="str">
        <f>IF(A185="","",IF(COUNTIF($A$8:A185,A185)=1,MAX($J$7:J184)+1,""))</f>
        <v/>
      </c>
    </row>
    <row r="186" spans="1:10" ht="31.95" customHeight="1" x14ac:dyDescent="0.3">
      <c r="A186" s="6"/>
      <c r="B186" s="6"/>
      <c r="C186" s="6"/>
      <c r="D186" s="6"/>
      <c r="E186" s="6"/>
      <c r="F186" s="6"/>
      <c r="G186" s="6"/>
      <c r="H186" s="12"/>
      <c r="I186" s="13" t="str">
        <f t="shared" si="2"/>
        <v/>
      </c>
      <c r="J186" t="str">
        <f>IF(A186="","",IF(COUNTIF($A$8:A186,A186)=1,MAX($J$7:J185)+1,""))</f>
        <v/>
      </c>
    </row>
    <row r="187" spans="1:10" ht="31.95" customHeight="1" x14ac:dyDescent="0.3">
      <c r="A187" s="6"/>
      <c r="B187" s="6"/>
      <c r="C187" s="6"/>
      <c r="D187" s="6"/>
      <c r="E187" s="6"/>
      <c r="F187" s="6"/>
      <c r="G187" s="6"/>
      <c r="H187" s="12"/>
      <c r="I187" s="13" t="str">
        <f t="shared" si="2"/>
        <v/>
      </c>
      <c r="J187" t="str">
        <f>IF(A187="","",IF(COUNTIF($A$8:A187,A187)=1,MAX($J$7:J186)+1,""))</f>
        <v/>
      </c>
    </row>
    <row r="188" spans="1:10" ht="31.95" customHeight="1" x14ac:dyDescent="0.3">
      <c r="A188" s="6"/>
      <c r="B188" s="6"/>
      <c r="C188" s="6"/>
      <c r="D188" s="6"/>
      <c r="E188" s="6"/>
      <c r="F188" s="6"/>
      <c r="G188" s="6"/>
      <c r="H188" s="12"/>
      <c r="I188" s="13" t="str">
        <f t="shared" si="2"/>
        <v/>
      </c>
      <c r="J188" t="str">
        <f>IF(A188="","",IF(COUNTIF($A$8:A188,A188)=1,MAX($J$7:J187)+1,""))</f>
        <v/>
      </c>
    </row>
    <row r="189" spans="1:10" ht="31.95" customHeight="1" x14ac:dyDescent="0.3">
      <c r="A189" s="6"/>
      <c r="B189" s="6"/>
      <c r="C189" s="6"/>
      <c r="D189" s="6"/>
      <c r="E189" s="6"/>
      <c r="F189" s="6"/>
      <c r="G189" s="6"/>
      <c r="H189" s="12"/>
      <c r="I189" s="13" t="str">
        <f t="shared" si="2"/>
        <v/>
      </c>
      <c r="J189" t="str">
        <f>IF(A189="","",IF(COUNTIF($A$8:A189,A189)=1,MAX($J$7:J188)+1,""))</f>
        <v/>
      </c>
    </row>
    <row r="190" spans="1:10" ht="31.95" customHeight="1" x14ac:dyDescent="0.3">
      <c r="A190" s="6"/>
      <c r="B190" s="6"/>
      <c r="C190" s="6"/>
      <c r="D190" s="6"/>
      <c r="E190" s="6"/>
      <c r="F190" s="6"/>
      <c r="G190" s="6"/>
      <c r="H190" s="12"/>
      <c r="I190" s="13" t="str">
        <f t="shared" si="2"/>
        <v/>
      </c>
      <c r="J190" t="str">
        <f>IF(A190="","",IF(COUNTIF($A$8:A190,A190)=1,MAX($J$7:J189)+1,""))</f>
        <v/>
      </c>
    </row>
    <row r="191" spans="1:10" ht="31.95" customHeight="1" x14ac:dyDescent="0.3">
      <c r="A191" s="6"/>
      <c r="B191" s="6"/>
      <c r="C191" s="6"/>
      <c r="D191" s="6"/>
      <c r="E191" s="6"/>
      <c r="F191" s="6"/>
      <c r="G191" s="6"/>
      <c r="H191" s="12"/>
      <c r="I191" s="13" t="str">
        <f t="shared" si="2"/>
        <v/>
      </c>
      <c r="J191" t="str">
        <f>IF(A191="","",IF(COUNTIF($A$8:A191,A191)=1,MAX($J$7:J190)+1,""))</f>
        <v/>
      </c>
    </row>
    <row r="192" spans="1:10" ht="31.95" customHeight="1" x14ac:dyDescent="0.3">
      <c r="A192" s="6"/>
      <c r="B192" s="6"/>
      <c r="C192" s="6"/>
      <c r="D192" s="6"/>
      <c r="E192" s="6"/>
      <c r="F192" s="6"/>
      <c r="G192" s="6"/>
      <c r="H192" s="12"/>
      <c r="I192" s="13" t="str">
        <f t="shared" si="2"/>
        <v/>
      </c>
      <c r="J192" t="str">
        <f>IF(A192="","",IF(COUNTIF($A$8:A192,A192)=1,MAX($J$7:J191)+1,""))</f>
        <v/>
      </c>
    </row>
    <row r="193" spans="1:10" ht="31.95" customHeight="1" x14ac:dyDescent="0.3">
      <c r="A193" s="6"/>
      <c r="B193" s="6"/>
      <c r="C193" s="6"/>
      <c r="D193" s="6"/>
      <c r="E193" s="6"/>
      <c r="F193" s="6"/>
      <c r="G193" s="6"/>
      <c r="H193" s="12"/>
      <c r="I193" s="13" t="str">
        <f t="shared" si="2"/>
        <v/>
      </c>
      <c r="J193" t="str">
        <f>IF(A193="","",IF(COUNTIF($A$8:A193,A193)=1,MAX($J$7:J192)+1,""))</f>
        <v/>
      </c>
    </row>
    <row r="194" spans="1:10" ht="31.95" customHeight="1" x14ac:dyDescent="0.3">
      <c r="A194" s="6"/>
      <c r="B194" s="6"/>
      <c r="C194" s="6"/>
      <c r="D194" s="6"/>
      <c r="E194" s="6"/>
      <c r="F194" s="6"/>
      <c r="G194" s="6"/>
      <c r="H194" s="12"/>
      <c r="I194" s="13" t="str">
        <f t="shared" si="2"/>
        <v/>
      </c>
      <c r="J194" t="str">
        <f>IF(A194="","",IF(COUNTIF($A$8:A194,A194)=1,MAX($J$7:J193)+1,""))</f>
        <v/>
      </c>
    </row>
    <row r="195" spans="1:10" ht="31.95" customHeight="1" x14ac:dyDescent="0.3">
      <c r="A195" s="6"/>
      <c r="B195" s="6"/>
      <c r="C195" s="6"/>
      <c r="D195" s="6"/>
      <c r="E195" s="6"/>
      <c r="F195" s="6"/>
      <c r="G195" s="6"/>
      <c r="H195" s="12"/>
      <c r="I195" s="13" t="str">
        <f t="shared" si="2"/>
        <v/>
      </c>
      <c r="J195" t="str">
        <f>IF(A195="","",IF(COUNTIF($A$8:A195,A195)=1,MAX($J$7:J194)+1,""))</f>
        <v/>
      </c>
    </row>
    <row r="196" spans="1:10" ht="31.95" customHeight="1" x14ac:dyDescent="0.3">
      <c r="A196" s="6"/>
      <c r="B196" s="6"/>
      <c r="C196" s="6"/>
      <c r="D196" s="6"/>
      <c r="E196" s="6"/>
      <c r="F196" s="6"/>
      <c r="G196" s="6"/>
      <c r="H196" s="12"/>
      <c r="I196" s="13" t="str">
        <f t="shared" si="2"/>
        <v/>
      </c>
      <c r="J196" t="str">
        <f>IF(A196="","",IF(COUNTIF($A$8:A196,A196)=1,MAX($J$7:J195)+1,""))</f>
        <v/>
      </c>
    </row>
    <row r="197" spans="1:10" ht="31.95" customHeight="1" x14ac:dyDescent="0.3">
      <c r="A197" s="6"/>
      <c r="B197" s="6"/>
      <c r="C197" s="6"/>
      <c r="D197" s="6"/>
      <c r="E197" s="6"/>
      <c r="F197" s="6"/>
      <c r="G197" s="6"/>
      <c r="H197" s="12"/>
      <c r="I197" s="13" t="str">
        <f t="shared" si="2"/>
        <v/>
      </c>
      <c r="J197" t="str">
        <f>IF(A197="","",IF(COUNTIF($A$8:A197,A197)=1,MAX($J$7:J196)+1,""))</f>
        <v/>
      </c>
    </row>
    <row r="198" spans="1:10" ht="31.95" customHeight="1" x14ac:dyDescent="0.3">
      <c r="A198" s="6"/>
      <c r="B198" s="6"/>
      <c r="C198" s="6"/>
      <c r="D198" s="6"/>
      <c r="E198" s="6"/>
      <c r="F198" s="6"/>
      <c r="G198" s="6"/>
      <c r="H198" s="12"/>
      <c r="I198" s="13" t="str">
        <f t="shared" si="2"/>
        <v/>
      </c>
      <c r="J198" t="str">
        <f>IF(A198="","",IF(COUNTIF($A$8:A198,A198)=1,MAX($J$7:J197)+1,""))</f>
        <v/>
      </c>
    </row>
    <row r="199" spans="1:10" ht="31.95" customHeight="1" x14ac:dyDescent="0.3">
      <c r="A199" s="6"/>
      <c r="B199" s="6"/>
      <c r="C199" s="6"/>
      <c r="D199" s="6"/>
      <c r="E199" s="6"/>
      <c r="F199" s="6"/>
      <c r="G199" s="6"/>
      <c r="H199" s="12"/>
      <c r="I199" s="13" t="str">
        <f t="shared" si="2"/>
        <v/>
      </c>
      <c r="J199" t="str">
        <f>IF(A199="","",IF(COUNTIF($A$8:A199,A199)=1,MAX($J$7:J198)+1,""))</f>
        <v/>
      </c>
    </row>
    <row r="200" spans="1:10" ht="31.95" customHeight="1" x14ac:dyDescent="0.3">
      <c r="A200" s="6"/>
      <c r="B200" s="6"/>
      <c r="C200" s="6"/>
      <c r="D200" s="6"/>
      <c r="E200" s="6"/>
      <c r="F200" s="6"/>
      <c r="G200" s="6"/>
      <c r="H200" s="12"/>
      <c r="I200" s="13" t="str">
        <f t="shared" ref="I200:I263" si="3">IF(OR(C200="",NOT(ISNUMBER(D200)),D200&lt;=0,NOT(ISNUMBER(F200)),F200&lt;=0,NOT(ISNUMBER(H200)),H200&lt;=0),"",ROUND(D200*F200*H200,2))</f>
        <v/>
      </c>
      <c r="J200" t="str">
        <f>IF(A200="","",IF(COUNTIF($A$8:A200,A200)=1,MAX($J$7:J199)+1,""))</f>
        <v/>
      </c>
    </row>
    <row r="201" spans="1:10" ht="31.95" customHeight="1" x14ac:dyDescent="0.3">
      <c r="A201" s="6"/>
      <c r="B201" s="6"/>
      <c r="C201" s="6"/>
      <c r="D201" s="6"/>
      <c r="E201" s="6"/>
      <c r="F201" s="6"/>
      <c r="G201" s="6"/>
      <c r="H201" s="12"/>
      <c r="I201" s="13" t="str">
        <f t="shared" si="3"/>
        <v/>
      </c>
      <c r="J201" t="str">
        <f>IF(A201="","",IF(COUNTIF($A$8:A201,A201)=1,MAX($J$7:J200)+1,""))</f>
        <v/>
      </c>
    </row>
    <row r="202" spans="1:10" ht="31.95" customHeight="1" x14ac:dyDescent="0.3">
      <c r="A202" s="6"/>
      <c r="B202" s="6"/>
      <c r="C202" s="6"/>
      <c r="D202" s="6"/>
      <c r="E202" s="6"/>
      <c r="F202" s="6"/>
      <c r="G202" s="6"/>
      <c r="H202" s="12"/>
      <c r="I202" s="13" t="str">
        <f t="shared" si="3"/>
        <v/>
      </c>
      <c r="J202" t="str">
        <f>IF(A202="","",IF(COUNTIF($A$8:A202,A202)=1,MAX($J$7:J201)+1,""))</f>
        <v/>
      </c>
    </row>
    <row r="203" spans="1:10" ht="31.95" customHeight="1" x14ac:dyDescent="0.3">
      <c r="A203" s="6"/>
      <c r="B203" s="6"/>
      <c r="C203" s="6"/>
      <c r="D203" s="6"/>
      <c r="E203" s="6"/>
      <c r="F203" s="6"/>
      <c r="G203" s="6"/>
      <c r="H203" s="12"/>
      <c r="I203" s="13" t="str">
        <f t="shared" si="3"/>
        <v/>
      </c>
      <c r="J203" t="str">
        <f>IF(A203="","",IF(COUNTIF($A$8:A203,A203)=1,MAX($J$7:J202)+1,""))</f>
        <v/>
      </c>
    </row>
    <row r="204" spans="1:10" ht="31.95" customHeight="1" x14ac:dyDescent="0.3">
      <c r="A204" s="6"/>
      <c r="B204" s="6"/>
      <c r="C204" s="6"/>
      <c r="D204" s="6"/>
      <c r="E204" s="6"/>
      <c r="F204" s="6"/>
      <c r="G204" s="6"/>
      <c r="H204" s="12"/>
      <c r="I204" s="13" t="str">
        <f t="shared" si="3"/>
        <v/>
      </c>
      <c r="J204" t="str">
        <f>IF(A204="","",IF(COUNTIF($A$8:A204,A204)=1,MAX($J$7:J203)+1,""))</f>
        <v/>
      </c>
    </row>
    <row r="205" spans="1:10" ht="31.95" customHeight="1" x14ac:dyDescent="0.3">
      <c r="A205" s="6"/>
      <c r="B205" s="6"/>
      <c r="C205" s="6"/>
      <c r="D205" s="6"/>
      <c r="E205" s="6"/>
      <c r="F205" s="6"/>
      <c r="G205" s="6"/>
      <c r="H205" s="12"/>
      <c r="I205" s="13" t="str">
        <f t="shared" si="3"/>
        <v/>
      </c>
      <c r="J205" t="str">
        <f>IF(A205="","",IF(COUNTIF($A$8:A205,A205)=1,MAX($J$7:J204)+1,""))</f>
        <v/>
      </c>
    </row>
    <row r="206" spans="1:10" ht="31.95" customHeight="1" x14ac:dyDescent="0.3">
      <c r="A206" s="6"/>
      <c r="B206" s="6"/>
      <c r="C206" s="6"/>
      <c r="D206" s="6"/>
      <c r="E206" s="6"/>
      <c r="F206" s="6"/>
      <c r="G206" s="6"/>
      <c r="H206" s="12"/>
      <c r="I206" s="13" t="str">
        <f t="shared" si="3"/>
        <v/>
      </c>
      <c r="J206" t="str">
        <f>IF(A206="","",IF(COUNTIF($A$8:A206,A206)=1,MAX($J$7:J205)+1,""))</f>
        <v/>
      </c>
    </row>
    <row r="207" spans="1:10" ht="31.95" customHeight="1" x14ac:dyDescent="0.3">
      <c r="A207" s="6"/>
      <c r="B207" s="6"/>
      <c r="C207" s="6"/>
      <c r="D207" s="6"/>
      <c r="E207" s="6"/>
      <c r="F207" s="6"/>
      <c r="G207" s="6"/>
      <c r="H207" s="12"/>
      <c r="I207" s="13" t="str">
        <f t="shared" si="3"/>
        <v/>
      </c>
      <c r="J207" t="str">
        <f>IF(A207="","",IF(COUNTIF($A$8:A207,A207)=1,MAX($J$7:J206)+1,""))</f>
        <v/>
      </c>
    </row>
    <row r="208" spans="1:10" ht="31.95" customHeight="1" x14ac:dyDescent="0.3">
      <c r="A208" s="6"/>
      <c r="B208" s="6"/>
      <c r="C208" s="6"/>
      <c r="D208" s="6"/>
      <c r="E208" s="6"/>
      <c r="F208" s="6"/>
      <c r="G208" s="6"/>
      <c r="H208" s="12"/>
      <c r="I208" s="13" t="str">
        <f t="shared" si="3"/>
        <v/>
      </c>
      <c r="J208" t="str">
        <f>IF(A208="","",IF(COUNTIF($A$8:A208,A208)=1,MAX($J$7:J207)+1,""))</f>
        <v/>
      </c>
    </row>
    <row r="209" spans="1:10" ht="31.95" customHeight="1" x14ac:dyDescent="0.3">
      <c r="A209" s="6"/>
      <c r="B209" s="6"/>
      <c r="C209" s="6"/>
      <c r="D209" s="6"/>
      <c r="E209" s="6"/>
      <c r="F209" s="6"/>
      <c r="G209" s="6"/>
      <c r="H209" s="12"/>
      <c r="I209" s="13" t="str">
        <f t="shared" si="3"/>
        <v/>
      </c>
      <c r="J209" t="str">
        <f>IF(A209="","",IF(COUNTIF($A$8:A209,A209)=1,MAX($J$7:J208)+1,""))</f>
        <v/>
      </c>
    </row>
    <row r="210" spans="1:10" ht="31.95" customHeight="1" x14ac:dyDescent="0.3">
      <c r="A210" s="6"/>
      <c r="B210" s="6"/>
      <c r="C210" s="6"/>
      <c r="D210" s="6"/>
      <c r="E210" s="6"/>
      <c r="F210" s="6"/>
      <c r="G210" s="6"/>
      <c r="H210" s="12"/>
      <c r="I210" s="13" t="str">
        <f t="shared" si="3"/>
        <v/>
      </c>
      <c r="J210" t="str">
        <f>IF(A210="","",IF(COUNTIF($A$8:A210,A210)=1,MAX($J$7:J209)+1,""))</f>
        <v/>
      </c>
    </row>
    <row r="211" spans="1:10" ht="31.95" customHeight="1" x14ac:dyDescent="0.3">
      <c r="A211" s="6"/>
      <c r="B211" s="6"/>
      <c r="C211" s="6"/>
      <c r="D211" s="6"/>
      <c r="E211" s="6"/>
      <c r="F211" s="6"/>
      <c r="G211" s="6"/>
      <c r="H211" s="12"/>
      <c r="I211" s="13" t="str">
        <f t="shared" si="3"/>
        <v/>
      </c>
      <c r="J211" t="str">
        <f>IF(A211="","",IF(COUNTIF($A$8:A211,A211)=1,MAX($J$7:J210)+1,""))</f>
        <v/>
      </c>
    </row>
    <row r="212" spans="1:10" ht="31.95" customHeight="1" x14ac:dyDescent="0.3">
      <c r="A212" s="6"/>
      <c r="B212" s="6"/>
      <c r="C212" s="6"/>
      <c r="D212" s="6"/>
      <c r="E212" s="6"/>
      <c r="F212" s="6"/>
      <c r="G212" s="6"/>
      <c r="H212" s="12"/>
      <c r="I212" s="13" t="str">
        <f t="shared" si="3"/>
        <v/>
      </c>
      <c r="J212" t="str">
        <f>IF(A212="","",IF(COUNTIF($A$8:A212,A212)=1,MAX($J$7:J211)+1,""))</f>
        <v/>
      </c>
    </row>
    <row r="213" spans="1:10" ht="31.95" customHeight="1" x14ac:dyDescent="0.3">
      <c r="A213" s="6"/>
      <c r="B213" s="6"/>
      <c r="C213" s="6"/>
      <c r="D213" s="6"/>
      <c r="E213" s="6"/>
      <c r="F213" s="6"/>
      <c r="G213" s="6"/>
      <c r="H213" s="12"/>
      <c r="I213" s="13" t="str">
        <f t="shared" si="3"/>
        <v/>
      </c>
      <c r="J213" t="str">
        <f>IF(A213="","",IF(COUNTIF($A$8:A213,A213)=1,MAX($J$7:J212)+1,""))</f>
        <v/>
      </c>
    </row>
    <row r="214" spans="1:10" ht="31.95" customHeight="1" x14ac:dyDescent="0.3">
      <c r="A214" s="6"/>
      <c r="B214" s="6"/>
      <c r="C214" s="6"/>
      <c r="D214" s="6"/>
      <c r="E214" s="6"/>
      <c r="F214" s="6"/>
      <c r="G214" s="6"/>
      <c r="H214" s="12"/>
      <c r="I214" s="13" t="str">
        <f t="shared" si="3"/>
        <v/>
      </c>
      <c r="J214" t="str">
        <f>IF(A214="","",IF(COUNTIF($A$8:A214,A214)=1,MAX($J$7:J213)+1,""))</f>
        <v/>
      </c>
    </row>
    <row r="215" spans="1:10" ht="31.95" customHeight="1" x14ac:dyDescent="0.3">
      <c r="A215" s="6"/>
      <c r="B215" s="6"/>
      <c r="C215" s="6"/>
      <c r="D215" s="6"/>
      <c r="E215" s="6"/>
      <c r="F215" s="6"/>
      <c r="G215" s="6"/>
      <c r="H215" s="12"/>
      <c r="I215" s="13" t="str">
        <f t="shared" si="3"/>
        <v/>
      </c>
      <c r="J215" t="str">
        <f>IF(A215="","",IF(COUNTIF($A$8:A215,A215)=1,MAX($J$7:J214)+1,""))</f>
        <v/>
      </c>
    </row>
    <row r="216" spans="1:10" ht="31.95" customHeight="1" x14ac:dyDescent="0.3">
      <c r="A216" s="6"/>
      <c r="B216" s="6"/>
      <c r="C216" s="6"/>
      <c r="D216" s="6"/>
      <c r="E216" s="6"/>
      <c r="F216" s="6"/>
      <c r="G216" s="6"/>
      <c r="H216" s="12"/>
      <c r="I216" s="13" t="str">
        <f t="shared" si="3"/>
        <v/>
      </c>
      <c r="J216" t="str">
        <f>IF(A216="","",IF(COUNTIF($A$8:A216,A216)=1,MAX($J$7:J215)+1,""))</f>
        <v/>
      </c>
    </row>
    <row r="217" spans="1:10" ht="31.95" customHeight="1" x14ac:dyDescent="0.3">
      <c r="A217" s="6"/>
      <c r="B217" s="6"/>
      <c r="C217" s="6"/>
      <c r="D217" s="6"/>
      <c r="E217" s="6"/>
      <c r="F217" s="6"/>
      <c r="G217" s="6"/>
      <c r="H217" s="12"/>
      <c r="I217" s="13" t="str">
        <f t="shared" si="3"/>
        <v/>
      </c>
      <c r="J217" t="str">
        <f>IF(A217="","",IF(COUNTIF($A$8:A217,A217)=1,MAX($J$7:J216)+1,""))</f>
        <v/>
      </c>
    </row>
    <row r="218" spans="1:10" ht="31.95" customHeight="1" x14ac:dyDescent="0.3">
      <c r="A218" s="6"/>
      <c r="B218" s="6"/>
      <c r="C218" s="6"/>
      <c r="D218" s="6"/>
      <c r="E218" s="6"/>
      <c r="F218" s="6"/>
      <c r="G218" s="6"/>
      <c r="H218" s="12"/>
      <c r="I218" s="13" t="str">
        <f t="shared" si="3"/>
        <v/>
      </c>
      <c r="J218" t="str">
        <f>IF(A218="","",IF(COUNTIF($A$8:A218,A218)=1,MAX($J$7:J217)+1,""))</f>
        <v/>
      </c>
    </row>
    <row r="219" spans="1:10" ht="31.95" customHeight="1" x14ac:dyDescent="0.3">
      <c r="A219" s="6"/>
      <c r="B219" s="6"/>
      <c r="C219" s="6"/>
      <c r="D219" s="6"/>
      <c r="E219" s="6"/>
      <c r="F219" s="6"/>
      <c r="G219" s="6"/>
      <c r="H219" s="12"/>
      <c r="I219" s="13" t="str">
        <f t="shared" si="3"/>
        <v/>
      </c>
      <c r="J219" t="str">
        <f>IF(A219="","",IF(COUNTIF($A$8:A219,A219)=1,MAX($J$7:J218)+1,""))</f>
        <v/>
      </c>
    </row>
    <row r="220" spans="1:10" ht="31.95" customHeight="1" x14ac:dyDescent="0.3">
      <c r="A220" s="6"/>
      <c r="B220" s="6"/>
      <c r="C220" s="6"/>
      <c r="D220" s="6"/>
      <c r="E220" s="6"/>
      <c r="F220" s="6"/>
      <c r="G220" s="6"/>
      <c r="H220" s="12"/>
      <c r="I220" s="13" t="str">
        <f t="shared" si="3"/>
        <v/>
      </c>
      <c r="J220" t="str">
        <f>IF(A220="","",IF(COUNTIF($A$8:A220,A220)=1,MAX($J$7:J219)+1,""))</f>
        <v/>
      </c>
    </row>
    <row r="221" spans="1:10" ht="31.95" customHeight="1" x14ac:dyDescent="0.3">
      <c r="A221" s="6"/>
      <c r="B221" s="6"/>
      <c r="C221" s="6"/>
      <c r="D221" s="6"/>
      <c r="E221" s="6"/>
      <c r="F221" s="6"/>
      <c r="G221" s="6"/>
      <c r="H221" s="12"/>
      <c r="I221" s="13" t="str">
        <f t="shared" si="3"/>
        <v/>
      </c>
      <c r="J221" t="str">
        <f>IF(A221="","",IF(COUNTIF($A$8:A221,A221)=1,MAX($J$7:J220)+1,""))</f>
        <v/>
      </c>
    </row>
    <row r="222" spans="1:10" ht="31.95" customHeight="1" x14ac:dyDescent="0.3">
      <c r="A222" s="6"/>
      <c r="B222" s="6"/>
      <c r="C222" s="6"/>
      <c r="D222" s="6"/>
      <c r="E222" s="6"/>
      <c r="F222" s="6"/>
      <c r="G222" s="6"/>
      <c r="H222" s="12"/>
      <c r="I222" s="13" t="str">
        <f t="shared" si="3"/>
        <v/>
      </c>
      <c r="J222" t="str">
        <f>IF(A222="","",IF(COUNTIF($A$8:A222,A222)=1,MAX($J$7:J221)+1,""))</f>
        <v/>
      </c>
    </row>
    <row r="223" spans="1:10" ht="31.95" customHeight="1" x14ac:dyDescent="0.3">
      <c r="A223" s="6"/>
      <c r="B223" s="6"/>
      <c r="C223" s="6"/>
      <c r="D223" s="6"/>
      <c r="E223" s="6"/>
      <c r="F223" s="6"/>
      <c r="G223" s="6"/>
      <c r="H223" s="12"/>
      <c r="I223" s="13" t="str">
        <f t="shared" si="3"/>
        <v/>
      </c>
      <c r="J223" t="str">
        <f>IF(A223="","",IF(COUNTIF($A$8:A223,A223)=1,MAX($J$7:J222)+1,""))</f>
        <v/>
      </c>
    </row>
    <row r="224" spans="1:10" ht="31.95" customHeight="1" x14ac:dyDescent="0.3">
      <c r="A224" s="6"/>
      <c r="B224" s="6"/>
      <c r="C224" s="6"/>
      <c r="D224" s="6"/>
      <c r="E224" s="6"/>
      <c r="F224" s="6"/>
      <c r="G224" s="6"/>
      <c r="H224" s="12"/>
      <c r="I224" s="13" t="str">
        <f t="shared" si="3"/>
        <v/>
      </c>
      <c r="J224" t="str">
        <f>IF(A224="","",IF(COUNTIF($A$8:A224,A224)=1,MAX($J$7:J223)+1,""))</f>
        <v/>
      </c>
    </row>
    <row r="225" spans="1:10" ht="31.95" customHeight="1" x14ac:dyDescent="0.3">
      <c r="A225" s="6"/>
      <c r="B225" s="6"/>
      <c r="C225" s="6"/>
      <c r="D225" s="6"/>
      <c r="E225" s="6"/>
      <c r="F225" s="6"/>
      <c r="G225" s="6"/>
      <c r="H225" s="12"/>
      <c r="I225" s="13" t="str">
        <f t="shared" si="3"/>
        <v/>
      </c>
      <c r="J225" t="str">
        <f>IF(A225="","",IF(COUNTIF($A$8:A225,A225)=1,MAX($J$7:J224)+1,""))</f>
        <v/>
      </c>
    </row>
    <row r="226" spans="1:10" ht="31.95" customHeight="1" x14ac:dyDescent="0.3">
      <c r="A226" s="6"/>
      <c r="B226" s="6"/>
      <c r="C226" s="6"/>
      <c r="D226" s="6"/>
      <c r="E226" s="6"/>
      <c r="F226" s="6"/>
      <c r="G226" s="6"/>
      <c r="H226" s="12"/>
      <c r="I226" s="13" t="str">
        <f t="shared" si="3"/>
        <v/>
      </c>
      <c r="J226" t="str">
        <f>IF(A226="","",IF(COUNTIF($A$8:A226,A226)=1,MAX($J$7:J225)+1,""))</f>
        <v/>
      </c>
    </row>
    <row r="227" spans="1:10" ht="31.95" customHeight="1" x14ac:dyDescent="0.3">
      <c r="A227" s="6"/>
      <c r="B227" s="6"/>
      <c r="C227" s="6"/>
      <c r="D227" s="6"/>
      <c r="E227" s="6"/>
      <c r="F227" s="6"/>
      <c r="G227" s="6"/>
      <c r="H227" s="12"/>
      <c r="I227" s="13" t="str">
        <f t="shared" si="3"/>
        <v/>
      </c>
      <c r="J227" t="str">
        <f>IF(A227="","",IF(COUNTIF($A$8:A227,A227)=1,MAX($J$7:J226)+1,""))</f>
        <v/>
      </c>
    </row>
    <row r="228" spans="1:10" ht="31.95" customHeight="1" x14ac:dyDescent="0.3">
      <c r="A228" s="6"/>
      <c r="B228" s="6"/>
      <c r="C228" s="6"/>
      <c r="D228" s="6"/>
      <c r="E228" s="6"/>
      <c r="F228" s="6"/>
      <c r="G228" s="6"/>
      <c r="H228" s="12"/>
      <c r="I228" s="13" t="str">
        <f t="shared" si="3"/>
        <v/>
      </c>
      <c r="J228" t="str">
        <f>IF(A228="","",IF(COUNTIF($A$8:A228,A228)=1,MAX($J$7:J227)+1,""))</f>
        <v/>
      </c>
    </row>
    <row r="229" spans="1:10" ht="31.95" customHeight="1" x14ac:dyDescent="0.3">
      <c r="A229" s="6"/>
      <c r="B229" s="6"/>
      <c r="C229" s="6"/>
      <c r="D229" s="6"/>
      <c r="E229" s="6"/>
      <c r="F229" s="6"/>
      <c r="G229" s="6"/>
      <c r="H229" s="12"/>
      <c r="I229" s="13" t="str">
        <f t="shared" si="3"/>
        <v/>
      </c>
      <c r="J229" t="str">
        <f>IF(A229="","",IF(COUNTIF($A$8:A229,A229)=1,MAX($J$7:J228)+1,""))</f>
        <v/>
      </c>
    </row>
    <row r="230" spans="1:10" ht="31.95" customHeight="1" x14ac:dyDescent="0.3">
      <c r="A230" s="6"/>
      <c r="B230" s="6"/>
      <c r="C230" s="6"/>
      <c r="D230" s="6"/>
      <c r="E230" s="6"/>
      <c r="F230" s="6"/>
      <c r="G230" s="6"/>
      <c r="H230" s="12"/>
      <c r="I230" s="13" t="str">
        <f t="shared" si="3"/>
        <v/>
      </c>
      <c r="J230" t="str">
        <f>IF(A230="","",IF(COUNTIF($A$8:A230,A230)=1,MAX($J$7:J229)+1,""))</f>
        <v/>
      </c>
    </row>
    <row r="231" spans="1:10" ht="31.95" customHeight="1" x14ac:dyDescent="0.3">
      <c r="A231" s="6"/>
      <c r="B231" s="6"/>
      <c r="C231" s="6"/>
      <c r="D231" s="6"/>
      <c r="E231" s="6"/>
      <c r="F231" s="6"/>
      <c r="G231" s="6"/>
      <c r="H231" s="12"/>
      <c r="I231" s="13" t="str">
        <f t="shared" si="3"/>
        <v/>
      </c>
      <c r="J231" t="str">
        <f>IF(A231="","",IF(COUNTIF($A$8:A231,A231)=1,MAX($J$7:J230)+1,""))</f>
        <v/>
      </c>
    </row>
    <row r="232" spans="1:10" ht="31.95" customHeight="1" x14ac:dyDescent="0.3">
      <c r="A232" s="6"/>
      <c r="B232" s="6"/>
      <c r="C232" s="6"/>
      <c r="D232" s="6"/>
      <c r="E232" s="6"/>
      <c r="F232" s="6"/>
      <c r="G232" s="6"/>
      <c r="H232" s="12"/>
      <c r="I232" s="13" t="str">
        <f t="shared" si="3"/>
        <v/>
      </c>
      <c r="J232" t="str">
        <f>IF(A232="","",IF(COUNTIF($A$8:A232,A232)=1,MAX($J$7:J231)+1,""))</f>
        <v/>
      </c>
    </row>
    <row r="233" spans="1:10" ht="31.95" customHeight="1" x14ac:dyDescent="0.3">
      <c r="A233" s="6"/>
      <c r="B233" s="6"/>
      <c r="C233" s="6"/>
      <c r="D233" s="6"/>
      <c r="E233" s="6"/>
      <c r="F233" s="6"/>
      <c r="G233" s="6"/>
      <c r="H233" s="12"/>
      <c r="I233" s="13" t="str">
        <f t="shared" si="3"/>
        <v/>
      </c>
      <c r="J233" t="str">
        <f>IF(A233="","",IF(COUNTIF($A$8:A233,A233)=1,MAX($J$7:J232)+1,""))</f>
        <v/>
      </c>
    </row>
    <row r="234" spans="1:10" ht="31.95" customHeight="1" x14ac:dyDescent="0.3">
      <c r="A234" s="6"/>
      <c r="B234" s="6"/>
      <c r="C234" s="6"/>
      <c r="D234" s="6"/>
      <c r="E234" s="6"/>
      <c r="F234" s="6"/>
      <c r="G234" s="6"/>
      <c r="H234" s="12"/>
      <c r="I234" s="13" t="str">
        <f t="shared" si="3"/>
        <v/>
      </c>
      <c r="J234" t="str">
        <f>IF(A234="","",IF(COUNTIF($A$8:A234,A234)=1,MAX($J$7:J233)+1,""))</f>
        <v/>
      </c>
    </row>
    <row r="235" spans="1:10" ht="31.95" customHeight="1" x14ac:dyDescent="0.3">
      <c r="A235" s="6"/>
      <c r="B235" s="6"/>
      <c r="C235" s="6"/>
      <c r="D235" s="6"/>
      <c r="E235" s="6"/>
      <c r="F235" s="6"/>
      <c r="G235" s="6"/>
      <c r="H235" s="12"/>
      <c r="I235" s="13" t="str">
        <f t="shared" si="3"/>
        <v/>
      </c>
      <c r="J235" t="str">
        <f>IF(A235="","",IF(COUNTIF($A$8:A235,A235)=1,MAX($J$7:J234)+1,""))</f>
        <v/>
      </c>
    </row>
    <row r="236" spans="1:10" ht="31.95" customHeight="1" x14ac:dyDescent="0.3">
      <c r="A236" s="6"/>
      <c r="B236" s="6"/>
      <c r="C236" s="6"/>
      <c r="D236" s="6"/>
      <c r="E236" s="6"/>
      <c r="F236" s="6"/>
      <c r="G236" s="6"/>
      <c r="H236" s="12"/>
      <c r="I236" s="13" t="str">
        <f t="shared" si="3"/>
        <v/>
      </c>
      <c r="J236" t="str">
        <f>IF(A236="","",IF(COUNTIF($A$8:A236,A236)=1,MAX($J$7:J235)+1,""))</f>
        <v/>
      </c>
    </row>
    <row r="237" spans="1:10" ht="31.95" customHeight="1" x14ac:dyDescent="0.3">
      <c r="A237" s="6"/>
      <c r="B237" s="6"/>
      <c r="C237" s="6"/>
      <c r="D237" s="6"/>
      <c r="E237" s="6"/>
      <c r="F237" s="6"/>
      <c r="G237" s="6"/>
      <c r="H237" s="12"/>
      <c r="I237" s="13" t="str">
        <f t="shared" si="3"/>
        <v/>
      </c>
      <c r="J237" t="str">
        <f>IF(A237="","",IF(COUNTIF($A$8:A237,A237)=1,MAX($J$7:J236)+1,""))</f>
        <v/>
      </c>
    </row>
    <row r="238" spans="1:10" ht="31.95" customHeight="1" x14ac:dyDescent="0.3">
      <c r="A238" s="6"/>
      <c r="B238" s="6"/>
      <c r="C238" s="6"/>
      <c r="D238" s="6"/>
      <c r="E238" s="6"/>
      <c r="F238" s="6"/>
      <c r="G238" s="6"/>
      <c r="H238" s="12"/>
      <c r="I238" s="13" t="str">
        <f t="shared" si="3"/>
        <v/>
      </c>
      <c r="J238" t="str">
        <f>IF(A238="","",IF(COUNTIF($A$8:A238,A238)=1,MAX($J$7:J237)+1,""))</f>
        <v/>
      </c>
    </row>
    <row r="239" spans="1:10" ht="31.95" customHeight="1" x14ac:dyDescent="0.3">
      <c r="A239" s="6"/>
      <c r="B239" s="6"/>
      <c r="C239" s="6"/>
      <c r="D239" s="6"/>
      <c r="E239" s="6"/>
      <c r="F239" s="6"/>
      <c r="G239" s="6"/>
      <c r="H239" s="12"/>
      <c r="I239" s="13" t="str">
        <f t="shared" si="3"/>
        <v/>
      </c>
      <c r="J239" t="str">
        <f>IF(A239="","",IF(COUNTIF($A$8:A239,A239)=1,MAX($J$7:J238)+1,""))</f>
        <v/>
      </c>
    </row>
    <row r="240" spans="1:10" ht="31.95" customHeight="1" x14ac:dyDescent="0.3">
      <c r="A240" s="6"/>
      <c r="B240" s="6"/>
      <c r="C240" s="6"/>
      <c r="D240" s="6"/>
      <c r="E240" s="6"/>
      <c r="F240" s="6"/>
      <c r="G240" s="6"/>
      <c r="H240" s="12"/>
      <c r="I240" s="13" t="str">
        <f t="shared" si="3"/>
        <v/>
      </c>
      <c r="J240" t="str">
        <f>IF(A240="","",IF(COUNTIF($A$8:A240,A240)=1,MAX($J$7:J239)+1,""))</f>
        <v/>
      </c>
    </row>
    <row r="241" spans="1:10" ht="31.95" customHeight="1" x14ac:dyDescent="0.3">
      <c r="A241" s="6"/>
      <c r="B241" s="6"/>
      <c r="C241" s="6"/>
      <c r="D241" s="6"/>
      <c r="E241" s="6"/>
      <c r="F241" s="6"/>
      <c r="G241" s="6"/>
      <c r="H241" s="12"/>
      <c r="I241" s="13" t="str">
        <f t="shared" si="3"/>
        <v/>
      </c>
      <c r="J241" t="str">
        <f>IF(A241="","",IF(COUNTIF($A$8:A241,A241)=1,MAX($J$7:J240)+1,""))</f>
        <v/>
      </c>
    </row>
    <row r="242" spans="1:10" ht="31.95" customHeight="1" x14ac:dyDescent="0.3">
      <c r="A242" s="6"/>
      <c r="B242" s="6"/>
      <c r="C242" s="6"/>
      <c r="D242" s="6"/>
      <c r="E242" s="6"/>
      <c r="F242" s="6"/>
      <c r="G242" s="6"/>
      <c r="H242" s="12"/>
      <c r="I242" s="13" t="str">
        <f t="shared" si="3"/>
        <v/>
      </c>
      <c r="J242" t="str">
        <f>IF(A242="","",IF(COUNTIF($A$8:A242,A242)=1,MAX($J$7:J241)+1,""))</f>
        <v/>
      </c>
    </row>
    <row r="243" spans="1:10" ht="31.95" customHeight="1" x14ac:dyDescent="0.3">
      <c r="A243" s="6"/>
      <c r="B243" s="6"/>
      <c r="C243" s="6"/>
      <c r="D243" s="6"/>
      <c r="E243" s="6"/>
      <c r="F243" s="6"/>
      <c r="G243" s="6"/>
      <c r="H243" s="12"/>
      <c r="I243" s="13" t="str">
        <f t="shared" si="3"/>
        <v/>
      </c>
      <c r="J243" t="str">
        <f>IF(A243="","",IF(COUNTIF($A$8:A243,A243)=1,MAX($J$7:J242)+1,""))</f>
        <v/>
      </c>
    </row>
    <row r="244" spans="1:10" ht="31.95" customHeight="1" x14ac:dyDescent="0.3">
      <c r="A244" s="6"/>
      <c r="B244" s="6"/>
      <c r="C244" s="6"/>
      <c r="D244" s="6"/>
      <c r="E244" s="6"/>
      <c r="F244" s="6"/>
      <c r="G244" s="6"/>
      <c r="H244" s="12"/>
      <c r="I244" s="13" t="str">
        <f t="shared" si="3"/>
        <v/>
      </c>
      <c r="J244" t="str">
        <f>IF(A244="","",IF(COUNTIF($A$8:A244,A244)=1,MAX($J$7:J243)+1,""))</f>
        <v/>
      </c>
    </row>
    <row r="245" spans="1:10" ht="31.95" customHeight="1" x14ac:dyDescent="0.3">
      <c r="A245" s="6"/>
      <c r="B245" s="6"/>
      <c r="C245" s="6"/>
      <c r="D245" s="6"/>
      <c r="E245" s="6"/>
      <c r="F245" s="6"/>
      <c r="G245" s="6"/>
      <c r="H245" s="12"/>
      <c r="I245" s="13" t="str">
        <f t="shared" si="3"/>
        <v/>
      </c>
      <c r="J245" t="str">
        <f>IF(A245="","",IF(COUNTIF($A$8:A245,A245)=1,MAX($J$7:J244)+1,""))</f>
        <v/>
      </c>
    </row>
    <row r="246" spans="1:10" ht="31.95" customHeight="1" x14ac:dyDescent="0.3">
      <c r="A246" s="6"/>
      <c r="B246" s="6"/>
      <c r="C246" s="6"/>
      <c r="D246" s="6"/>
      <c r="E246" s="6"/>
      <c r="F246" s="6"/>
      <c r="G246" s="6"/>
      <c r="H246" s="12"/>
      <c r="I246" s="13" t="str">
        <f t="shared" si="3"/>
        <v/>
      </c>
      <c r="J246" t="str">
        <f>IF(A246="","",IF(COUNTIF($A$8:A246,A246)=1,MAX($J$7:J245)+1,""))</f>
        <v/>
      </c>
    </row>
    <row r="247" spans="1:10" ht="31.95" customHeight="1" x14ac:dyDescent="0.3">
      <c r="A247" s="6"/>
      <c r="B247" s="6"/>
      <c r="C247" s="6"/>
      <c r="D247" s="6"/>
      <c r="E247" s="6"/>
      <c r="F247" s="6"/>
      <c r="G247" s="6"/>
      <c r="H247" s="12"/>
      <c r="I247" s="13" t="str">
        <f t="shared" si="3"/>
        <v/>
      </c>
      <c r="J247" t="str">
        <f>IF(A247="","",IF(COUNTIF($A$8:A247,A247)=1,MAX($J$7:J246)+1,""))</f>
        <v/>
      </c>
    </row>
    <row r="248" spans="1:10" ht="31.95" customHeight="1" x14ac:dyDescent="0.3">
      <c r="A248" s="6"/>
      <c r="B248" s="6"/>
      <c r="C248" s="6"/>
      <c r="D248" s="6"/>
      <c r="E248" s="6"/>
      <c r="F248" s="6"/>
      <c r="G248" s="6"/>
      <c r="H248" s="12"/>
      <c r="I248" s="13" t="str">
        <f t="shared" si="3"/>
        <v/>
      </c>
      <c r="J248" t="str">
        <f>IF(A248="","",IF(COUNTIF($A$8:A248,A248)=1,MAX($J$7:J247)+1,""))</f>
        <v/>
      </c>
    </row>
    <row r="249" spans="1:10" ht="31.95" customHeight="1" x14ac:dyDescent="0.3">
      <c r="A249" s="6"/>
      <c r="B249" s="6"/>
      <c r="C249" s="6"/>
      <c r="D249" s="6"/>
      <c r="E249" s="6"/>
      <c r="F249" s="6"/>
      <c r="G249" s="6"/>
      <c r="H249" s="12"/>
      <c r="I249" s="13" t="str">
        <f t="shared" si="3"/>
        <v/>
      </c>
      <c r="J249" t="str">
        <f>IF(A249="","",IF(COUNTIF($A$8:A249,A249)=1,MAX($J$7:J248)+1,""))</f>
        <v/>
      </c>
    </row>
    <row r="250" spans="1:10" ht="31.95" customHeight="1" x14ac:dyDescent="0.3">
      <c r="A250" s="6"/>
      <c r="B250" s="6"/>
      <c r="C250" s="6"/>
      <c r="D250" s="6"/>
      <c r="E250" s="6"/>
      <c r="F250" s="6"/>
      <c r="G250" s="6"/>
      <c r="H250" s="12"/>
      <c r="I250" s="13" t="str">
        <f t="shared" si="3"/>
        <v/>
      </c>
      <c r="J250" t="str">
        <f>IF(A250="","",IF(COUNTIF($A$8:A250,A250)=1,MAX($J$7:J249)+1,""))</f>
        <v/>
      </c>
    </row>
    <row r="251" spans="1:10" ht="31.95" customHeight="1" x14ac:dyDescent="0.3">
      <c r="A251" s="6"/>
      <c r="B251" s="6"/>
      <c r="C251" s="6"/>
      <c r="D251" s="6"/>
      <c r="E251" s="6"/>
      <c r="F251" s="6"/>
      <c r="G251" s="6"/>
      <c r="H251" s="12"/>
      <c r="I251" s="13" t="str">
        <f t="shared" si="3"/>
        <v/>
      </c>
      <c r="J251" t="str">
        <f>IF(A251="","",IF(COUNTIF($A$8:A251,A251)=1,MAX($J$7:J250)+1,""))</f>
        <v/>
      </c>
    </row>
    <row r="252" spans="1:10" ht="31.95" customHeight="1" x14ac:dyDescent="0.3">
      <c r="A252" s="6"/>
      <c r="B252" s="6"/>
      <c r="C252" s="6"/>
      <c r="D252" s="6"/>
      <c r="E252" s="6"/>
      <c r="F252" s="6"/>
      <c r="G252" s="6"/>
      <c r="H252" s="12"/>
      <c r="I252" s="13" t="str">
        <f t="shared" si="3"/>
        <v/>
      </c>
      <c r="J252" t="str">
        <f>IF(A252="","",IF(COUNTIF($A$8:A252,A252)=1,MAX($J$7:J251)+1,""))</f>
        <v/>
      </c>
    </row>
    <row r="253" spans="1:10" ht="31.95" customHeight="1" x14ac:dyDescent="0.3">
      <c r="A253" s="6"/>
      <c r="B253" s="6"/>
      <c r="C253" s="6"/>
      <c r="D253" s="6"/>
      <c r="E253" s="6"/>
      <c r="F253" s="6"/>
      <c r="G253" s="6"/>
      <c r="H253" s="12"/>
      <c r="I253" s="13" t="str">
        <f t="shared" si="3"/>
        <v/>
      </c>
      <c r="J253" t="str">
        <f>IF(A253="","",IF(COUNTIF($A$8:A253,A253)=1,MAX($J$7:J252)+1,""))</f>
        <v/>
      </c>
    </row>
    <row r="254" spans="1:10" ht="31.95" customHeight="1" x14ac:dyDescent="0.3">
      <c r="A254" s="6"/>
      <c r="B254" s="6"/>
      <c r="C254" s="6"/>
      <c r="D254" s="6"/>
      <c r="E254" s="6"/>
      <c r="F254" s="6"/>
      <c r="G254" s="6"/>
      <c r="H254" s="12"/>
      <c r="I254" s="13" t="str">
        <f t="shared" si="3"/>
        <v/>
      </c>
      <c r="J254" t="str">
        <f>IF(A254="","",IF(COUNTIF($A$8:A254,A254)=1,MAX($J$7:J253)+1,""))</f>
        <v/>
      </c>
    </row>
    <row r="255" spans="1:10" ht="31.95" customHeight="1" x14ac:dyDescent="0.3">
      <c r="A255" s="6"/>
      <c r="B255" s="6"/>
      <c r="C255" s="6"/>
      <c r="D255" s="6"/>
      <c r="E255" s="6"/>
      <c r="F255" s="6"/>
      <c r="G255" s="6"/>
      <c r="H255" s="12"/>
      <c r="I255" s="13" t="str">
        <f t="shared" si="3"/>
        <v/>
      </c>
      <c r="J255" t="str">
        <f>IF(A255="","",IF(COUNTIF($A$8:A255,A255)=1,MAX($J$7:J254)+1,""))</f>
        <v/>
      </c>
    </row>
    <row r="256" spans="1:10" ht="31.95" customHeight="1" x14ac:dyDescent="0.3">
      <c r="A256" s="6"/>
      <c r="B256" s="6"/>
      <c r="C256" s="6"/>
      <c r="D256" s="6"/>
      <c r="E256" s="6"/>
      <c r="F256" s="6"/>
      <c r="G256" s="6"/>
      <c r="H256" s="12"/>
      <c r="I256" s="13" t="str">
        <f t="shared" si="3"/>
        <v/>
      </c>
      <c r="J256" t="str">
        <f>IF(A256="","",IF(COUNTIF($A$8:A256,A256)=1,MAX($J$7:J255)+1,""))</f>
        <v/>
      </c>
    </row>
    <row r="257" spans="1:10" ht="31.95" customHeight="1" x14ac:dyDescent="0.3">
      <c r="A257" s="6"/>
      <c r="B257" s="6"/>
      <c r="C257" s="6"/>
      <c r="D257" s="6"/>
      <c r="E257" s="6"/>
      <c r="F257" s="6"/>
      <c r="G257" s="6"/>
      <c r="H257" s="12"/>
      <c r="I257" s="13" t="str">
        <f t="shared" si="3"/>
        <v/>
      </c>
      <c r="J257" t="str">
        <f>IF(A257="","",IF(COUNTIF($A$8:A257,A257)=1,MAX($J$7:J256)+1,""))</f>
        <v/>
      </c>
    </row>
    <row r="258" spans="1:10" ht="31.95" customHeight="1" x14ac:dyDescent="0.3">
      <c r="A258" s="6"/>
      <c r="B258" s="6"/>
      <c r="C258" s="6"/>
      <c r="D258" s="6"/>
      <c r="E258" s="6"/>
      <c r="F258" s="6"/>
      <c r="G258" s="6"/>
      <c r="H258" s="12"/>
      <c r="I258" s="13" t="str">
        <f t="shared" si="3"/>
        <v/>
      </c>
      <c r="J258" t="str">
        <f>IF(A258="","",IF(COUNTIF($A$8:A258,A258)=1,MAX($J$7:J257)+1,""))</f>
        <v/>
      </c>
    </row>
    <row r="259" spans="1:10" ht="31.95" customHeight="1" x14ac:dyDescent="0.3">
      <c r="A259" s="6"/>
      <c r="B259" s="6"/>
      <c r="C259" s="6"/>
      <c r="D259" s="6"/>
      <c r="E259" s="6"/>
      <c r="F259" s="6"/>
      <c r="G259" s="6"/>
      <c r="H259" s="12"/>
      <c r="I259" s="13" t="str">
        <f t="shared" si="3"/>
        <v/>
      </c>
      <c r="J259" t="str">
        <f>IF(A259="","",IF(COUNTIF($A$8:A259,A259)=1,MAX($J$7:J258)+1,""))</f>
        <v/>
      </c>
    </row>
    <row r="260" spans="1:10" ht="31.95" customHeight="1" x14ac:dyDescent="0.3">
      <c r="A260" s="6"/>
      <c r="B260" s="6"/>
      <c r="C260" s="6"/>
      <c r="D260" s="6"/>
      <c r="E260" s="6"/>
      <c r="F260" s="6"/>
      <c r="G260" s="6"/>
      <c r="H260" s="12"/>
      <c r="I260" s="13" t="str">
        <f t="shared" si="3"/>
        <v/>
      </c>
      <c r="J260" t="str">
        <f>IF(A260="","",IF(COUNTIF($A$8:A260,A260)=1,MAX($J$7:J259)+1,""))</f>
        <v/>
      </c>
    </row>
    <row r="261" spans="1:10" ht="31.95" customHeight="1" x14ac:dyDescent="0.3">
      <c r="A261" s="6"/>
      <c r="B261" s="6"/>
      <c r="C261" s="6"/>
      <c r="D261" s="6"/>
      <c r="E261" s="6"/>
      <c r="F261" s="6"/>
      <c r="G261" s="6"/>
      <c r="H261" s="12"/>
      <c r="I261" s="13" t="str">
        <f t="shared" si="3"/>
        <v/>
      </c>
      <c r="J261" t="str">
        <f>IF(A261="","",IF(COUNTIF($A$8:A261,A261)=1,MAX($J$7:J260)+1,""))</f>
        <v/>
      </c>
    </row>
    <row r="262" spans="1:10" ht="31.95" customHeight="1" x14ac:dyDescent="0.3">
      <c r="A262" s="6"/>
      <c r="B262" s="6"/>
      <c r="C262" s="6"/>
      <c r="D262" s="6"/>
      <c r="E262" s="6"/>
      <c r="F262" s="6"/>
      <c r="G262" s="6"/>
      <c r="H262" s="12"/>
      <c r="I262" s="13" t="str">
        <f t="shared" si="3"/>
        <v/>
      </c>
      <c r="J262" t="str">
        <f>IF(A262="","",IF(COUNTIF($A$8:A262,A262)=1,MAX($J$7:J261)+1,""))</f>
        <v/>
      </c>
    </row>
    <row r="263" spans="1:10" ht="31.95" customHeight="1" x14ac:dyDescent="0.3">
      <c r="A263" s="6"/>
      <c r="B263" s="6"/>
      <c r="C263" s="6"/>
      <c r="D263" s="6"/>
      <c r="E263" s="6"/>
      <c r="F263" s="6"/>
      <c r="G263" s="6"/>
      <c r="H263" s="12"/>
      <c r="I263" s="13" t="str">
        <f t="shared" si="3"/>
        <v/>
      </c>
      <c r="J263" t="str">
        <f>IF(A263="","",IF(COUNTIF($A$8:A263,A263)=1,MAX($J$7:J262)+1,""))</f>
        <v/>
      </c>
    </row>
    <row r="264" spans="1:10" ht="31.95" customHeight="1" x14ac:dyDescent="0.3">
      <c r="A264" s="6"/>
      <c r="B264" s="6"/>
      <c r="C264" s="6"/>
      <c r="D264" s="6"/>
      <c r="E264" s="6"/>
      <c r="F264" s="6"/>
      <c r="G264" s="6"/>
      <c r="H264" s="12"/>
      <c r="I264" s="13" t="str">
        <f t="shared" ref="I264:I327" si="4">IF(OR(C264="",NOT(ISNUMBER(D264)),D264&lt;=0,NOT(ISNUMBER(F264)),F264&lt;=0,NOT(ISNUMBER(H264)),H264&lt;=0),"",ROUND(D264*F264*H264,2))</f>
        <v/>
      </c>
      <c r="J264" t="str">
        <f>IF(A264="","",IF(COUNTIF($A$8:A264,A264)=1,MAX($J$7:J263)+1,""))</f>
        <v/>
      </c>
    </row>
    <row r="265" spans="1:10" ht="31.95" customHeight="1" x14ac:dyDescent="0.3">
      <c r="A265" s="6"/>
      <c r="B265" s="6"/>
      <c r="C265" s="6"/>
      <c r="D265" s="6"/>
      <c r="E265" s="6"/>
      <c r="F265" s="6"/>
      <c r="G265" s="6"/>
      <c r="H265" s="12"/>
      <c r="I265" s="13" t="str">
        <f t="shared" si="4"/>
        <v/>
      </c>
      <c r="J265" t="str">
        <f>IF(A265="","",IF(COUNTIF($A$8:A265,A265)=1,MAX($J$7:J264)+1,""))</f>
        <v/>
      </c>
    </row>
    <row r="266" spans="1:10" ht="31.95" customHeight="1" x14ac:dyDescent="0.3">
      <c r="A266" s="6"/>
      <c r="B266" s="6"/>
      <c r="C266" s="6"/>
      <c r="D266" s="6"/>
      <c r="E266" s="6"/>
      <c r="F266" s="6"/>
      <c r="G266" s="6"/>
      <c r="H266" s="12"/>
      <c r="I266" s="13" t="str">
        <f t="shared" si="4"/>
        <v/>
      </c>
      <c r="J266" t="str">
        <f>IF(A266="","",IF(COUNTIF($A$8:A266,A266)=1,MAX($J$7:J265)+1,""))</f>
        <v/>
      </c>
    </row>
    <row r="267" spans="1:10" ht="31.95" customHeight="1" x14ac:dyDescent="0.3">
      <c r="A267" s="6"/>
      <c r="B267" s="6"/>
      <c r="C267" s="6"/>
      <c r="D267" s="6"/>
      <c r="E267" s="6"/>
      <c r="F267" s="6"/>
      <c r="G267" s="6"/>
      <c r="H267" s="12"/>
      <c r="I267" s="13" t="str">
        <f t="shared" si="4"/>
        <v/>
      </c>
      <c r="J267" t="str">
        <f>IF(A267="","",IF(COUNTIF($A$8:A267,A267)=1,MAX($J$7:J266)+1,""))</f>
        <v/>
      </c>
    </row>
    <row r="268" spans="1:10" ht="31.95" customHeight="1" x14ac:dyDescent="0.3">
      <c r="A268" s="6"/>
      <c r="B268" s="6"/>
      <c r="C268" s="6"/>
      <c r="D268" s="6"/>
      <c r="E268" s="6"/>
      <c r="F268" s="6"/>
      <c r="G268" s="6"/>
      <c r="H268" s="12"/>
      <c r="I268" s="13" t="str">
        <f t="shared" si="4"/>
        <v/>
      </c>
      <c r="J268" t="str">
        <f>IF(A268="","",IF(COUNTIF($A$8:A268,A268)=1,MAX($J$7:J267)+1,""))</f>
        <v/>
      </c>
    </row>
    <row r="269" spans="1:10" ht="31.95" customHeight="1" x14ac:dyDescent="0.3">
      <c r="A269" s="6"/>
      <c r="B269" s="6"/>
      <c r="C269" s="6"/>
      <c r="D269" s="6"/>
      <c r="E269" s="6"/>
      <c r="F269" s="6"/>
      <c r="G269" s="6"/>
      <c r="H269" s="12"/>
      <c r="I269" s="13" t="str">
        <f t="shared" si="4"/>
        <v/>
      </c>
      <c r="J269" t="str">
        <f>IF(A269="","",IF(COUNTIF($A$8:A269,A269)=1,MAX($J$7:J268)+1,""))</f>
        <v/>
      </c>
    </row>
    <row r="270" spans="1:10" ht="31.95" customHeight="1" x14ac:dyDescent="0.3">
      <c r="A270" s="6"/>
      <c r="B270" s="6"/>
      <c r="C270" s="6"/>
      <c r="D270" s="6"/>
      <c r="E270" s="6"/>
      <c r="F270" s="6"/>
      <c r="G270" s="6"/>
      <c r="H270" s="12"/>
      <c r="I270" s="13" t="str">
        <f t="shared" si="4"/>
        <v/>
      </c>
      <c r="J270" t="str">
        <f>IF(A270="","",IF(COUNTIF($A$8:A270,A270)=1,MAX($J$7:J269)+1,""))</f>
        <v/>
      </c>
    </row>
    <row r="271" spans="1:10" ht="31.95" customHeight="1" x14ac:dyDescent="0.3">
      <c r="A271" s="6"/>
      <c r="B271" s="6"/>
      <c r="C271" s="6"/>
      <c r="D271" s="6"/>
      <c r="E271" s="6"/>
      <c r="F271" s="6"/>
      <c r="G271" s="6"/>
      <c r="H271" s="12"/>
      <c r="I271" s="13" t="str">
        <f t="shared" si="4"/>
        <v/>
      </c>
      <c r="J271" t="str">
        <f>IF(A271="","",IF(COUNTIF($A$8:A271,A271)=1,MAX($J$7:J270)+1,""))</f>
        <v/>
      </c>
    </row>
    <row r="272" spans="1:10" ht="31.95" customHeight="1" x14ac:dyDescent="0.3">
      <c r="A272" s="6"/>
      <c r="B272" s="6"/>
      <c r="C272" s="6"/>
      <c r="D272" s="6"/>
      <c r="E272" s="6"/>
      <c r="F272" s="6"/>
      <c r="G272" s="6"/>
      <c r="H272" s="12"/>
      <c r="I272" s="13" t="str">
        <f t="shared" si="4"/>
        <v/>
      </c>
      <c r="J272" t="str">
        <f>IF(A272="","",IF(COUNTIF($A$8:A272,A272)=1,MAX($J$7:J271)+1,""))</f>
        <v/>
      </c>
    </row>
    <row r="273" spans="1:10" ht="31.95" customHeight="1" x14ac:dyDescent="0.3">
      <c r="A273" s="6"/>
      <c r="B273" s="6"/>
      <c r="C273" s="6"/>
      <c r="D273" s="6"/>
      <c r="E273" s="6"/>
      <c r="F273" s="6"/>
      <c r="G273" s="6"/>
      <c r="H273" s="12"/>
      <c r="I273" s="13" t="str">
        <f t="shared" si="4"/>
        <v/>
      </c>
      <c r="J273" t="str">
        <f>IF(A273="","",IF(COUNTIF($A$8:A273,A273)=1,MAX($J$7:J272)+1,""))</f>
        <v/>
      </c>
    </row>
    <row r="274" spans="1:10" ht="31.95" customHeight="1" x14ac:dyDescent="0.3">
      <c r="A274" s="6"/>
      <c r="B274" s="6"/>
      <c r="C274" s="6"/>
      <c r="D274" s="6"/>
      <c r="E274" s="6"/>
      <c r="F274" s="6"/>
      <c r="G274" s="6"/>
      <c r="H274" s="12"/>
      <c r="I274" s="13" t="str">
        <f t="shared" si="4"/>
        <v/>
      </c>
      <c r="J274" t="str">
        <f>IF(A274="","",IF(COUNTIF($A$8:A274,A274)=1,MAX($J$7:J273)+1,""))</f>
        <v/>
      </c>
    </row>
    <row r="275" spans="1:10" ht="31.95" customHeight="1" x14ac:dyDescent="0.3">
      <c r="A275" s="6"/>
      <c r="B275" s="6"/>
      <c r="C275" s="6"/>
      <c r="D275" s="6"/>
      <c r="E275" s="6"/>
      <c r="F275" s="6"/>
      <c r="G275" s="6"/>
      <c r="H275" s="12"/>
      <c r="I275" s="13" t="str">
        <f t="shared" si="4"/>
        <v/>
      </c>
      <c r="J275" t="str">
        <f>IF(A275="","",IF(COUNTIF($A$8:A275,A275)=1,MAX($J$7:J274)+1,""))</f>
        <v/>
      </c>
    </row>
    <row r="276" spans="1:10" ht="31.95" customHeight="1" x14ac:dyDescent="0.3">
      <c r="A276" s="6"/>
      <c r="B276" s="6"/>
      <c r="C276" s="6"/>
      <c r="D276" s="6"/>
      <c r="E276" s="6"/>
      <c r="F276" s="6"/>
      <c r="G276" s="6"/>
      <c r="H276" s="12"/>
      <c r="I276" s="13" t="str">
        <f t="shared" si="4"/>
        <v/>
      </c>
      <c r="J276" t="str">
        <f>IF(A276="","",IF(COUNTIF($A$8:A276,A276)=1,MAX($J$7:J275)+1,""))</f>
        <v/>
      </c>
    </row>
    <row r="277" spans="1:10" ht="31.95" customHeight="1" x14ac:dyDescent="0.3">
      <c r="A277" s="6"/>
      <c r="B277" s="6"/>
      <c r="C277" s="6"/>
      <c r="D277" s="6"/>
      <c r="E277" s="6"/>
      <c r="F277" s="6"/>
      <c r="G277" s="6"/>
      <c r="H277" s="12"/>
      <c r="I277" s="13" t="str">
        <f t="shared" si="4"/>
        <v/>
      </c>
      <c r="J277" t="str">
        <f>IF(A277="","",IF(COUNTIF($A$8:A277,A277)=1,MAX($J$7:J276)+1,""))</f>
        <v/>
      </c>
    </row>
    <row r="278" spans="1:10" ht="31.95" customHeight="1" x14ac:dyDescent="0.3">
      <c r="A278" s="6"/>
      <c r="B278" s="6"/>
      <c r="C278" s="6"/>
      <c r="D278" s="6"/>
      <c r="E278" s="6"/>
      <c r="F278" s="6"/>
      <c r="G278" s="6"/>
      <c r="H278" s="12"/>
      <c r="I278" s="13" t="str">
        <f t="shared" si="4"/>
        <v/>
      </c>
      <c r="J278" t="str">
        <f>IF(A278="","",IF(COUNTIF($A$8:A278,A278)=1,MAX($J$7:J277)+1,""))</f>
        <v/>
      </c>
    </row>
    <row r="279" spans="1:10" ht="31.95" customHeight="1" x14ac:dyDescent="0.3">
      <c r="A279" s="6"/>
      <c r="B279" s="6"/>
      <c r="C279" s="6"/>
      <c r="D279" s="6"/>
      <c r="E279" s="6"/>
      <c r="F279" s="6"/>
      <c r="G279" s="6"/>
      <c r="H279" s="12"/>
      <c r="I279" s="13" t="str">
        <f t="shared" si="4"/>
        <v/>
      </c>
      <c r="J279" t="str">
        <f>IF(A279="","",IF(COUNTIF($A$8:A279,A279)=1,MAX($J$7:J278)+1,""))</f>
        <v/>
      </c>
    </row>
    <row r="280" spans="1:10" ht="31.95" customHeight="1" x14ac:dyDescent="0.3">
      <c r="A280" s="6"/>
      <c r="B280" s="6"/>
      <c r="C280" s="6"/>
      <c r="D280" s="6"/>
      <c r="E280" s="6"/>
      <c r="F280" s="6"/>
      <c r="G280" s="6"/>
      <c r="H280" s="12"/>
      <c r="I280" s="13" t="str">
        <f t="shared" si="4"/>
        <v/>
      </c>
      <c r="J280" t="str">
        <f>IF(A280="","",IF(COUNTIF($A$8:A280,A280)=1,MAX($J$7:J279)+1,""))</f>
        <v/>
      </c>
    </row>
    <row r="281" spans="1:10" ht="31.95" customHeight="1" x14ac:dyDescent="0.3">
      <c r="A281" s="6"/>
      <c r="B281" s="6"/>
      <c r="C281" s="6"/>
      <c r="D281" s="6"/>
      <c r="E281" s="6"/>
      <c r="F281" s="6"/>
      <c r="G281" s="6"/>
      <c r="H281" s="12"/>
      <c r="I281" s="13" t="str">
        <f t="shared" si="4"/>
        <v/>
      </c>
      <c r="J281" t="str">
        <f>IF(A281="","",IF(COUNTIF($A$8:A281,A281)=1,MAX($J$7:J280)+1,""))</f>
        <v/>
      </c>
    </row>
    <row r="282" spans="1:10" ht="31.95" customHeight="1" x14ac:dyDescent="0.3">
      <c r="A282" s="6"/>
      <c r="B282" s="6"/>
      <c r="C282" s="6"/>
      <c r="D282" s="6"/>
      <c r="E282" s="6"/>
      <c r="F282" s="6"/>
      <c r="G282" s="6"/>
      <c r="H282" s="12"/>
      <c r="I282" s="13" t="str">
        <f t="shared" si="4"/>
        <v/>
      </c>
      <c r="J282" t="str">
        <f>IF(A282="","",IF(COUNTIF($A$8:A282,A282)=1,MAX($J$7:J281)+1,""))</f>
        <v/>
      </c>
    </row>
    <row r="283" spans="1:10" ht="31.95" customHeight="1" x14ac:dyDescent="0.3">
      <c r="A283" s="6"/>
      <c r="B283" s="6"/>
      <c r="C283" s="6"/>
      <c r="D283" s="6"/>
      <c r="E283" s="6"/>
      <c r="F283" s="6"/>
      <c r="G283" s="6"/>
      <c r="H283" s="12"/>
      <c r="I283" s="13" t="str">
        <f t="shared" si="4"/>
        <v/>
      </c>
      <c r="J283" t="str">
        <f>IF(A283="","",IF(COUNTIF($A$8:A283,A283)=1,MAX($J$7:J282)+1,""))</f>
        <v/>
      </c>
    </row>
    <row r="284" spans="1:10" ht="31.95" customHeight="1" x14ac:dyDescent="0.3">
      <c r="A284" s="6"/>
      <c r="B284" s="6"/>
      <c r="C284" s="6"/>
      <c r="D284" s="6"/>
      <c r="E284" s="6"/>
      <c r="F284" s="6"/>
      <c r="G284" s="6"/>
      <c r="H284" s="12"/>
      <c r="I284" s="13" t="str">
        <f t="shared" si="4"/>
        <v/>
      </c>
      <c r="J284" t="str">
        <f>IF(A284="","",IF(COUNTIF($A$8:A284,A284)=1,MAX($J$7:J283)+1,""))</f>
        <v/>
      </c>
    </row>
    <row r="285" spans="1:10" ht="31.95" customHeight="1" x14ac:dyDescent="0.3">
      <c r="A285" s="6"/>
      <c r="B285" s="6"/>
      <c r="C285" s="6"/>
      <c r="D285" s="6"/>
      <c r="E285" s="6"/>
      <c r="F285" s="6"/>
      <c r="G285" s="6"/>
      <c r="H285" s="12"/>
      <c r="I285" s="13" t="str">
        <f t="shared" si="4"/>
        <v/>
      </c>
      <c r="J285" t="str">
        <f>IF(A285="","",IF(COUNTIF($A$8:A285,A285)=1,MAX($J$7:J284)+1,""))</f>
        <v/>
      </c>
    </row>
    <row r="286" spans="1:10" ht="31.95" customHeight="1" x14ac:dyDescent="0.3">
      <c r="A286" s="6"/>
      <c r="B286" s="6"/>
      <c r="C286" s="6"/>
      <c r="D286" s="6"/>
      <c r="E286" s="6"/>
      <c r="F286" s="6"/>
      <c r="G286" s="6"/>
      <c r="H286" s="12"/>
      <c r="I286" s="13" t="str">
        <f t="shared" si="4"/>
        <v/>
      </c>
      <c r="J286" t="str">
        <f>IF(A286="","",IF(COUNTIF($A$8:A286,A286)=1,MAX($J$7:J285)+1,""))</f>
        <v/>
      </c>
    </row>
    <row r="287" spans="1:10" ht="31.95" customHeight="1" x14ac:dyDescent="0.3">
      <c r="A287" s="6"/>
      <c r="B287" s="6"/>
      <c r="C287" s="6"/>
      <c r="D287" s="6"/>
      <c r="E287" s="6"/>
      <c r="F287" s="6"/>
      <c r="G287" s="6"/>
      <c r="H287" s="12"/>
      <c r="I287" s="13" t="str">
        <f t="shared" si="4"/>
        <v/>
      </c>
      <c r="J287" t="str">
        <f>IF(A287="","",IF(COUNTIF($A$8:A287,A287)=1,MAX($J$7:J286)+1,""))</f>
        <v/>
      </c>
    </row>
    <row r="288" spans="1:10" ht="31.95" customHeight="1" x14ac:dyDescent="0.3">
      <c r="A288" s="6"/>
      <c r="B288" s="6"/>
      <c r="C288" s="6"/>
      <c r="D288" s="6"/>
      <c r="E288" s="6"/>
      <c r="F288" s="6"/>
      <c r="G288" s="6"/>
      <c r="H288" s="12"/>
      <c r="I288" s="13" t="str">
        <f t="shared" si="4"/>
        <v/>
      </c>
      <c r="J288" t="str">
        <f>IF(A288="","",IF(COUNTIF($A$8:A288,A288)=1,MAX($J$7:J287)+1,""))</f>
        <v/>
      </c>
    </row>
    <row r="289" spans="1:10" ht="31.95" customHeight="1" x14ac:dyDescent="0.3">
      <c r="A289" s="6"/>
      <c r="B289" s="6"/>
      <c r="C289" s="6"/>
      <c r="D289" s="6"/>
      <c r="E289" s="6"/>
      <c r="F289" s="6"/>
      <c r="G289" s="6"/>
      <c r="H289" s="12"/>
      <c r="I289" s="13" t="str">
        <f t="shared" si="4"/>
        <v/>
      </c>
      <c r="J289" t="str">
        <f>IF(A289="","",IF(COUNTIF($A$8:A289,A289)=1,MAX($J$7:J288)+1,""))</f>
        <v/>
      </c>
    </row>
    <row r="290" spans="1:10" ht="31.95" customHeight="1" x14ac:dyDescent="0.3">
      <c r="A290" s="6"/>
      <c r="B290" s="6"/>
      <c r="C290" s="6"/>
      <c r="D290" s="6"/>
      <c r="E290" s="6"/>
      <c r="F290" s="6"/>
      <c r="G290" s="6"/>
      <c r="H290" s="12"/>
      <c r="I290" s="13" t="str">
        <f t="shared" si="4"/>
        <v/>
      </c>
      <c r="J290" t="str">
        <f>IF(A290="","",IF(COUNTIF($A$8:A290,A290)=1,MAX($J$7:J289)+1,""))</f>
        <v/>
      </c>
    </row>
    <row r="291" spans="1:10" ht="31.95" customHeight="1" x14ac:dyDescent="0.3">
      <c r="A291" s="6"/>
      <c r="B291" s="6"/>
      <c r="C291" s="6"/>
      <c r="D291" s="6"/>
      <c r="E291" s="6"/>
      <c r="F291" s="6"/>
      <c r="G291" s="6"/>
      <c r="H291" s="12"/>
      <c r="I291" s="13" t="str">
        <f t="shared" si="4"/>
        <v/>
      </c>
      <c r="J291" t="str">
        <f>IF(A291="","",IF(COUNTIF($A$8:A291,A291)=1,MAX($J$7:J290)+1,""))</f>
        <v/>
      </c>
    </row>
    <row r="292" spans="1:10" ht="31.95" customHeight="1" x14ac:dyDescent="0.3">
      <c r="A292" s="6"/>
      <c r="B292" s="6"/>
      <c r="C292" s="6"/>
      <c r="D292" s="6"/>
      <c r="E292" s="6"/>
      <c r="F292" s="6"/>
      <c r="G292" s="6"/>
      <c r="H292" s="12"/>
      <c r="I292" s="13" t="str">
        <f t="shared" si="4"/>
        <v/>
      </c>
      <c r="J292" t="str">
        <f>IF(A292="","",IF(COUNTIF($A$8:A292,A292)=1,MAX($J$7:J291)+1,""))</f>
        <v/>
      </c>
    </row>
    <row r="293" spans="1:10" ht="31.95" customHeight="1" x14ac:dyDescent="0.3">
      <c r="A293" s="6"/>
      <c r="B293" s="6"/>
      <c r="C293" s="6"/>
      <c r="D293" s="6"/>
      <c r="E293" s="6"/>
      <c r="F293" s="6"/>
      <c r="G293" s="6"/>
      <c r="H293" s="12"/>
      <c r="I293" s="13" t="str">
        <f t="shared" si="4"/>
        <v/>
      </c>
      <c r="J293" t="str">
        <f>IF(A293="","",IF(COUNTIF($A$8:A293,A293)=1,MAX($J$7:J292)+1,""))</f>
        <v/>
      </c>
    </row>
    <row r="294" spans="1:10" ht="31.95" customHeight="1" x14ac:dyDescent="0.3">
      <c r="A294" s="6"/>
      <c r="B294" s="6"/>
      <c r="C294" s="6"/>
      <c r="D294" s="6"/>
      <c r="E294" s="6"/>
      <c r="F294" s="6"/>
      <c r="G294" s="6"/>
      <c r="H294" s="12"/>
      <c r="I294" s="13" t="str">
        <f t="shared" si="4"/>
        <v/>
      </c>
      <c r="J294" t="str">
        <f>IF(A294="","",IF(COUNTIF($A$8:A294,A294)=1,MAX($J$7:J293)+1,""))</f>
        <v/>
      </c>
    </row>
    <row r="295" spans="1:10" ht="31.95" customHeight="1" x14ac:dyDescent="0.3">
      <c r="A295" s="6"/>
      <c r="B295" s="6"/>
      <c r="C295" s="6"/>
      <c r="D295" s="6"/>
      <c r="E295" s="6"/>
      <c r="F295" s="6"/>
      <c r="G295" s="6"/>
      <c r="H295" s="12"/>
      <c r="I295" s="13" t="str">
        <f t="shared" si="4"/>
        <v/>
      </c>
      <c r="J295" t="str">
        <f>IF(A295="","",IF(COUNTIF($A$8:A295,A295)=1,MAX($J$7:J294)+1,""))</f>
        <v/>
      </c>
    </row>
    <row r="296" spans="1:10" ht="31.95" customHeight="1" x14ac:dyDescent="0.3">
      <c r="A296" s="6"/>
      <c r="B296" s="6"/>
      <c r="C296" s="6"/>
      <c r="D296" s="6"/>
      <c r="E296" s="6"/>
      <c r="F296" s="6"/>
      <c r="G296" s="6"/>
      <c r="H296" s="12"/>
      <c r="I296" s="13" t="str">
        <f t="shared" si="4"/>
        <v/>
      </c>
      <c r="J296" t="str">
        <f>IF(A296="","",IF(COUNTIF($A$8:A296,A296)=1,MAX($J$7:J295)+1,""))</f>
        <v/>
      </c>
    </row>
    <row r="297" spans="1:10" ht="31.95" customHeight="1" x14ac:dyDescent="0.3">
      <c r="A297" s="6"/>
      <c r="B297" s="6"/>
      <c r="C297" s="6"/>
      <c r="D297" s="6"/>
      <c r="E297" s="6"/>
      <c r="F297" s="6"/>
      <c r="G297" s="6"/>
      <c r="H297" s="12"/>
      <c r="I297" s="13" t="str">
        <f t="shared" si="4"/>
        <v/>
      </c>
      <c r="J297" t="str">
        <f>IF(A297="","",IF(COUNTIF($A$8:A297,A297)=1,MAX($J$7:J296)+1,""))</f>
        <v/>
      </c>
    </row>
    <row r="298" spans="1:10" ht="31.95" customHeight="1" x14ac:dyDescent="0.3">
      <c r="A298" s="6"/>
      <c r="B298" s="6"/>
      <c r="C298" s="6"/>
      <c r="D298" s="6"/>
      <c r="E298" s="6"/>
      <c r="F298" s="6"/>
      <c r="G298" s="6"/>
      <c r="H298" s="12"/>
      <c r="I298" s="13" t="str">
        <f t="shared" si="4"/>
        <v/>
      </c>
      <c r="J298" t="str">
        <f>IF(A298="","",IF(COUNTIF($A$8:A298,A298)=1,MAX($J$7:J297)+1,""))</f>
        <v/>
      </c>
    </row>
    <row r="299" spans="1:10" ht="31.95" customHeight="1" x14ac:dyDescent="0.3">
      <c r="A299" s="6"/>
      <c r="B299" s="6"/>
      <c r="C299" s="6"/>
      <c r="D299" s="6"/>
      <c r="E299" s="6"/>
      <c r="F299" s="6"/>
      <c r="G299" s="6"/>
      <c r="H299" s="12"/>
      <c r="I299" s="13" t="str">
        <f t="shared" si="4"/>
        <v/>
      </c>
      <c r="J299" t="str">
        <f>IF(A299="","",IF(COUNTIF($A$8:A299,A299)=1,MAX($J$7:J298)+1,""))</f>
        <v/>
      </c>
    </row>
    <row r="300" spans="1:10" ht="31.95" customHeight="1" x14ac:dyDescent="0.3">
      <c r="A300" s="6"/>
      <c r="B300" s="6"/>
      <c r="C300" s="6"/>
      <c r="D300" s="6"/>
      <c r="E300" s="6"/>
      <c r="F300" s="6"/>
      <c r="G300" s="6"/>
      <c r="H300" s="12"/>
      <c r="I300" s="13" t="str">
        <f t="shared" si="4"/>
        <v/>
      </c>
      <c r="J300" t="str">
        <f>IF(A300="","",IF(COUNTIF($A$8:A300,A300)=1,MAX($J$7:J299)+1,""))</f>
        <v/>
      </c>
    </row>
    <row r="301" spans="1:10" ht="31.95" customHeight="1" x14ac:dyDescent="0.3">
      <c r="A301" s="6"/>
      <c r="B301" s="6"/>
      <c r="C301" s="6"/>
      <c r="D301" s="6"/>
      <c r="E301" s="6"/>
      <c r="F301" s="6"/>
      <c r="G301" s="6"/>
      <c r="H301" s="12"/>
      <c r="I301" s="13" t="str">
        <f t="shared" si="4"/>
        <v/>
      </c>
      <c r="J301" t="str">
        <f>IF(A301="","",IF(COUNTIF($A$8:A301,A301)=1,MAX($J$7:J300)+1,""))</f>
        <v/>
      </c>
    </row>
    <row r="302" spans="1:10" ht="31.95" customHeight="1" x14ac:dyDescent="0.3">
      <c r="A302" s="6"/>
      <c r="B302" s="6"/>
      <c r="C302" s="6"/>
      <c r="D302" s="6"/>
      <c r="E302" s="6"/>
      <c r="F302" s="6"/>
      <c r="G302" s="6"/>
      <c r="H302" s="12"/>
      <c r="I302" s="13" t="str">
        <f t="shared" si="4"/>
        <v/>
      </c>
      <c r="J302" t="str">
        <f>IF(A302="","",IF(COUNTIF($A$8:A302,A302)=1,MAX($J$7:J301)+1,""))</f>
        <v/>
      </c>
    </row>
    <row r="303" spans="1:10" ht="31.95" customHeight="1" x14ac:dyDescent="0.3">
      <c r="A303" s="6"/>
      <c r="B303" s="6"/>
      <c r="C303" s="6"/>
      <c r="D303" s="6"/>
      <c r="E303" s="6"/>
      <c r="F303" s="6"/>
      <c r="G303" s="6"/>
      <c r="H303" s="12"/>
      <c r="I303" s="13" t="str">
        <f t="shared" si="4"/>
        <v/>
      </c>
      <c r="J303" t="str">
        <f>IF(A303="","",IF(COUNTIF($A$8:A303,A303)=1,MAX($J$7:J302)+1,""))</f>
        <v/>
      </c>
    </row>
    <row r="304" spans="1:10" ht="31.95" customHeight="1" x14ac:dyDescent="0.3">
      <c r="A304" s="6"/>
      <c r="B304" s="6"/>
      <c r="C304" s="6"/>
      <c r="D304" s="6"/>
      <c r="E304" s="6"/>
      <c r="F304" s="6"/>
      <c r="G304" s="6"/>
      <c r="H304" s="12"/>
      <c r="I304" s="13" t="str">
        <f t="shared" si="4"/>
        <v/>
      </c>
      <c r="J304" t="str">
        <f>IF(A304="","",IF(COUNTIF($A$8:A304,A304)=1,MAX($J$7:J303)+1,""))</f>
        <v/>
      </c>
    </row>
    <row r="305" spans="1:10" ht="31.95" customHeight="1" x14ac:dyDescent="0.3">
      <c r="A305" s="6"/>
      <c r="B305" s="6"/>
      <c r="C305" s="6"/>
      <c r="D305" s="6"/>
      <c r="E305" s="6"/>
      <c r="F305" s="6"/>
      <c r="G305" s="6"/>
      <c r="H305" s="12"/>
      <c r="I305" s="13" t="str">
        <f t="shared" si="4"/>
        <v/>
      </c>
      <c r="J305" t="str">
        <f>IF(A305="","",IF(COUNTIF($A$8:A305,A305)=1,MAX($J$7:J304)+1,""))</f>
        <v/>
      </c>
    </row>
    <row r="306" spans="1:10" ht="31.95" customHeight="1" x14ac:dyDescent="0.3">
      <c r="A306" s="6"/>
      <c r="B306" s="6"/>
      <c r="C306" s="6"/>
      <c r="D306" s="6"/>
      <c r="E306" s="6"/>
      <c r="F306" s="6"/>
      <c r="G306" s="6"/>
      <c r="H306" s="12"/>
      <c r="I306" s="13" t="str">
        <f t="shared" si="4"/>
        <v/>
      </c>
      <c r="J306" t="str">
        <f>IF(A306="","",IF(COUNTIF($A$8:A306,A306)=1,MAX($J$7:J305)+1,""))</f>
        <v/>
      </c>
    </row>
    <row r="307" spans="1:10" ht="31.95" customHeight="1" x14ac:dyDescent="0.3">
      <c r="A307" s="6"/>
      <c r="B307" s="6"/>
      <c r="C307" s="6"/>
      <c r="D307" s="6"/>
      <c r="E307" s="6"/>
      <c r="F307" s="6"/>
      <c r="G307" s="6"/>
      <c r="H307" s="12"/>
      <c r="I307" s="13" t="str">
        <f t="shared" si="4"/>
        <v/>
      </c>
      <c r="J307" t="str">
        <f>IF(A307="","",IF(COUNTIF($A$8:A307,A307)=1,MAX($J$7:J306)+1,""))</f>
        <v/>
      </c>
    </row>
    <row r="308" spans="1:10" ht="31.95" customHeight="1" x14ac:dyDescent="0.3">
      <c r="A308" s="6"/>
      <c r="B308" s="6"/>
      <c r="C308" s="6"/>
      <c r="D308" s="6"/>
      <c r="E308" s="6"/>
      <c r="F308" s="6"/>
      <c r="G308" s="6"/>
      <c r="H308" s="12"/>
      <c r="I308" s="13" t="str">
        <f t="shared" si="4"/>
        <v/>
      </c>
      <c r="J308" t="str">
        <f>IF(A308="","",IF(COUNTIF($A$8:A308,A308)=1,MAX($J$7:J307)+1,""))</f>
        <v/>
      </c>
    </row>
    <row r="309" spans="1:10" ht="31.95" customHeight="1" x14ac:dyDescent="0.3">
      <c r="A309" s="6"/>
      <c r="B309" s="6"/>
      <c r="C309" s="6"/>
      <c r="D309" s="6"/>
      <c r="E309" s="6"/>
      <c r="F309" s="6"/>
      <c r="G309" s="6"/>
      <c r="H309" s="12"/>
      <c r="I309" s="13" t="str">
        <f t="shared" si="4"/>
        <v/>
      </c>
      <c r="J309" t="str">
        <f>IF(A309="","",IF(COUNTIF($A$8:A309,A309)=1,MAX($J$7:J308)+1,""))</f>
        <v/>
      </c>
    </row>
    <row r="310" spans="1:10" ht="31.95" customHeight="1" x14ac:dyDescent="0.3">
      <c r="A310" s="6"/>
      <c r="B310" s="6"/>
      <c r="C310" s="6"/>
      <c r="D310" s="6"/>
      <c r="E310" s="6"/>
      <c r="F310" s="6"/>
      <c r="G310" s="6"/>
      <c r="H310" s="12"/>
      <c r="I310" s="13" t="str">
        <f t="shared" si="4"/>
        <v/>
      </c>
      <c r="J310" t="str">
        <f>IF(A310="","",IF(COUNTIF($A$8:A310,A310)=1,MAX($J$7:J309)+1,""))</f>
        <v/>
      </c>
    </row>
    <row r="311" spans="1:10" ht="31.95" customHeight="1" x14ac:dyDescent="0.3">
      <c r="A311" s="6"/>
      <c r="B311" s="6"/>
      <c r="C311" s="6"/>
      <c r="D311" s="6"/>
      <c r="E311" s="6"/>
      <c r="F311" s="6"/>
      <c r="G311" s="6"/>
      <c r="H311" s="12"/>
      <c r="I311" s="13" t="str">
        <f t="shared" si="4"/>
        <v/>
      </c>
      <c r="J311" t="str">
        <f>IF(A311="","",IF(COUNTIF($A$8:A311,A311)=1,MAX($J$7:J310)+1,""))</f>
        <v/>
      </c>
    </row>
    <row r="312" spans="1:10" ht="31.95" customHeight="1" x14ac:dyDescent="0.3">
      <c r="A312" s="6"/>
      <c r="B312" s="6"/>
      <c r="C312" s="6"/>
      <c r="D312" s="6"/>
      <c r="E312" s="6"/>
      <c r="F312" s="6"/>
      <c r="G312" s="6"/>
      <c r="H312" s="12"/>
      <c r="I312" s="13" t="str">
        <f t="shared" si="4"/>
        <v/>
      </c>
      <c r="J312" t="str">
        <f>IF(A312="","",IF(COUNTIF($A$8:A312,A312)=1,MAX($J$7:J311)+1,""))</f>
        <v/>
      </c>
    </row>
    <row r="313" spans="1:10" ht="31.95" customHeight="1" x14ac:dyDescent="0.3">
      <c r="A313" s="6"/>
      <c r="B313" s="6"/>
      <c r="C313" s="6"/>
      <c r="D313" s="6"/>
      <c r="E313" s="6"/>
      <c r="F313" s="6"/>
      <c r="G313" s="6"/>
      <c r="H313" s="12"/>
      <c r="I313" s="13" t="str">
        <f t="shared" si="4"/>
        <v/>
      </c>
      <c r="J313" t="str">
        <f>IF(A313="","",IF(COUNTIF($A$8:A313,A313)=1,MAX($J$7:J312)+1,""))</f>
        <v/>
      </c>
    </row>
    <row r="314" spans="1:10" ht="31.95" customHeight="1" x14ac:dyDescent="0.3">
      <c r="A314" s="6"/>
      <c r="B314" s="6"/>
      <c r="C314" s="6"/>
      <c r="D314" s="6"/>
      <c r="E314" s="6"/>
      <c r="F314" s="6"/>
      <c r="G314" s="6"/>
      <c r="H314" s="12"/>
      <c r="I314" s="13" t="str">
        <f t="shared" si="4"/>
        <v/>
      </c>
      <c r="J314" t="str">
        <f>IF(A314="","",IF(COUNTIF($A$8:A314,A314)=1,MAX($J$7:J313)+1,""))</f>
        <v/>
      </c>
    </row>
    <row r="315" spans="1:10" ht="31.95" customHeight="1" x14ac:dyDescent="0.3">
      <c r="A315" s="6"/>
      <c r="B315" s="6"/>
      <c r="C315" s="6"/>
      <c r="D315" s="6"/>
      <c r="E315" s="6"/>
      <c r="F315" s="6"/>
      <c r="G315" s="6"/>
      <c r="H315" s="12"/>
      <c r="I315" s="13" t="str">
        <f t="shared" si="4"/>
        <v/>
      </c>
      <c r="J315" t="str">
        <f>IF(A315="","",IF(COUNTIF($A$8:A315,A315)=1,MAX($J$7:J314)+1,""))</f>
        <v/>
      </c>
    </row>
    <row r="316" spans="1:10" ht="31.95" customHeight="1" x14ac:dyDescent="0.3">
      <c r="A316" s="6"/>
      <c r="B316" s="6"/>
      <c r="C316" s="6"/>
      <c r="D316" s="6"/>
      <c r="E316" s="6"/>
      <c r="F316" s="6"/>
      <c r="G316" s="6"/>
      <c r="H316" s="12"/>
      <c r="I316" s="13" t="str">
        <f t="shared" si="4"/>
        <v/>
      </c>
      <c r="J316" t="str">
        <f>IF(A316="","",IF(COUNTIF($A$8:A316,A316)=1,MAX($J$7:J315)+1,""))</f>
        <v/>
      </c>
    </row>
    <row r="317" spans="1:10" ht="31.95" customHeight="1" x14ac:dyDescent="0.3">
      <c r="A317" s="6"/>
      <c r="B317" s="6"/>
      <c r="C317" s="6"/>
      <c r="D317" s="6"/>
      <c r="E317" s="6"/>
      <c r="F317" s="6"/>
      <c r="G317" s="6"/>
      <c r="H317" s="12"/>
      <c r="I317" s="13" t="str">
        <f t="shared" si="4"/>
        <v/>
      </c>
      <c r="J317" t="str">
        <f>IF(A317="","",IF(COUNTIF($A$8:A317,A317)=1,MAX($J$7:J316)+1,""))</f>
        <v/>
      </c>
    </row>
    <row r="318" spans="1:10" ht="31.95" customHeight="1" x14ac:dyDescent="0.3">
      <c r="A318" s="6"/>
      <c r="B318" s="6"/>
      <c r="C318" s="6"/>
      <c r="D318" s="6"/>
      <c r="E318" s="6"/>
      <c r="F318" s="6"/>
      <c r="G318" s="6"/>
      <c r="H318" s="12"/>
      <c r="I318" s="13" t="str">
        <f t="shared" si="4"/>
        <v/>
      </c>
      <c r="J318" t="str">
        <f>IF(A318="","",IF(COUNTIF($A$8:A318,A318)=1,MAX($J$7:J317)+1,""))</f>
        <v/>
      </c>
    </row>
    <row r="319" spans="1:10" ht="31.95" customHeight="1" x14ac:dyDescent="0.3">
      <c r="A319" s="6"/>
      <c r="B319" s="6"/>
      <c r="C319" s="6"/>
      <c r="D319" s="6"/>
      <c r="E319" s="6"/>
      <c r="F319" s="6"/>
      <c r="G319" s="6"/>
      <c r="H319" s="12"/>
      <c r="I319" s="13" t="str">
        <f t="shared" si="4"/>
        <v/>
      </c>
      <c r="J319" t="str">
        <f>IF(A319="","",IF(COUNTIF($A$8:A319,A319)=1,MAX($J$7:J318)+1,""))</f>
        <v/>
      </c>
    </row>
    <row r="320" spans="1:10" ht="31.95" customHeight="1" x14ac:dyDescent="0.3">
      <c r="A320" s="6"/>
      <c r="B320" s="6"/>
      <c r="C320" s="6"/>
      <c r="D320" s="6"/>
      <c r="E320" s="6"/>
      <c r="F320" s="6"/>
      <c r="G320" s="6"/>
      <c r="H320" s="12"/>
      <c r="I320" s="13" t="str">
        <f t="shared" si="4"/>
        <v/>
      </c>
      <c r="J320" t="str">
        <f>IF(A320="","",IF(COUNTIF($A$8:A320,A320)=1,MAX($J$7:J319)+1,""))</f>
        <v/>
      </c>
    </row>
    <row r="321" spans="1:10" ht="31.95" customHeight="1" x14ac:dyDescent="0.3">
      <c r="A321" s="6"/>
      <c r="B321" s="6"/>
      <c r="C321" s="6"/>
      <c r="D321" s="6"/>
      <c r="E321" s="6"/>
      <c r="F321" s="6"/>
      <c r="G321" s="6"/>
      <c r="H321" s="12"/>
      <c r="I321" s="13" t="str">
        <f t="shared" si="4"/>
        <v/>
      </c>
      <c r="J321" t="str">
        <f>IF(A321="","",IF(COUNTIF($A$8:A321,A321)=1,MAX($J$7:J320)+1,""))</f>
        <v/>
      </c>
    </row>
    <row r="322" spans="1:10" ht="31.95" customHeight="1" x14ac:dyDescent="0.3">
      <c r="A322" s="6"/>
      <c r="B322" s="6"/>
      <c r="C322" s="6"/>
      <c r="D322" s="6"/>
      <c r="E322" s="6"/>
      <c r="F322" s="6"/>
      <c r="G322" s="6"/>
      <c r="H322" s="12"/>
      <c r="I322" s="13" t="str">
        <f t="shared" si="4"/>
        <v/>
      </c>
      <c r="J322" t="str">
        <f>IF(A322="","",IF(COUNTIF($A$8:A322,A322)=1,MAX($J$7:J321)+1,""))</f>
        <v/>
      </c>
    </row>
    <row r="323" spans="1:10" ht="31.95" customHeight="1" x14ac:dyDescent="0.3">
      <c r="A323" s="6"/>
      <c r="B323" s="6"/>
      <c r="C323" s="6"/>
      <c r="D323" s="6"/>
      <c r="E323" s="6"/>
      <c r="F323" s="6"/>
      <c r="G323" s="6"/>
      <c r="H323" s="12"/>
      <c r="I323" s="13" t="str">
        <f t="shared" si="4"/>
        <v/>
      </c>
      <c r="J323" t="str">
        <f>IF(A323="","",IF(COUNTIF($A$8:A323,A323)=1,MAX($J$7:J322)+1,""))</f>
        <v/>
      </c>
    </row>
    <row r="324" spans="1:10" ht="31.95" customHeight="1" x14ac:dyDescent="0.3">
      <c r="A324" s="6"/>
      <c r="B324" s="6"/>
      <c r="C324" s="6"/>
      <c r="D324" s="6"/>
      <c r="E324" s="6"/>
      <c r="F324" s="6"/>
      <c r="G324" s="6"/>
      <c r="H324" s="12"/>
      <c r="I324" s="13" t="str">
        <f t="shared" si="4"/>
        <v/>
      </c>
      <c r="J324" t="str">
        <f>IF(A324="","",IF(COUNTIF($A$8:A324,A324)=1,MAX($J$7:J323)+1,""))</f>
        <v/>
      </c>
    </row>
    <row r="325" spans="1:10" ht="31.95" customHeight="1" x14ac:dyDescent="0.3">
      <c r="A325" s="6"/>
      <c r="B325" s="6"/>
      <c r="C325" s="6"/>
      <c r="D325" s="6"/>
      <c r="E325" s="6"/>
      <c r="F325" s="6"/>
      <c r="G325" s="6"/>
      <c r="H325" s="12"/>
      <c r="I325" s="13" t="str">
        <f t="shared" si="4"/>
        <v/>
      </c>
      <c r="J325" t="str">
        <f>IF(A325="","",IF(COUNTIF($A$8:A325,A325)=1,MAX($J$7:J324)+1,""))</f>
        <v/>
      </c>
    </row>
    <row r="326" spans="1:10" ht="31.95" customHeight="1" x14ac:dyDescent="0.3">
      <c r="A326" s="6"/>
      <c r="B326" s="6"/>
      <c r="C326" s="6"/>
      <c r="D326" s="6"/>
      <c r="E326" s="6"/>
      <c r="F326" s="6"/>
      <c r="G326" s="6"/>
      <c r="H326" s="12"/>
      <c r="I326" s="13" t="str">
        <f t="shared" si="4"/>
        <v/>
      </c>
      <c r="J326" t="str">
        <f>IF(A326="","",IF(COUNTIF($A$8:A326,A326)=1,MAX($J$7:J325)+1,""))</f>
        <v/>
      </c>
    </row>
    <row r="327" spans="1:10" ht="31.95" customHeight="1" x14ac:dyDescent="0.3">
      <c r="A327" s="6"/>
      <c r="B327" s="6"/>
      <c r="C327" s="6"/>
      <c r="D327" s="6"/>
      <c r="E327" s="6"/>
      <c r="F327" s="6"/>
      <c r="G327" s="6"/>
      <c r="H327" s="12"/>
      <c r="I327" s="13" t="str">
        <f t="shared" si="4"/>
        <v/>
      </c>
      <c r="J327" t="str">
        <f>IF(A327="","",IF(COUNTIF($A$8:A327,A327)=1,MAX($J$7:J326)+1,""))</f>
        <v/>
      </c>
    </row>
    <row r="328" spans="1:10" ht="31.95" customHeight="1" x14ac:dyDescent="0.3">
      <c r="A328" s="6"/>
      <c r="B328" s="6"/>
      <c r="C328" s="6"/>
      <c r="D328" s="6"/>
      <c r="E328" s="6"/>
      <c r="F328" s="6"/>
      <c r="G328" s="6"/>
      <c r="H328" s="12"/>
      <c r="I328" s="13" t="str">
        <f t="shared" ref="I328:I391" si="5">IF(OR(C328="",NOT(ISNUMBER(D328)),D328&lt;=0,NOT(ISNUMBER(F328)),F328&lt;=0,NOT(ISNUMBER(H328)),H328&lt;=0),"",ROUND(D328*F328*H328,2))</f>
        <v/>
      </c>
      <c r="J328" t="str">
        <f>IF(A328="","",IF(COUNTIF($A$8:A328,A328)=1,MAX($J$7:J327)+1,""))</f>
        <v/>
      </c>
    </row>
    <row r="329" spans="1:10" ht="31.95" customHeight="1" x14ac:dyDescent="0.3">
      <c r="A329" s="6"/>
      <c r="B329" s="6"/>
      <c r="C329" s="6"/>
      <c r="D329" s="6"/>
      <c r="E329" s="6"/>
      <c r="F329" s="6"/>
      <c r="G329" s="6"/>
      <c r="H329" s="12"/>
      <c r="I329" s="13" t="str">
        <f t="shared" si="5"/>
        <v/>
      </c>
      <c r="J329" t="str">
        <f>IF(A329="","",IF(COUNTIF($A$8:A329,A329)=1,MAX($J$7:J328)+1,""))</f>
        <v/>
      </c>
    </row>
    <row r="330" spans="1:10" ht="31.95" customHeight="1" x14ac:dyDescent="0.3">
      <c r="A330" s="6"/>
      <c r="B330" s="6"/>
      <c r="C330" s="6"/>
      <c r="D330" s="6"/>
      <c r="E330" s="6"/>
      <c r="F330" s="6"/>
      <c r="G330" s="6"/>
      <c r="H330" s="12"/>
      <c r="I330" s="13" t="str">
        <f t="shared" si="5"/>
        <v/>
      </c>
      <c r="J330" t="str">
        <f>IF(A330="","",IF(COUNTIF($A$8:A330,A330)=1,MAX($J$7:J329)+1,""))</f>
        <v/>
      </c>
    </row>
    <row r="331" spans="1:10" ht="31.95" customHeight="1" x14ac:dyDescent="0.3">
      <c r="A331" s="6"/>
      <c r="B331" s="6"/>
      <c r="C331" s="6"/>
      <c r="D331" s="6"/>
      <c r="E331" s="6"/>
      <c r="F331" s="6"/>
      <c r="G331" s="6"/>
      <c r="H331" s="12"/>
      <c r="I331" s="13" t="str">
        <f t="shared" si="5"/>
        <v/>
      </c>
      <c r="J331" t="str">
        <f>IF(A331="","",IF(COUNTIF($A$8:A331,A331)=1,MAX($J$7:J330)+1,""))</f>
        <v/>
      </c>
    </row>
    <row r="332" spans="1:10" ht="31.95" customHeight="1" x14ac:dyDescent="0.3">
      <c r="A332" s="6"/>
      <c r="B332" s="6"/>
      <c r="C332" s="6"/>
      <c r="D332" s="6"/>
      <c r="E332" s="6"/>
      <c r="F332" s="6"/>
      <c r="G332" s="6"/>
      <c r="H332" s="12"/>
      <c r="I332" s="13" t="str">
        <f t="shared" si="5"/>
        <v/>
      </c>
      <c r="J332" t="str">
        <f>IF(A332="","",IF(COUNTIF($A$8:A332,A332)=1,MAX($J$7:J331)+1,""))</f>
        <v/>
      </c>
    </row>
    <row r="333" spans="1:10" ht="31.95" customHeight="1" x14ac:dyDescent="0.3">
      <c r="A333" s="6"/>
      <c r="B333" s="6"/>
      <c r="C333" s="6"/>
      <c r="D333" s="6"/>
      <c r="E333" s="6"/>
      <c r="F333" s="6"/>
      <c r="G333" s="6"/>
      <c r="H333" s="12"/>
      <c r="I333" s="13" t="str">
        <f t="shared" si="5"/>
        <v/>
      </c>
      <c r="J333" t="str">
        <f>IF(A333="","",IF(COUNTIF($A$8:A333,A333)=1,MAX($J$7:J332)+1,""))</f>
        <v/>
      </c>
    </row>
    <row r="334" spans="1:10" ht="31.95" customHeight="1" x14ac:dyDescent="0.3">
      <c r="A334" s="6"/>
      <c r="B334" s="6"/>
      <c r="C334" s="6"/>
      <c r="D334" s="6"/>
      <c r="E334" s="6"/>
      <c r="F334" s="6"/>
      <c r="G334" s="6"/>
      <c r="H334" s="12"/>
      <c r="I334" s="13" t="str">
        <f t="shared" si="5"/>
        <v/>
      </c>
      <c r="J334" t="str">
        <f>IF(A334="","",IF(COUNTIF($A$8:A334,A334)=1,MAX($J$7:J333)+1,""))</f>
        <v/>
      </c>
    </row>
    <row r="335" spans="1:10" ht="31.95" customHeight="1" x14ac:dyDescent="0.3">
      <c r="A335" s="6"/>
      <c r="B335" s="6"/>
      <c r="C335" s="6"/>
      <c r="D335" s="6"/>
      <c r="E335" s="6"/>
      <c r="F335" s="6"/>
      <c r="G335" s="6"/>
      <c r="H335" s="12"/>
      <c r="I335" s="13" t="str">
        <f t="shared" si="5"/>
        <v/>
      </c>
      <c r="J335" t="str">
        <f>IF(A335="","",IF(COUNTIF($A$8:A335,A335)=1,MAX($J$7:J334)+1,""))</f>
        <v/>
      </c>
    </row>
    <row r="336" spans="1:10" ht="31.95" customHeight="1" x14ac:dyDescent="0.3">
      <c r="A336" s="6"/>
      <c r="B336" s="6"/>
      <c r="C336" s="6"/>
      <c r="D336" s="6"/>
      <c r="E336" s="6"/>
      <c r="F336" s="6"/>
      <c r="G336" s="6"/>
      <c r="H336" s="12"/>
      <c r="I336" s="13" t="str">
        <f t="shared" si="5"/>
        <v/>
      </c>
      <c r="J336" t="str">
        <f>IF(A336="","",IF(COUNTIF($A$8:A336,A336)=1,MAX($J$7:J335)+1,""))</f>
        <v/>
      </c>
    </row>
    <row r="337" spans="1:10" ht="31.95" customHeight="1" x14ac:dyDescent="0.3">
      <c r="A337" s="6"/>
      <c r="B337" s="6"/>
      <c r="C337" s="6"/>
      <c r="D337" s="6"/>
      <c r="E337" s="6"/>
      <c r="F337" s="6"/>
      <c r="G337" s="6"/>
      <c r="H337" s="12"/>
      <c r="I337" s="13" t="str">
        <f t="shared" si="5"/>
        <v/>
      </c>
      <c r="J337" t="str">
        <f>IF(A337="","",IF(COUNTIF($A$8:A337,A337)=1,MAX($J$7:J336)+1,""))</f>
        <v/>
      </c>
    </row>
    <row r="338" spans="1:10" ht="31.95" customHeight="1" x14ac:dyDescent="0.3">
      <c r="A338" s="6"/>
      <c r="B338" s="6"/>
      <c r="C338" s="6"/>
      <c r="D338" s="6"/>
      <c r="E338" s="6"/>
      <c r="F338" s="6"/>
      <c r="G338" s="6"/>
      <c r="H338" s="12"/>
      <c r="I338" s="13" t="str">
        <f t="shared" si="5"/>
        <v/>
      </c>
      <c r="J338" t="str">
        <f>IF(A338="","",IF(COUNTIF($A$8:A338,A338)=1,MAX($J$7:J337)+1,""))</f>
        <v/>
      </c>
    </row>
    <row r="339" spans="1:10" ht="31.95" customHeight="1" x14ac:dyDescent="0.3">
      <c r="A339" s="6"/>
      <c r="B339" s="6"/>
      <c r="C339" s="6"/>
      <c r="D339" s="6"/>
      <c r="E339" s="6"/>
      <c r="F339" s="6"/>
      <c r="G339" s="6"/>
      <c r="H339" s="12"/>
      <c r="I339" s="13" t="str">
        <f t="shared" si="5"/>
        <v/>
      </c>
      <c r="J339" t="str">
        <f>IF(A339="","",IF(COUNTIF($A$8:A339,A339)=1,MAX($J$7:J338)+1,""))</f>
        <v/>
      </c>
    </row>
    <row r="340" spans="1:10" ht="31.95" customHeight="1" x14ac:dyDescent="0.3">
      <c r="A340" s="6"/>
      <c r="B340" s="6"/>
      <c r="C340" s="6"/>
      <c r="D340" s="6"/>
      <c r="E340" s="6"/>
      <c r="F340" s="6"/>
      <c r="G340" s="6"/>
      <c r="H340" s="12"/>
      <c r="I340" s="13" t="str">
        <f t="shared" si="5"/>
        <v/>
      </c>
      <c r="J340" t="str">
        <f>IF(A340="","",IF(COUNTIF($A$8:A340,A340)=1,MAX($J$7:J339)+1,""))</f>
        <v/>
      </c>
    </row>
    <row r="341" spans="1:10" ht="31.95" customHeight="1" x14ac:dyDescent="0.3">
      <c r="A341" s="6"/>
      <c r="B341" s="6"/>
      <c r="C341" s="6"/>
      <c r="D341" s="6"/>
      <c r="E341" s="6"/>
      <c r="F341" s="6"/>
      <c r="G341" s="6"/>
      <c r="H341" s="12"/>
      <c r="I341" s="13" t="str">
        <f t="shared" si="5"/>
        <v/>
      </c>
      <c r="J341" t="str">
        <f>IF(A341="","",IF(COUNTIF($A$8:A341,A341)=1,MAX($J$7:J340)+1,""))</f>
        <v/>
      </c>
    </row>
    <row r="342" spans="1:10" ht="31.95" customHeight="1" x14ac:dyDescent="0.3">
      <c r="A342" s="6"/>
      <c r="B342" s="6"/>
      <c r="C342" s="6"/>
      <c r="D342" s="6"/>
      <c r="E342" s="6"/>
      <c r="F342" s="6"/>
      <c r="G342" s="6"/>
      <c r="H342" s="12"/>
      <c r="I342" s="13" t="str">
        <f t="shared" si="5"/>
        <v/>
      </c>
      <c r="J342" t="str">
        <f>IF(A342="","",IF(COUNTIF($A$8:A342,A342)=1,MAX($J$7:J341)+1,""))</f>
        <v/>
      </c>
    </row>
    <row r="343" spans="1:10" ht="31.95" customHeight="1" x14ac:dyDescent="0.3">
      <c r="A343" s="6"/>
      <c r="B343" s="6"/>
      <c r="C343" s="6"/>
      <c r="D343" s="6"/>
      <c r="E343" s="6"/>
      <c r="F343" s="6"/>
      <c r="G343" s="6"/>
      <c r="H343" s="12"/>
      <c r="I343" s="13" t="str">
        <f t="shared" si="5"/>
        <v/>
      </c>
      <c r="J343" t="str">
        <f>IF(A343="","",IF(COUNTIF($A$8:A343,A343)=1,MAX($J$7:J342)+1,""))</f>
        <v/>
      </c>
    </row>
    <row r="344" spans="1:10" ht="31.95" customHeight="1" x14ac:dyDescent="0.3">
      <c r="A344" s="6"/>
      <c r="B344" s="6"/>
      <c r="C344" s="6"/>
      <c r="D344" s="6"/>
      <c r="E344" s="6"/>
      <c r="F344" s="6"/>
      <c r="G344" s="6"/>
      <c r="H344" s="12"/>
      <c r="I344" s="13" t="str">
        <f t="shared" si="5"/>
        <v/>
      </c>
      <c r="J344" t="str">
        <f>IF(A344="","",IF(COUNTIF($A$8:A344,A344)=1,MAX($J$7:J343)+1,""))</f>
        <v/>
      </c>
    </row>
    <row r="345" spans="1:10" ht="31.95" customHeight="1" x14ac:dyDescent="0.3">
      <c r="A345" s="6"/>
      <c r="B345" s="6"/>
      <c r="C345" s="6"/>
      <c r="D345" s="6"/>
      <c r="E345" s="6"/>
      <c r="F345" s="6"/>
      <c r="G345" s="6"/>
      <c r="H345" s="12"/>
      <c r="I345" s="13" t="str">
        <f t="shared" si="5"/>
        <v/>
      </c>
      <c r="J345" t="str">
        <f>IF(A345="","",IF(COUNTIF($A$8:A345,A345)=1,MAX($J$7:J344)+1,""))</f>
        <v/>
      </c>
    </row>
    <row r="346" spans="1:10" ht="31.95" customHeight="1" x14ac:dyDescent="0.3">
      <c r="A346" s="6"/>
      <c r="B346" s="6"/>
      <c r="C346" s="6"/>
      <c r="D346" s="6"/>
      <c r="E346" s="6"/>
      <c r="F346" s="6"/>
      <c r="G346" s="6"/>
      <c r="H346" s="12"/>
      <c r="I346" s="13" t="str">
        <f t="shared" si="5"/>
        <v/>
      </c>
      <c r="J346" t="str">
        <f>IF(A346="","",IF(COUNTIF($A$8:A346,A346)=1,MAX($J$7:J345)+1,""))</f>
        <v/>
      </c>
    </row>
    <row r="347" spans="1:10" ht="31.95" customHeight="1" x14ac:dyDescent="0.3">
      <c r="A347" s="6"/>
      <c r="B347" s="6"/>
      <c r="C347" s="6"/>
      <c r="D347" s="6"/>
      <c r="E347" s="6"/>
      <c r="F347" s="6"/>
      <c r="G347" s="6"/>
      <c r="H347" s="12"/>
      <c r="I347" s="13" t="str">
        <f t="shared" si="5"/>
        <v/>
      </c>
      <c r="J347" t="str">
        <f>IF(A347="","",IF(COUNTIF($A$8:A347,A347)=1,MAX($J$7:J346)+1,""))</f>
        <v/>
      </c>
    </row>
    <row r="348" spans="1:10" ht="31.95" customHeight="1" x14ac:dyDescent="0.3">
      <c r="A348" s="6"/>
      <c r="B348" s="6"/>
      <c r="C348" s="6"/>
      <c r="D348" s="6"/>
      <c r="E348" s="6"/>
      <c r="F348" s="6"/>
      <c r="G348" s="6"/>
      <c r="H348" s="12"/>
      <c r="I348" s="13" t="str">
        <f t="shared" si="5"/>
        <v/>
      </c>
      <c r="J348" t="str">
        <f>IF(A348="","",IF(COUNTIF($A$8:A348,A348)=1,MAX($J$7:J347)+1,""))</f>
        <v/>
      </c>
    </row>
    <row r="349" spans="1:10" ht="31.95" customHeight="1" x14ac:dyDescent="0.3">
      <c r="A349" s="6"/>
      <c r="B349" s="6"/>
      <c r="C349" s="6"/>
      <c r="D349" s="6"/>
      <c r="E349" s="6"/>
      <c r="F349" s="6"/>
      <c r="G349" s="6"/>
      <c r="H349" s="12"/>
      <c r="I349" s="13" t="str">
        <f t="shared" si="5"/>
        <v/>
      </c>
      <c r="J349" t="str">
        <f>IF(A349="","",IF(COUNTIF($A$8:A349,A349)=1,MAX($J$7:J348)+1,""))</f>
        <v/>
      </c>
    </row>
    <row r="350" spans="1:10" ht="31.95" customHeight="1" x14ac:dyDescent="0.3">
      <c r="A350" s="6"/>
      <c r="B350" s="6"/>
      <c r="C350" s="6"/>
      <c r="D350" s="6"/>
      <c r="E350" s="6"/>
      <c r="F350" s="6"/>
      <c r="G350" s="6"/>
      <c r="H350" s="12"/>
      <c r="I350" s="13" t="str">
        <f t="shared" si="5"/>
        <v/>
      </c>
      <c r="J350" t="str">
        <f>IF(A350="","",IF(COUNTIF($A$8:A350,A350)=1,MAX($J$7:J349)+1,""))</f>
        <v/>
      </c>
    </row>
    <row r="351" spans="1:10" ht="31.95" customHeight="1" x14ac:dyDescent="0.3">
      <c r="A351" s="6"/>
      <c r="B351" s="6"/>
      <c r="C351" s="6"/>
      <c r="D351" s="6"/>
      <c r="E351" s="6"/>
      <c r="F351" s="6"/>
      <c r="G351" s="6"/>
      <c r="H351" s="12"/>
      <c r="I351" s="13" t="str">
        <f t="shared" si="5"/>
        <v/>
      </c>
      <c r="J351" t="str">
        <f>IF(A351="","",IF(COUNTIF($A$8:A351,A351)=1,MAX($J$7:J350)+1,""))</f>
        <v/>
      </c>
    </row>
    <row r="352" spans="1:10" ht="31.95" customHeight="1" x14ac:dyDescent="0.3">
      <c r="A352" s="6"/>
      <c r="B352" s="6"/>
      <c r="C352" s="6"/>
      <c r="D352" s="6"/>
      <c r="E352" s="6"/>
      <c r="F352" s="6"/>
      <c r="G352" s="6"/>
      <c r="H352" s="12"/>
      <c r="I352" s="13" t="str">
        <f t="shared" si="5"/>
        <v/>
      </c>
      <c r="J352" t="str">
        <f>IF(A352="","",IF(COUNTIF($A$8:A352,A352)=1,MAX($J$7:J351)+1,""))</f>
        <v/>
      </c>
    </row>
    <row r="353" spans="1:10" ht="31.95" customHeight="1" x14ac:dyDescent="0.3">
      <c r="A353" s="6"/>
      <c r="B353" s="6"/>
      <c r="C353" s="6"/>
      <c r="D353" s="6"/>
      <c r="E353" s="6"/>
      <c r="F353" s="6"/>
      <c r="G353" s="6"/>
      <c r="H353" s="12"/>
      <c r="I353" s="13" t="str">
        <f t="shared" si="5"/>
        <v/>
      </c>
      <c r="J353" t="str">
        <f>IF(A353="","",IF(COUNTIF($A$8:A353,A353)=1,MAX($J$7:J352)+1,""))</f>
        <v/>
      </c>
    </row>
    <row r="354" spans="1:10" ht="31.95" customHeight="1" x14ac:dyDescent="0.3">
      <c r="A354" s="6"/>
      <c r="B354" s="6"/>
      <c r="C354" s="6"/>
      <c r="D354" s="6"/>
      <c r="E354" s="6"/>
      <c r="F354" s="6"/>
      <c r="G354" s="6"/>
      <c r="H354" s="12"/>
      <c r="I354" s="13" t="str">
        <f t="shared" si="5"/>
        <v/>
      </c>
      <c r="J354" t="str">
        <f>IF(A354="","",IF(COUNTIF($A$8:A354,A354)=1,MAX($J$7:J353)+1,""))</f>
        <v/>
      </c>
    </row>
    <row r="355" spans="1:10" ht="31.95" customHeight="1" x14ac:dyDescent="0.3">
      <c r="A355" s="6"/>
      <c r="B355" s="6"/>
      <c r="C355" s="6"/>
      <c r="D355" s="6"/>
      <c r="E355" s="6"/>
      <c r="F355" s="6"/>
      <c r="G355" s="6"/>
      <c r="H355" s="12"/>
      <c r="I355" s="13" t="str">
        <f t="shared" si="5"/>
        <v/>
      </c>
      <c r="J355" t="str">
        <f>IF(A355="","",IF(COUNTIF($A$8:A355,A355)=1,MAX($J$7:J354)+1,""))</f>
        <v/>
      </c>
    </row>
    <row r="356" spans="1:10" ht="31.95" customHeight="1" x14ac:dyDescent="0.3">
      <c r="A356" s="6"/>
      <c r="B356" s="6"/>
      <c r="C356" s="6"/>
      <c r="D356" s="6"/>
      <c r="E356" s="6"/>
      <c r="F356" s="6"/>
      <c r="G356" s="6"/>
      <c r="H356" s="12"/>
      <c r="I356" s="13" t="str">
        <f t="shared" si="5"/>
        <v/>
      </c>
      <c r="J356" t="str">
        <f>IF(A356="","",IF(COUNTIF($A$8:A356,A356)=1,MAX($J$7:J355)+1,""))</f>
        <v/>
      </c>
    </row>
    <row r="357" spans="1:10" ht="31.95" customHeight="1" x14ac:dyDescent="0.3">
      <c r="A357" s="6"/>
      <c r="B357" s="6"/>
      <c r="C357" s="6"/>
      <c r="D357" s="6"/>
      <c r="E357" s="6"/>
      <c r="F357" s="6"/>
      <c r="G357" s="6"/>
      <c r="H357" s="12"/>
      <c r="I357" s="13" t="str">
        <f t="shared" si="5"/>
        <v/>
      </c>
      <c r="J357" t="str">
        <f>IF(A357="","",IF(COUNTIF($A$8:A357,A357)=1,MAX($J$7:J356)+1,""))</f>
        <v/>
      </c>
    </row>
    <row r="358" spans="1:10" ht="31.95" customHeight="1" x14ac:dyDescent="0.3">
      <c r="A358" s="6"/>
      <c r="B358" s="6"/>
      <c r="C358" s="6"/>
      <c r="D358" s="6"/>
      <c r="E358" s="6"/>
      <c r="F358" s="6"/>
      <c r="G358" s="6"/>
      <c r="H358" s="12"/>
      <c r="I358" s="13" t="str">
        <f t="shared" si="5"/>
        <v/>
      </c>
      <c r="J358" t="str">
        <f>IF(A358="","",IF(COUNTIF($A$8:A358,A358)=1,MAX($J$7:J357)+1,""))</f>
        <v/>
      </c>
    </row>
    <row r="359" spans="1:10" ht="31.95" customHeight="1" x14ac:dyDescent="0.3">
      <c r="A359" s="6"/>
      <c r="B359" s="6"/>
      <c r="C359" s="6"/>
      <c r="D359" s="6"/>
      <c r="E359" s="6"/>
      <c r="F359" s="6"/>
      <c r="G359" s="6"/>
      <c r="H359" s="12"/>
      <c r="I359" s="13" t="str">
        <f t="shared" si="5"/>
        <v/>
      </c>
      <c r="J359" t="str">
        <f>IF(A359="","",IF(COUNTIF($A$8:A359,A359)=1,MAX($J$7:J358)+1,""))</f>
        <v/>
      </c>
    </row>
    <row r="360" spans="1:10" ht="31.95" customHeight="1" x14ac:dyDescent="0.3">
      <c r="A360" s="6"/>
      <c r="B360" s="6"/>
      <c r="C360" s="6"/>
      <c r="D360" s="6"/>
      <c r="E360" s="6"/>
      <c r="F360" s="6"/>
      <c r="G360" s="6"/>
      <c r="H360" s="12"/>
      <c r="I360" s="13" t="str">
        <f t="shared" si="5"/>
        <v/>
      </c>
      <c r="J360" t="str">
        <f>IF(A360="","",IF(COUNTIF($A$8:A360,A360)=1,MAX($J$7:J359)+1,""))</f>
        <v/>
      </c>
    </row>
    <row r="361" spans="1:10" ht="31.95" customHeight="1" x14ac:dyDescent="0.3">
      <c r="A361" s="6"/>
      <c r="B361" s="6"/>
      <c r="C361" s="6"/>
      <c r="D361" s="6"/>
      <c r="E361" s="6"/>
      <c r="F361" s="6"/>
      <c r="G361" s="6"/>
      <c r="H361" s="12"/>
      <c r="I361" s="13" t="str">
        <f t="shared" si="5"/>
        <v/>
      </c>
      <c r="J361" t="str">
        <f>IF(A361="","",IF(COUNTIF($A$8:A361,A361)=1,MAX($J$7:J360)+1,""))</f>
        <v/>
      </c>
    </row>
    <row r="362" spans="1:10" ht="31.95" customHeight="1" x14ac:dyDescent="0.3">
      <c r="A362" s="6"/>
      <c r="B362" s="6"/>
      <c r="C362" s="6"/>
      <c r="D362" s="6"/>
      <c r="E362" s="6"/>
      <c r="F362" s="6"/>
      <c r="G362" s="6"/>
      <c r="H362" s="12"/>
      <c r="I362" s="13" t="str">
        <f t="shared" si="5"/>
        <v/>
      </c>
      <c r="J362" t="str">
        <f>IF(A362="","",IF(COUNTIF($A$8:A362,A362)=1,MAX($J$7:J361)+1,""))</f>
        <v/>
      </c>
    </row>
    <row r="363" spans="1:10" ht="31.95" customHeight="1" x14ac:dyDescent="0.3">
      <c r="A363" s="6"/>
      <c r="B363" s="6"/>
      <c r="C363" s="6"/>
      <c r="D363" s="6"/>
      <c r="E363" s="6"/>
      <c r="F363" s="6"/>
      <c r="G363" s="6"/>
      <c r="H363" s="12"/>
      <c r="I363" s="13" t="str">
        <f t="shared" si="5"/>
        <v/>
      </c>
      <c r="J363" t="str">
        <f>IF(A363="","",IF(COUNTIF($A$8:A363,A363)=1,MAX($J$7:J362)+1,""))</f>
        <v/>
      </c>
    </row>
    <row r="364" spans="1:10" ht="31.95" customHeight="1" x14ac:dyDescent="0.3">
      <c r="A364" s="6"/>
      <c r="B364" s="6"/>
      <c r="C364" s="6"/>
      <c r="D364" s="6"/>
      <c r="E364" s="6"/>
      <c r="F364" s="6"/>
      <c r="G364" s="6"/>
      <c r="H364" s="12"/>
      <c r="I364" s="13" t="str">
        <f t="shared" si="5"/>
        <v/>
      </c>
      <c r="J364" t="str">
        <f>IF(A364="","",IF(COUNTIF($A$8:A364,A364)=1,MAX($J$7:J363)+1,""))</f>
        <v/>
      </c>
    </row>
    <row r="365" spans="1:10" ht="31.95" customHeight="1" x14ac:dyDescent="0.3">
      <c r="A365" s="6"/>
      <c r="B365" s="6"/>
      <c r="C365" s="6"/>
      <c r="D365" s="6"/>
      <c r="E365" s="6"/>
      <c r="F365" s="6"/>
      <c r="G365" s="6"/>
      <c r="H365" s="12"/>
      <c r="I365" s="13" t="str">
        <f t="shared" si="5"/>
        <v/>
      </c>
      <c r="J365" t="str">
        <f>IF(A365="","",IF(COUNTIF($A$8:A365,A365)=1,MAX($J$7:J364)+1,""))</f>
        <v/>
      </c>
    </row>
    <row r="366" spans="1:10" ht="31.95" customHeight="1" x14ac:dyDescent="0.3">
      <c r="A366" s="6"/>
      <c r="B366" s="6"/>
      <c r="C366" s="6"/>
      <c r="D366" s="6"/>
      <c r="E366" s="6"/>
      <c r="F366" s="6"/>
      <c r="G366" s="6"/>
      <c r="H366" s="12"/>
      <c r="I366" s="13" t="str">
        <f t="shared" si="5"/>
        <v/>
      </c>
      <c r="J366" t="str">
        <f>IF(A366="","",IF(COUNTIF($A$8:A366,A366)=1,MAX($J$7:J365)+1,""))</f>
        <v/>
      </c>
    </row>
    <row r="367" spans="1:10" ht="31.95" customHeight="1" x14ac:dyDescent="0.3">
      <c r="A367" s="6"/>
      <c r="B367" s="6"/>
      <c r="C367" s="6"/>
      <c r="D367" s="6"/>
      <c r="E367" s="6"/>
      <c r="F367" s="6"/>
      <c r="G367" s="6"/>
      <c r="H367" s="12"/>
      <c r="I367" s="13" t="str">
        <f t="shared" si="5"/>
        <v/>
      </c>
      <c r="J367" t="str">
        <f>IF(A367="","",IF(COUNTIF($A$8:A367,A367)=1,MAX($J$7:J366)+1,""))</f>
        <v/>
      </c>
    </row>
    <row r="368" spans="1:10" ht="31.95" customHeight="1" x14ac:dyDescent="0.3">
      <c r="A368" s="6"/>
      <c r="B368" s="6"/>
      <c r="C368" s="6"/>
      <c r="D368" s="6"/>
      <c r="E368" s="6"/>
      <c r="F368" s="6"/>
      <c r="G368" s="6"/>
      <c r="H368" s="12"/>
      <c r="I368" s="13" t="str">
        <f t="shared" si="5"/>
        <v/>
      </c>
      <c r="J368" t="str">
        <f>IF(A368="","",IF(COUNTIF($A$8:A368,A368)=1,MAX($J$7:J367)+1,""))</f>
        <v/>
      </c>
    </row>
    <row r="369" spans="1:10" ht="31.95" customHeight="1" x14ac:dyDescent="0.3">
      <c r="A369" s="6"/>
      <c r="B369" s="6"/>
      <c r="C369" s="6"/>
      <c r="D369" s="6"/>
      <c r="E369" s="6"/>
      <c r="F369" s="6"/>
      <c r="G369" s="6"/>
      <c r="H369" s="12"/>
      <c r="I369" s="13" t="str">
        <f t="shared" si="5"/>
        <v/>
      </c>
      <c r="J369" t="str">
        <f>IF(A369="","",IF(COUNTIF($A$8:A369,A369)=1,MAX($J$7:J368)+1,""))</f>
        <v/>
      </c>
    </row>
    <row r="370" spans="1:10" ht="31.95" customHeight="1" x14ac:dyDescent="0.3">
      <c r="A370" s="6"/>
      <c r="B370" s="6"/>
      <c r="C370" s="6"/>
      <c r="D370" s="6"/>
      <c r="E370" s="6"/>
      <c r="F370" s="6"/>
      <c r="G370" s="6"/>
      <c r="H370" s="12"/>
      <c r="I370" s="13" t="str">
        <f t="shared" si="5"/>
        <v/>
      </c>
      <c r="J370" t="str">
        <f>IF(A370="","",IF(COUNTIF($A$8:A370,A370)=1,MAX($J$7:J369)+1,""))</f>
        <v/>
      </c>
    </row>
    <row r="371" spans="1:10" ht="31.95" customHeight="1" x14ac:dyDescent="0.3">
      <c r="A371" s="6"/>
      <c r="B371" s="6"/>
      <c r="C371" s="6"/>
      <c r="D371" s="6"/>
      <c r="E371" s="6"/>
      <c r="F371" s="6"/>
      <c r="G371" s="6"/>
      <c r="H371" s="12"/>
      <c r="I371" s="13" t="str">
        <f t="shared" si="5"/>
        <v/>
      </c>
      <c r="J371" t="str">
        <f>IF(A371="","",IF(COUNTIF($A$8:A371,A371)=1,MAX($J$7:J370)+1,""))</f>
        <v/>
      </c>
    </row>
    <row r="372" spans="1:10" ht="31.95" customHeight="1" x14ac:dyDescent="0.3">
      <c r="A372" s="6"/>
      <c r="B372" s="6"/>
      <c r="C372" s="6"/>
      <c r="D372" s="6"/>
      <c r="E372" s="6"/>
      <c r="F372" s="6"/>
      <c r="G372" s="6"/>
      <c r="H372" s="12"/>
      <c r="I372" s="13" t="str">
        <f t="shared" si="5"/>
        <v/>
      </c>
      <c r="J372" t="str">
        <f>IF(A372="","",IF(COUNTIF($A$8:A372,A372)=1,MAX($J$7:J371)+1,""))</f>
        <v/>
      </c>
    </row>
    <row r="373" spans="1:10" ht="31.95" customHeight="1" x14ac:dyDescent="0.3">
      <c r="A373" s="6"/>
      <c r="B373" s="6"/>
      <c r="C373" s="6"/>
      <c r="D373" s="6"/>
      <c r="E373" s="6"/>
      <c r="F373" s="6"/>
      <c r="G373" s="6"/>
      <c r="H373" s="12"/>
      <c r="I373" s="13" t="str">
        <f t="shared" si="5"/>
        <v/>
      </c>
      <c r="J373" t="str">
        <f>IF(A373="","",IF(COUNTIF($A$8:A373,A373)=1,MAX($J$7:J372)+1,""))</f>
        <v/>
      </c>
    </row>
    <row r="374" spans="1:10" ht="31.95" customHeight="1" x14ac:dyDescent="0.3">
      <c r="A374" s="6"/>
      <c r="B374" s="6"/>
      <c r="C374" s="6"/>
      <c r="D374" s="6"/>
      <c r="E374" s="6"/>
      <c r="F374" s="6"/>
      <c r="G374" s="6"/>
      <c r="H374" s="12"/>
      <c r="I374" s="13" t="str">
        <f t="shared" si="5"/>
        <v/>
      </c>
      <c r="J374" t="str">
        <f>IF(A374="","",IF(COUNTIF($A$8:A374,A374)=1,MAX($J$7:J373)+1,""))</f>
        <v/>
      </c>
    </row>
    <row r="375" spans="1:10" ht="31.95" customHeight="1" x14ac:dyDescent="0.3">
      <c r="A375" s="6"/>
      <c r="B375" s="6"/>
      <c r="C375" s="6"/>
      <c r="D375" s="6"/>
      <c r="E375" s="6"/>
      <c r="F375" s="6"/>
      <c r="G375" s="6"/>
      <c r="H375" s="12"/>
      <c r="I375" s="13" t="str">
        <f t="shared" si="5"/>
        <v/>
      </c>
      <c r="J375" t="str">
        <f>IF(A375="","",IF(COUNTIF($A$8:A375,A375)=1,MAX($J$7:J374)+1,""))</f>
        <v/>
      </c>
    </row>
    <row r="376" spans="1:10" ht="31.95" customHeight="1" x14ac:dyDescent="0.3">
      <c r="A376" s="6"/>
      <c r="B376" s="6"/>
      <c r="C376" s="6"/>
      <c r="D376" s="6"/>
      <c r="E376" s="6"/>
      <c r="F376" s="6"/>
      <c r="G376" s="6"/>
      <c r="H376" s="12"/>
      <c r="I376" s="13" t="str">
        <f t="shared" si="5"/>
        <v/>
      </c>
      <c r="J376" t="str">
        <f>IF(A376="","",IF(COUNTIF($A$8:A376,A376)=1,MAX($J$7:J375)+1,""))</f>
        <v/>
      </c>
    </row>
    <row r="377" spans="1:10" ht="31.95" customHeight="1" x14ac:dyDescent="0.3">
      <c r="A377" s="6"/>
      <c r="B377" s="6"/>
      <c r="C377" s="6"/>
      <c r="D377" s="6"/>
      <c r="E377" s="6"/>
      <c r="F377" s="6"/>
      <c r="G377" s="6"/>
      <c r="H377" s="12"/>
      <c r="I377" s="13" t="str">
        <f t="shared" si="5"/>
        <v/>
      </c>
      <c r="J377" t="str">
        <f>IF(A377="","",IF(COUNTIF($A$8:A377,A377)=1,MAX($J$7:J376)+1,""))</f>
        <v/>
      </c>
    </row>
    <row r="378" spans="1:10" ht="31.95" customHeight="1" x14ac:dyDescent="0.3">
      <c r="A378" s="6"/>
      <c r="B378" s="6"/>
      <c r="C378" s="6"/>
      <c r="D378" s="6"/>
      <c r="E378" s="6"/>
      <c r="F378" s="6"/>
      <c r="G378" s="6"/>
      <c r="H378" s="12"/>
      <c r="I378" s="13" t="str">
        <f t="shared" si="5"/>
        <v/>
      </c>
      <c r="J378" t="str">
        <f>IF(A378="","",IF(COUNTIF($A$8:A378,A378)=1,MAX($J$7:J377)+1,""))</f>
        <v/>
      </c>
    </row>
    <row r="379" spans="1:10" ht="31.95" customHeight="1" x14ac:dyDescent="0.3">
      <c r="A379" s="6"/>
      <c r="B379" s="6"/>
      <c r="C379" s="6"/>
      <c r="D379" s="6"/>
      <c r="E379" s="6"/>
      <c r="F379" s="6"/>
      <c r="G379" s="6"/>
      <c r="H379" s="12"/>
      <c r="I379" s="13" t="str">
        <f t="shared" si="5"/>
        <v/>
      </c>
      <c r="J379" t="str">
        <f>IF(A379="","",IF(COUNTIF($A$8:A379,A379)=1,MAX($J$7:J378)+1,""))</f>
        <v/>
      </c>
    </row>
    <row r="380" spans="1:10" ht="31.95" customHeight="1" x14ac:dyDescent="0.3">
      <c r="A380" s="6"/>
      <c r="B380" s="6"/>
      <c r="C380" s="6"/>
      <c r="D380" s="6"/>
      <c r="E380" s="6"/>
      <c r="F380" s="6"/>
      <c r="G380" s="6"/>
      <c r="H380" s="12"/>
      <c r="I380" s="13" t="str">
        <f t="shared" si="5"/>
        <v/>
      </c>
      <c r="J380" t="str">
        <f>IF(A380="","",IF(COUNTIF($A$8:A380,A380)=1,MAX($J$7:J379)+1,""))</f>
        <v/>
      </c>
    </row>
    <row r="381" spans="1:10" ht="31.95" customHeight="1" x14ac:dyDescent="0.3">
      <c r="A381" s="6"/>
      <c r="B381" s="6"/>
      <c r="C381" s="6"/>
      <c r="D381" s="6"/>
      <c r="E381" s="6"/>
      <c r="F381" s="6"/>
      <c r="G381" s="6"/>
      <c r="H381" s="12"/>
      <c r="I381" s="13" t="str">
        <f t="shared" si="5"/>
        <v/>
      </c>
      <c r="J381" t="str">
        <f>IF(A381="","",IF(COUNTIF($A$8:A381,A381)=1,MAX($J$7:J380)+1,""))</f>
        <v/>
      </c>
    </row>
    <row r="382" spans="1:10" ht="31.95" customHeight="1" x14ac:dyDescent="0.3">
      <c r="A382" s="6"/>
      <c r="B382" s="6"/>
      <c r="C382" s="6"/>
      <c r="D382" s="6"/>
      <c r="E382" s="6"/>
      <c r="F382" s="6"/>
      <c r="G382" s="6"/>
      <c r="H382" s="12"/>
      <c r="I382" s="13" t="str">
        <f t="shared" si="5"/>
        <v/>
      </c>
      <c r="J382" t="str">
        <f>IF(A382="","",IF(COUNTIF($A$8:A382,A382)=1,MAX($J$7:J381)+1,""))</f>
        <v/>
      </c>
    </row>
    <row r="383" spans="1:10" ht="31.95" customHeight="1" x14ac:dyDescent="0.3">
      <c r="A383" s="6"/>
      <c r="B383" s="6"/>
      <c r="C383" s="6"/>
      <c r="D383" s="6"/>
      <c r="E383" s="6"/>
      <c r="F383" s="6"/>
      <c r="G383" s="6"/>
      <c r="H383" s="12"/>
      <c r="I383" s="13" t="str">
        <f t="shared" si="5"/>
        <v/>
      </c>
      <c r="J383" t="str">
        <f>IF(A383="","",IF(COUNTIF($A$8:A383,A383)=1,MAX($J$7:J382)+1,""))</f>
        <v/>
      </c>
    </row>
    <row r="384" spans="1:10" ht="31.95" customHeight="1" x14ac:dyDescent="0.3">
      <c r="A384" s="6"/>
      <c r="B384" s="6"/>
      <c r="C384" s="6"/>
      <c r="D384" s="6"/>
      <c r="E384" s="6"/>
      <c r="F384" s="6"/>
      <c r="G384" s="6"/>
      <c r="H384" s="12"/>
      <c r="I384" s="13" t="str">
        <f t="shared" si="5"/>
        <v/>
      </c>
      <c r="J384" t="str">
        <f>IF(A384="","",IF(COUNTIF($A$8:A384,A384)=1,MAX($J$7:J383)+1,""))</f>
        <v/>
      </c>
    </row>
    <row r="385" spans="1:10" ht="31.95" customHeight="1" x14ac:dyDescent="0.3">
      <c r="A385" s="6"/>
      <c r="B385" s="6"/>
      <c r="C385" s="6"/>
      <c r="D385" s="6"/>
      <c r="E385" s="6"/>
      <c r="F385" s="6"/>
      <c r="G385" s="6"/>
      <c r="H385" s="12"/>
      <c r="I385" s="13" t="str">
        <f t="shared" si="5"/>
        <v/>
      </c>
      <c r="J385" t="str">
        <f>IF(A385="","",IF(COUNTIF($A$8:A385,A385)=1,MAX($J$7:J384)+1,""))</f>
        <v/>
      </c>
    </row>
    <row r="386" spans="1:10" ht="31.95" customHeight="1" x14ac:dyDescent="0.3">
      <c r="A386" s="6"/>
      <c r="B386" s="6"/>
      <c r="C386" s="6"/>
      <c r="D386" s="6"/>
      <c r="E386" s="6"/>
      <c r="F386" s="6"/>
      <c r="G386" s="6"/>
      <c r="H386" s="12"/>
      <c r="I386" s="13" t="str">
        <f t="shared" si="5"/>
        <v/>
      </c>
      <c r="J386" t="str">
        <f>IF(A386="","",IF(COUNTIF($A$8:A386,A386)=1,MAX($J$7:J385)+1,""))</f>
        <v/>
      </c>
    </row>
    <row r="387" spans="1:10" ht="31.95" customHeight="1" x14ac:dyDescent="0.3">
      <c r="A387" s="6"/>
      <c r="B387" s="6"/>
      <c r="C387" s="6"/>
      <c r="D387" s="6"/>
      <c r="E387" s="6"/>
      <c r="F387" s="6"/>
      <c r="G387" s="6"/>
      <c r="H387" s="12"/>
      <c r="I387" s="13" t="str">
        <f t="shared" si="5"/>
        <v/>
      </c>
      <c r="J387" t="str">
        <f>IF(A387="","",IF(COUNTIF($A$8:A387,A387)=1,MAX($J$7:J386)+1,""))</f>
        <v/>
      </c>
    </row>
    <row r="388" spans="1:10" ht="31.95" customHeight="1" x14ac:dyDescent="0.3">
      <c r="A388" s="6"/>
      <c r="B388" s="6"/>
      <c r="C388" s="6"/>
      <c r="D388" s="6"/>
      <c r="E388" s="6"/>
      <c r="F388" s="6"/>
      <c r="G388" s="6"/>
      <c r="H388" s="12"/>
      <c r="I388" s="13" t="str">
        <f t="shared" si="5"/>
        <v/>
      </c>
      <c r="J388" t="str">
        <f>IF(A388="","",IF(COUNTIF($A$8:A388,A388)=1,MAX($J$7:J387)+1,""))</f>
        <v/>
      </c>
    </row>
    <row r="389" spans="1:10" ht="31.95" customHeight="1" x14ac:dyDescent="0.3">
      <c r="A389" s="6"/>
      <c r="B389" s="6"/>
      <c r="C389" s="6"/>
      <c r="D389" s="6"/>
      <c r="E389" s="6"/>
      <c r="F389" s="6"/>
      <c r="G389" s="6"/>
      <c r="H389" s="12"/>
      <c r="I389" s="13" t="str">
        <f t="shared" si="5"/>
        <v/>
      </c>
      <c r="J389" t="str">
        <f>IF(A389="","",IF(COUNTIF($A$8:A389,A389)=1,MAX($J$7:J388)+1,""))</f>
        <v/>
      </c>
    </row>
    <row r="390" spans="1:10" ht="31.95" customHeight="1" x14ac:dyDescent="0.3">
      <c r="A390" s="6"/>
      <c r="B390" s="6"/>
      <c r="C390" s="6"/>
      <c r="D390" s="6"/>
      <c r="E390" s="6"/>
      <c r="F390" s="6"/>
      <c r="G390" s="6"/>
      <c r="H390" s="12"/>
      <c r="I390" s="13" t="str">
        <f t="shared" si="5"/>
        <v/>
      </c>
      <c r="J390" t="str">
        <f>IF(A390="","",IF(COUNTIF($A$8:A390,A390)=1,MAX($J$7:J389)+1,""))</f>
        <v/>
      </c>
    </row>
    <row r="391" spans="1:10" ht="31.95" customHeight="1" x14ac:dyDescent="0.3">
      <c r="A391" s="6"/>
      <c r="B391" s="6"/>
      <c r="C391" s="6"/>
      <c r="D391" s="6"/>
      <c r="E391" s="6"/>
      <c r="F391" s="6"/>
      <c r="G391" s="6"/>
      <c r="H391" s="12"/>
      <c r="I391" s="13" t="str">
        <f t="shared" si="5"/>
        <v/>
      </c>
      <c r="J391" t="str">
        <f>IF(A391="","",IF(COUNTIF($A$8:A391,A391)=1,MAX($J$7:J390)+1,""))</f>
        <v/>
      </c>
    </row>
    <row r="392" spans="1:10" ht="31.95" customHeight="1" x14ac:dyDescent="0.3">
      <c r="A392" s="6"/>
      <c r="B392" s="6"/>
      <c r="C392" s="6"/>
      <c r="D392" s="6"/>
      <c r="E392" s="6"/>
      <c r="F392" s="6"/>
      <c r="G392" s="6"/>
      <c r="H392" s="12"/>
      <c r="I392" s="13" t="str">
        <f t="shared" ref="I392:I455" si="6">IF(OR(C392="",NOT(ISNUMBER(D392)),D392&lt;=0,NOT(ISNUMBER(F392)),F392&lt;=0,NOT(ISNUMBER(H392)),H392&lt;=0),"",ROUND(D392*F392*H392,2))</f>
        <v/>
      </c>
      <c r="J392" t="str">
        <f>IF(A392="","",IF(COUNTIF($A$8:A392,A392)=1,MAX($J$7:J391)+1,""))</f>
        <v/>
      </c>
    </row>
    <row r="393" spans="1:10" ht="31.95" customHeight="1" x14ac:dyDescent="0.3">
      <c r="A393" s="6"/>
      <c r="B393" s="6"/>
      <c r="C393" s="6"/>
      <c r="D393" s="6"/>
      <c r="E393" s="6"/>
      <c r="F393" s="6"/>
      <c r="G393" s="6"/>
      <c r="H393" s="12"/>
      <c r="I393" s="13" t="str">
        <f t="shared" si="6"/>
        <v/>
      </c>
      <c r="J393" t="str">
        <f>IF(A393="","",IF(COUNTIF($A$8:A393,A393)=1,MAX($J$7:J392)+1,""))</f>
        <v/>
      </c>
    </row>
    <row r="394" spans="1:10" ht="31.95" customHeight="1" x14ac:dyDescent="0.3">
      <c r="A394" s="6"/>
      <c r="B394" s="6"/>
      <c r="C394" s="6"/>
      <c r="D394" s="6"/>
      <c r="E394" s="6"/>
      <c r="F394" s="6"/>
      <c r="G394" s="6"/>
      <c r="H394" s="12"/>
      <c r="I394" s="13" t="str">
        <f t="shared" si="6"/>
        <v/>
      </c>
      <c r="J394" t="str">
        <f>IF(A394="","",IF(COUNTIF($A$8:A394,A394)=1,MAX($J$7:J393)+1,""))</f>
        <v/>
      </c>
    </row>
    <row r="395" spans="1:10" ht="31.95" customHeight="1" x14ac:dyDescent="0.3">
      <c r="A395" s="6"/>
      <c r="B395" s="6"/>
      <c r="C395" s="6"/>
      <c r="D395" s="6"/>
      <c r="E395" s="6"/>
      <c r="F395" s="6"/>
      <c r="G395" s="6"/>
      <c r="H395" s="12"/>
      <c r="I395" s="13" t="str">
        <f t="shared" si="6"/>
        <v/>
      </c>
      <c r="J395" t="str">
        <f>IF(A395="","",IF(COUNTIF($A$8:A395,A395)=1,MAX($J$7:J394)+1,""))</f>
        <v/>
      </c>
    </row>
    <row r="396" spans="1:10" ht="31.95" customHeight="1" x14ac:dyDescent="0.3">
      <c r="A396" s="6"/>
      <c r="B396" s="6"/>
      <c r="C396" s="6"/>
      <c r="D396" s="6"/>
      <c r="E396" s="6"/>
      <c r="F396" s="6"/>
      <c r="G396" s="6"/>
      <c r="H396" s="12"/>
      <c r="I396" s="13" t="str">
        <f t="shared" si="6"/>
        <v/>
      </c>
      <c r="J396" t="str">
        <f>IF(A396="","",IF(COUNTIF($A$8:A396,A396)=1,MAX($J$7:J395)+1,""))</f>
        <v/>
      </c>
    </row>
    <row r="397" spans="1:10" ht="31.95" customHeight="1" x14ac:dyDescent="0.3">
      <c r="A397" s="6"/>
      <c r="B397" s="6"/>
      <c r="C397" s="6"/>
      <c r="D397" s="6"/>
      <c r="E397" s="6"/>
      <c r="F397" s="6"/>
      <c r="G397" s="6"/>
      <c r="H397" s="12"/>
      <c r="I397" s="13" t="str">
        <f t="shared" si="6"/>
        <v/>
      </c>
      <c r="J397" t="str">
        <f>IF(A397="","",IF(COUNTIF($A$8:A397,A397)=1,MAX($J$7:J396)+1,""))</f>
        <v/>
      </c>
    </row>
    <row r="398" spans="1:10" ht="31.95" customHeight="1" x14ac:dyDescent="0.3">
      <c r="A398" s="6"/>
      <c r="B398" s="6"/>
      <c r="C398" s="6"/>
      <c r="D398" s="6"/>
      <c r="E398" s="6"/>
      <c r="F398" s="6"/>
      <c r="G398" s="6"/>
      <c r="H398" s="12"/>
      <c r="I398" s="13" t="str">
        <f t="shared" si="6"/>
        <v/>
      </c>
      <c r="J398" t="str">
        <f>IF(A398="","",IF(COUNTIF($A$8:A398,A398)=1,MAX($J$7:J397)+1,""))</f>
        <v/>
      </c>
    </row>
    <row r="399" spans="1:10" ht="31.95" customHeight="1" x14ac:dyDescent="0.3">
      <c r="A399" s="6"/>
      <c r="B399" s="6"/>
      <c r="C399" s="6"/>
      <c r="D399" s="6"/>
      <c r="E399" s="6"/>
      <c r="F399" s="6"/>
      <c r="G399" s="6"/>
      <c r="H399" s="12"/>
      <c r="I399" s="13" t="str">
        <f t="shared" si="6"/>
        <v/>
      </c>
      <c r="J399" t="str">
        <f>IF(A399="","",IF(COUNTIF($A$8:A399,A399)=1,MAX($J$7:J398)+1,""))</f>
        <v/>
      </c>
    </row>
    <row r="400" spans="1:10" ht="31.95" customHeight="1" x14ac:dyDescent="0.3">
      <c r="A400" s="6"/>
      <c r="B400" s="6"/>
      <c r="C400" s="6"/>
      <c r="D400" s="6"/>
      <c r="E400" s="6"/>
      <c r="F400" s="6"/>
      <c r="G400" s="6"/>
      <c r="H400" s="12"/>
      <c r="I400" s="13" t="str">
        <f t="shared" si="6"/>
        <v/>
      </c>
      <c r="J400" t="str">
        <f>IF(A400="","",IF(COUNTIF($A$8:A400,A400)=1,MAX($J$7:J399)+1,""))</f>
        <v/>
      </c>
    </row>
    <row r="401" spans="1:10" ht="31.95" customHeight="1" x14ac:dyDescent="0.3">
      <c r="A401" s="6"/>
      <c r="B401" s="6"/>
      <c r="C401" s="6"/>
      <c r="D401" s="6"/>
      <c r="E401" s="6"/>
      <c r="F401" s="6"/>
      <c r="G401" s="6"/>
      <c r="H401" s="12"/>
      <c r="I401" s="13" t="str">
        <f t="shared" si="6"/>
        <v/>
      </c>
      <c r="J401" t="str">
        <f>IF(A401="","",IF(COUNTIF($A$8:A401,A401)=1,MAX($J$7:J400)+1,""))</f>
        <v/>
      </c>
    </row>
    <row r="402" spans="1:10" ht="31.95" customHeight="1" x14ac:dyDescent="0.3">
      <c r="A402" s="6"/>
      <c r="B402" s="6"/>
      <c r="C402" s="6"/>
      <c r="D402" s="6"/>
      <c r="E402" s="6"/>
      <c r="F402" s="6"/>
      <c r="G402" s="6"/>
      <c r="H402" s="12"/>
      <c r="I402" s="13" t="str">
        <f t="shared" si="6"/>
        <v/>
      </c>
      <c r="J402" t="str">
        <f>IF(A402="","",IF(COUNTIF($A$8:A402,A402)=1,MAX($J$7:J401)+1,""))</f>
        <v/>
      </c>
    </row>
    <row r="403" spans="1:10" ht="31.95" customHeight="1" x14ac:dyDescent="0.3">
      <c r="A403" s="6"/>
      <c r="B403" s="6"/>
      <c r="C403" s="6"/>
      <c r="D403" s="6"/>
      <c r="E403" s="6"/>
      <c r="F403" s="6"/>
      <c r="G403" s="6"/>
      <c r="H403" s="12"/>
      <c r="I403" s="13" t="str">
        <f t="shared" si="6"/>
        <v/>
      </c>
      <c r="J403" t="str">
        <f>IF(A403="","",IF(COUNTIF($A$8:A403,A403)=1,MAX($J$7:J402)+1,""))</f>
        <v/>
      </c>
    </row>
    <row r="404" spans="1:10" ht="31.95" customHeight="1" x14ac:dyDescent="0.3">
      <c r="A404" s="6"/>
      <c r="B404" s="6"/>
      <c r="C404" s="6"/>
      <c r="D404" s="6"/>
      <c r="E404" s="6"/>
      <c r="F404" s="6"/>
      <c r="G404" s="6"/>
      <c r="H404" s="12"/>
      <c r="I404" s="13" t="str">
        <f t="shared" si="6"/>
        <v/>
      </c>
      <c r="J404" t="str">
        <f>IF(A404="","",IF(COUNTIF($A$8:A404,A404)=1,MAX($J$7:J403)+1,""))</f>
        <v/>
      </c>
    </row>
    <row r="405" spans="1:10" ht="31.95" customHeight="1" x14ac:dyDescent="0.3">
      <c r="A405" s="6"/>
      <c r="B405" s="6"/>
      <c r="C405" s="6"/>
      <c r="D405" s="6"/>
      <c r="E405" s="6"/>
      <c r="F405" s="6"/>
      <c r="G405" s="6"/>
      <c r="H405" s="12"/>
      <c r="I405" s="13" t="str">
        <f t="shared" si="6"/>
        <v/>
      </c>
      <c r="J405" t="str">
        <f>IF(A405="","",IF(COUNTIF($A$8:A405,A405)=1,MAX($J$7:J404)+1,""))</f>
        <v/>
      </c>
    </row>
    <row r="406" spans="1:10" ht="31.95" customHeight="1" x14ac:dyDescent="0.3">
      <c r="A406" s="6"/>
      <c r="B406" s="6"/>
      <c r="C406" s="6"/>
      <c r="D406" s="6"/>
      <c r="E406" s="6"/>
      <c r="F406" s="6"/>
      <c r="G406" s="6"/>
      <c r="H406" s="12"/>
      <c r="I406" s="13" t="str">
        <f t="shared" si="6"/>
        <v/>
      </c>
      <c r="J406" t="str">
        <f>IF(A406="","",IF(COUNTIF($A$8:A406,A406)=1,MAX($J$7:J405)+1,""))</f>
        <v/>
      </c>
    </row>
    <row r="407" spans="1:10" ht="31.95" customHeight="1" x14ac:dyDescent="0.3">
      <c r="A407" s="6"/>
      <c r="B407" s="6"/>
      <c r="C407" s="6"/>
      <c r="D407" s="6"/>
      <c r="E407" s="6"/>
      <c r="F407" s="6"/>
      <c r="G407" s="6"/>
      <c r="H407" s="12"/>
      <c r="I407" s="13" t="str">
        <f t="shared" si="6"/>
        <v/>
      </c>
      <c r="J407" t="str">
        <f>IF(A407="","",IF(COUNTIF($A$8:A407,A407)=1,MAX($J$7:J406)+1,""))</f>
        <v/>
      </c>
    </row>
    <row r="408" spans="1:10" ht="31.95" customHeight="1" x14ac:dyDescent="0.3">
      <c r="A408" s="6"/>
      <c r="B408" s="6"/>
      <c r="C408" s="6"/>
      <c r="D408" s="6"/>
      <c r="E408" s="6"/>
      <c r="F408" s="6"/>
      <c r="G408" s="6"/>
      <c r="H408" s="12"/>
      <c r="I408" s="13" t="str">
        <f t="shared" si="6"/>
        <v/>
      </c>
      <c r="J408" t="str">
        <f>IF(A408="","",IF(COUNTIF($A$8:A408,A408)=1,MAX($J$7:J407)+1,""))</f>
        <v/>
      </c>
    </row>
    <row r="409" spans="1:10" ht="31.95" customHeight="1" x14ac:dyDescent="0.3">
      <c r="A409" s="6"/>
      <c r="B409" s="6"/>
      <c r="C409" s="6"/>
      <c r="D409" s="6"/>
      <c r="E409" s="6"/>
      <c r="F409" s="6"/>
      <c r="G409" s="6"/>
      <c r="H409" s="12"/>
      <c r="I409" s="13" t="str">
        <f t="shared" si="6"/>
        <v/>
      </c>
      <c r="J409" t="str">
        <f>IF(A409="","",IF(COUNTIF($A$8:A409,A409)=1,MAX($J$7:J408)+1,""))</f>
        <v/>
      </c>
    </row>
    <row r="410" spans="1:10" ht="31.95" customHeight="1" x14ac:dyDescent="0.3">
      <c r="A410" s="6"/>
      <c r="B410" s="6"/>
      <c r="C410" s="6"/>
      <c r="D410" s="6"/>
      <c r="E410" s="6"/>
      <c r="F410" s="6"/>
      <c r="G410" s="6"/>
      <c r="H410" s="12"/>
      <c r="I410" s="13" t="str">
        <f t="shared" si="6"/>
        <v/>
      </c>
      <c r="J410" t="str">
        <f>IF(A410="","",IF(COUNTIF($A$8:A410,A410)=1,MAX($J$7:J409)+1,""))</f>
        <v/>
      </c>
    </row>
    <row r="411" spans="1:10" ht="31.95" customHeight="1" x14ac:dyDescent="0.3">
      <c r="A411" s="6"/>
      <c r="B411" s="6"/>
      <c r="C411" s="6"/>
      <c r="D411" s="6"/>
      <c r="E411" s="6"/>
      <c r="F411" s="6"/>
      <c r="G411" s="6"/>
      <c r="H411" s="12"/>
      <c r="I411" s="13" t="str">
        <f t="shared" si="6"/>
        <v/>
      </c>
      <c r="J411" t="str">
        <f>IF(A411="","",IF(COUNTIF($A$8:A411,A411)=1,MAX($J$7:J410)+1,""))</f>
        <v/>
      </c>
    </row>
    <row r="412" spans="1:10" ht="31.95" customHeight="1" x14ac:dyDescent="0.3">
      <c r="A412" s="6"/>
      <c r="B412" s="6"/>
      <c r="C412" s="6"/>
      <c r="D412" s="6"/>
      <c r="E412" s="6"/>
      <c r="F412" s="6"/>
      <c r="G412" s="6"/>
      <c r="H412" s="12"/>
      <c r="I412" s="13" t="str">
        <f t="shared" si="6"/>
        <v/>
      </c>
      <c r="J412" t="str">
        <f>IF(A412="","",IF(COUNTIF($A$8:A412,A412)=1,MAX($J$7:J411)+1,""))</f>
        <v/>
      </c>
    </row>
    <row r="413" spans="1:10" ht="31.95" customHeight="1" x14ac:dyDescent="0.3">
      <c r="A413" s="6"/>
      <c r="B413" s="6"/>
      <c r="C413" s="6"/>
      <c r="D413" s="6"/>
      <c r="E413" s="6"/>
      <c r="F413" s="6"/>
      <c r="G413" s="6"/>
      <c r="H413" s="12"/>
      <c r="I413" s="13" t="str">
        <f t="shared" si="6"/>
        <v/>
      </c>
      <c r="J413" t="str">
        <f>IF(A413="","",IF(COUNTIF($A$8:A413,A413)=1,MAX($J$7:J412)+1,""))</f>
        <v/>
      </c>
    </row>
    <row r="414" spans="1:10" ht="31.95" customHeight="1" x14ac:dyDescent="0.3">
      <c r="A414" s="6"/>
      <c r="B414" s="6"/>
      <c r="C414" s="6"/>
      <c r="D414" s="6"/>
      <c r="E414" s="6"/>
      <c r="F414" s="6"/>
      <c r="G414" s="6"/>
      <c r="H414" s="12"/>
      <c r="I414" s="13" t="str">
        <f t="shared" si="6"/>
        <v/>
      </c>
      <c r="J414" t="str">
        <f>IF(A414="","",IF(COUNTIF($A$8:A414,A414)=1,MAX($J$7:J413)+1,""))</f>
        <v/>
      </c>
    </row>
    <row r="415" spans="1:10" ht="31.95" customHeight="1" x14ac:dyDescent="0.3">
      <c r="A415" s="6"/>
      <c r="B415" s="6"/>
      <c r="C415" s="6"/>
      <c r="D415" s="6"/>
      <c r="E415" s="6"/>
      <c r="F415" s="6"/>
      <c r="G415" s="6"/>
      <c r="H415" s="12"/>
      <c r="I415" s="13" t="str">
        <f t="shared" si="6"/>
        <v/>
      </c>
      <c r="J415" t="str">
        <f>IF(A415="","",IF(COUNTIF($A$8:A415,A415)=1,MAX($J$7:J414)+1,""))</f>
        <v/>
      </c>
    </row>
    <row r="416" spans="1:10" ht="31.95" customHeight="1" x14ac:dyDescent="0.3">
      <c r="A416" s="6"/>
      <c r="B416" s="6"/>
      <c r="C416" s="6"/>
      <c r="D416" s="6"/>
      <c r="E416" s="6"/>
      <c r="F416" s="6"/>
      <c r="G416" s="6"/>
      <c r="H416" s="12"/>
      <c r="I416" s="13" t="str">
        <f t="shared" si="6"/>
        <v/>
      </c>
      <c r="J416" t="str">
        <f>IF(A416="","",IF(COUNTIF($A$8:A416,A416)=1,MAX($J$7:J415)+1,""))</f>
        <v/>
      </c>
    </row>
    <row r="417" spans="1:10" ht="31.95" customHeight="1" x14ac:dyDescent="0.3">
      <c r="A417" s="6"/>
      <c r="B417" s="6"/>
      <c r="C417" s="6"/>
      <c r="D417" s="6"/>
      <c r="E417" s="6"/>
      <c r="F417" s="6"/>
      <c r="G417" s="6"/>
      <c r="H417" s="12"/>
      <c r="I417" s="13" t="str">
        <f t="shared" si="6"/>
        <v/>
      </c>
      <c r="J417" t="str">
        <f>IF(A417="","",IF(COUNTIF($A$8:A417,A417)=1,MAX($J$7:J416)+1,""))</f>
        <v/>
      </c>
    </row>
    <row r="418" spans="1:10" ht="31.95" customHeight="1" x14ac:dyDescent="0.3">
      <c r="A418" s="6"/>
      <c r="B418" s="6"/>
      <c r="C418" s="6"/>
      <c r="D418" s="6"/>
      <c r="E418" s="6"/>
      <c r="F418" s="6"/>
      <c r="G418" s="6"/>
      <c r="H418" s="12"/>
      <c r="I418" s="13" t="str">
        <f t="shared" si="6"/>
        <v/>
      </c>
      <c r="J418" t="str">
        <f>IF(A418="","",IF(COUNTIF($A$8:A418,A418)=1,MAX($J$7:J417)+1,""))</f>
        <v/>
      </c>
    </row>
    <row r="419" spans="1:10" ht="31.95" customHeight="1" x14ac:dyDescent="0.3">
      <c r="A419" s="6"/>
      <c r="B419" s="6"/>
      <c r="C419" s="6"/>
      <c r="D419" s="6"/>
      <c r="E419" s="6"/>
      <c r="F419" s="6"/>
      <c r="G419" s="6"/>
      <c r="H419" s="12"/>
      <c r="I419" s="13" t="str">
        <f t="shared" si="6"/>
        <v/>
      </c>
      <c r="J419" t="str">
        <f>IF(A419="","",IF(COUNTIF($A$8:A419,A419)=1,MAX($J$7:J418)+1,""))</f>
        <v/>
      </c>
    </row>
    <row r="420" spans="1:10" ht="31.95" customHeight="1" x14ac:dyDescent="0.3">
      <c r="A420" s="6"/>
      <c r="B420" s="6"/>
      <c r="C420" s="6"/>
      <c r="D420" s="6"/>
      <c r="E420" s="6"/>
      <c r="F420" s="6"/>
      <c r="G420" s="6"/>
      <c r="H420" s="12"/>
      <c r="I420" s="13" t="str">
        <f t="shared" si="6"/>
        <v/>
      </c>
      <c r="J420" t="str">
        <f>IF(A420="","",IF(COUNTIF($A$8:A420,A420)=1,MAX($J$7:J419)+1,""))</f>
        <v/>
      </c>
    </row>
    <row r="421" spans="1:10" ht="31.95" customHeight="1" x14ac:dyDescent="0.3">
      <c r="A421" s="6"/>
      <c r="B421" s="6"/>
      <c r="C421" s="6"/>
      <c r="D421" s="6"/>
      <c r="E421" s="6"/>
      <c r="F421" s="6"/>
      <c r="G421" s="6"/>
      <c r="H421" s="12"/>
      <c r="I421" s="13" t="str">
        <f t="shared" si="6"/>
        <v/>
      </c>
      <c r="J421" t="str">
        <f>IF(A421="","",IF(COUNTIF($A$8:A421,A421)=1,MAX($J$7:J420)+1,""))</f>
        <v/>
      </c>
    </row>
    <row r="422" spans="1:10" ht="31.95" customHeight="1" x14ac:dyDescent="0.3">
      <c r="A422" s="6"/>
      <c r="B422" s="6"/>
      <c r="C422" s="6"/>
      <c r="D422" s="6"/>
      <c r="E422" s="6"/>
      <c r="F422" s="6"/>
      <c r="G422" s="6"/>
      <c r="H422" s="12"/>
      <c r="I422" s="13" t="str">
        <f t="shared" si="6"/>
        <v/>
      </c>
      <c r="J422" t="str">
        <f>IF(A422="","",IF(COUNTIF($A$8:A422,A422)=1,MAX($J$7:J421)+1,""))</f>
        <v/>
      </c>
    </row>
    <row r="423" spans="1:10" ht="31.95" customHeight="1" x14ac:dyDescent="0.3">
      <c r="A423" s="6"/>
      <c r="B423" s="6"/>
      <c r="C423" s="6"/>
      <c r="D423" s="6"/>
      <c r="E423" s="6"/>
      <c r="F423" s="6"/>
      <c r="G423" s="6"/>
      <c r="H423" s="12"/>
      <c r="I423" s="13" t="str">
        <f t="shared" si="6"/>
        <v/>
      </c>
      <c r="J423" t="str">
        <f>IF(A423="","",IF(COUNTIF($A$8:A423,A423)=1,MAX($J$7:J422)+1,""))</f>
        <v/>
      </c>
    </row>
    <row r="424" spans="1:10" ht="31.95" customHeight="1" x14ac:dyDescent="0.3">
      <c r="A424" s="6"/>
      <c r="B424" s="6"/>
      <c r="C424" s="6"/>
      <c r="D424" s="6"/>
      <c r="E424" s="6"/>
      <c r="F424" s="6"/>
      <c r="G424" s="6"/>
      <c r="H424" s="12"/>
      <c r="I424" s="13" t="str">
        <f t="shared" si="6"/>
        <v/>
      </c>
      <c r="J424" t="str">
        <f>IF(A424="","",IF(COUNTIF($A$8:A424,A424)=1,MAX($J$7:J423)+1,""))</f>
        <v/>
      </c>
    </row>
    <row r="425" spans="1:10" ht="31.95" customHeight="1" x14ac:dyDescent="0.3">
      <c r="A425" s="6"/>
      <c r="B425" s="6"/>
      <c r="C425" s="6"/>
      <c r="D425" s="6"/>
      <c r="E425" s="6"/>
      <c r="F425" s="6"/>
      <c r="G425" s="6"/>
      <c r="H425" s="12"/>
      <c r="I425" s="13" t="str">
        <f t="shared" si="6"/>
        <v/>
      </c>
      <c r="J425" t="str">
        <f>IF(A425="","",IF(COUNTIF($A$8:A425,A425)=1,MAX($J$7:J424)+1,""))</f>
        <v/>
      </c>
    </row>
    <row r="426" spans="1:10" ht="31.95" customHeight="1" x14ac:dyDescent="0.3">
      <c r="A426" s="6"/>
      <c r="B426" s="6"/>
      <c r="C426" s="6"/>
      <c r="D426" s="6"/>
      <c r="E426" s="6"/>
      <c r="F426" s="6"/>
      <c r="G426" s="6"/>
      <c r="H426" s="12"/>
      <c r="I426" s="13" t="str">
        <f t="shared" si="6"/>
        <v/>
      </c>
      <c r="J426" t="str">
        <f>IF(A426="","",IF(COUNTIF($A$8:A426,A426)=1,MAX($J$7:J425)+1,""))</f>
        <v/>
      </c>
    </row>
    <row r="427" spans="1:10" ht="31.95" customHeight="1" x14ac:dyDescent="0.3">
      <c r="A427" s="6"/>
      <c r="B427" s="6"/>
      <c r="C427" s="6"/>
      <c r="D427" s="6"/>
      <c r="E427" s="6"/>
      <c r="F427" s="6"/>
      <c r="G427" s="6"/>
      <c r="H427" s="12"/>
      <c r="I427" s="13" t="str">
        <f t="shared" si="6"/>
        <v/>
      </c>
      <c r="J427" t="str">
        <f>IF(A427="","",IF(COUNTIF($A$8:A427,A427)=1,MAX($J$7:J426)+1,""))</f>
        <v/>
      </c>
    </row>
    <row r="428" spans="1:10" ht="31.95" customHeight="1" x14ac:dyDescent="0.3">
      <c r="A428" s="6"/>
      <c r="B428" s="6"/>
      <c r="C428" s="6"/>
      <c r="D428" s="6"/>
      <c r="E428" s="6"/>
      <c r="F428" s="6"/>
      <c r="G428" s="6"/>
      <c r="H428" s="12"/>
      <c r="I428" s="13" t="str">
        <f t="shared" si="6"/>
        <v/>
      </c>
      <c r="J428" t="str">
        <f>IF(A428="","",IF(COUNTIF($A$8:A428,A428)=1,MAX($J$7:J427)+1,""))</f>
        <v/>
      </c>
    </row>
    <row r="429" spans="1:10" ht="31.95" customHeight="1" x14ac:dyDescent="0.3">
      <c r="A429" s="6"/>
      <c r="B429" s="6"/>
      <c r="C429" s="6"/>
      <c r="D429" s="6"/>
      <c r="E429" s="6"/>
      <c r="F429" s="6"/>
      <c r="G429" s="6"/>
      <c r="H429" s="12"/>
      <c r="I429" s="13" t="str">
        <f t="shared" si="6"/>
        <v/>
      </c>
      <c r="J429" t="str">
        <f>IF(A429="","",IF(COUNTIF($A$8:A429,A429)=1,MAX($J$7:J428)+1,""))</f>
        <v/>
      </c>
    </row>
    <row r="430" spans="1:10" ht="31.95" customHeight="1" x14ac:dyDescent="0.3">
      <c r="A430" s="6"/>
      <c r="B430" s="6"/>
      <c r="C430" s="6"/>
      <c r="D430" s="6"/>
      <c r="E430" s="6"/>
      <c r="F430" s="6"/>
      <c r="G430" s="6"/>
      <c r="H430" s="12"/>
      <c r="I430" s="13" t="str">
        <f t="shared" si="6"/>
        <v/>
      </c>
      <c r="J430" t="str">
        <f>IF(A430="","",IF(COUNTIF($A$8:A430,A430)=1,MAX($J$7:J429)+1,""))</f>
        <v/>
      </c>
    </row>
    <row r="431" spans="1:10" ht="31.95" customHeight="1" x14ac:dyDescent="0.3">
      <c r="A431" s="6"/>
      <c r="B431" s="6"/>
      <c r="C431" s="6"/>
      <c r="D431" s="6"/>
      <c r="E431" s="6"/>
      <c r="F431" s="6"/>
      <c r="G431" s="6"/>
      <c r="H431" s="12"/>
      <c r="I431" s="13" t="str">
        <f t="shared" si="6"/>
        <v/>
      </c>
      <c r="J431" t="str">
        <f>IF(A431="","",IF(COUNTIF($A$8:A431,A431)=1,MAX($J$7:J430)+1,""))</f>
        <v/>
      </c>
    </row>
    <row r="432" spans="1:10" ht="31.95" customHeight="1" x14ac:dyDescent="0.3">
      <c r="A432" s="6"/>
      <c r="B432" s="6"/>
      <c r="C432" s="6"/>
      <c r="D432" s="6"/>
      <c r="E432" s="6"/>
      <c r="F432" s="6"/>
      <c r="G432" s="6"/>
      <c r="H432" s="12"/>
      <c r="I432" s="13" t="str">
        <f t="shared" si="6"/>
        <v/>
      </c>
      <c r="J432" t="str">
        <f>IF(A432="","",IF(COUNTIF($A$8:A432,A432)=1,MAX($J$7:J431)+1,""))</f>
        <v/>
      </c>
    </row>
    <row r="433" spans="1:10" ht="31.95" customHeight="1" x14ac:dyDescent="0.3">
      <c r="A433" s="6"/>
      <c r="B433" s="6"/>
      <c r="C433" s="6"/>
      <c r="D433" s="6"/>
      <c r="E433" s="6"/>
      <c r="F433" s="6"/>
      <c r="G433" s="6"/>
      <c r="H433" s="12"/>
      <c r="I433" s="13" t="str">
        <f t="shared" si="6"/>
        <v/>
      </c>
      <c r="J433" t="str">
        <f>IF(A433="","",IF(COUNTIF($A$8:A433,A433)=1,MAX($J$7:J432)+1,""))</f>
        <v/>
      </c>
    </row>
    <row r="434" spans="1:10" ht="31.95" customHeight="1" x14ac:dyDescent="0.3">
      <c r="A434" s="6"/>
      <c r="B434" s="6"/>
      <c r="C434" s="6"/>
      <c r="D434" s="6"/>
      <c r="E434" s="6"/>
      <c r="F434" s="6"/>
      <c r="G434" s="6"/>
      <c r="H434" s="12"/>
      <c r="I434" s="13" t="str">
        <f t="shared" si="6"/>
        <v/>
      </c>
      <c r="J434" t="str">
        <f>IF(A434="","",IF(COUNTIF($A$8:A434,A434)=1,MAX($J$7:J433)+1,""))</f>
        <v/>
      </c>
    </row>
    <row r="435" spans="1:10" ht="31.95" customHeight="1" x14ac:dyDescent="0.3">
      <c r="A435" s="6"/>
      <c r="B435" s="6"/>
      <c r="C435" s="6"/>
      <c r="D435" s="6"/>
      <c r="E435" s="6"/>
      <c r="F435" s="6"/>
      <c r="G435" s="6"/>
      <c r="H435" s="12"/>
      <c r="I435" s="13" t="str">
        <f t="shared" si="6"/>
        <v/>
      </c>
      <c r="J435" t="str">
        <f>IF(A435="","",IF(COUNTIF($A$8:A435,A435)=1,MAX($J$7:J434)+1,""))</f>
        <v/>
      </c>
    </row>
    <row r="436" spans="1:10" ht="31.95" customHeight="1" x14ac:dyDescent="0.3">
      <c r="A436" s="6"/>
      <c r="B436" s="6"/>
      <c r="C436" s="6"/>
      <c r="D436" s="6"/>
      <c r="E436" s="6"/>
      <c r="F436" s="6"/>
      <c r="G436" s="6"/>
      <c r="H436" s="12"/>
      <c r="I436" s="13" t="str">
        <f t="shared" si="6"/>
        <v/>
      </c>
      <c r="J436" t="str">
        <f>IF(A436="","",IF(COUNTIF($A$8:A436,A436)=1,MAX($J$7:J435)+1,""))</f>
        <v/>
      </c>
    </row>
    <row r="437" spans="1:10" ht="31.95" customHeight="1" x14ac:dyDescent="0.3">
      <c r="A437" s="6"/>
      <c r="B437" s="6"/>
      <c r="C437" s="6"/>
      <c r="D437" s="6"/>
      <c r="E437" s="6"/>
      <c r="F437" s="6"/>
      <c r="G437" s="6"/>
      <c r="H437" s="12"/>
      <c r="I437" s="13" t="str">
        <f t="shared" si="6"/>
        <v/>
      </c>
      <c r="J437" t="str">
        <f>IF(A437="","",IF(COUNTIF($A$8:A437,A437)=1,MAX($J$7:J436)+1,""))</f>
        <v/>
      </c>
    </row>
    <row r="438" spans="1:10" ht="31.95" customHeight="1" x14ac:dyDescent="0.3">
      <c r="A438" s="6"/>
      <c r="B438" s="6"/>
      <c r="C438" s="6"/>
      <c r="D438" s="6"/>
      <c r="E438" s="6"/>
      <c r="F438" s="6"/>
      <c r="G438" s="6"/>
      <c r="H438" s="12"/>
      <c r="I438" s="13" t="str">
        <f t="shared" si="6"/>
        <v/>
      </c>
      <c r="J438" t="str">
        <f>IF(A438="","",IF(COUNTIF($A$8:A438,A438)=1,MAX($J$7:J437)+1,""))</f>
        <v/>
      </c>
    </row>
    <row r="439" spans="1:10" ht="31.95" customHeight="1" x14ac:dyDescent="0.3">
      <c r="A439" s="6"/>
      <c r="B439" s="6"/>
      <c r="C439" s="6"/>
      <c r="D439" s="6"/>
      <c r="E439" s="6"/>
      <c r="F439" s="6"/>
      <c r="G439" s="6"/>
      <c r="H439" s="12"/>
      <c r="I439" s="13" t="str">
        <f t="shared" si="6"/>
        <v/>
      </c>
      <c r="J439" t="str">
        <f>IF(A439="","",IF(COUNTIF($A$8:A439,A439)=1,MAX($J$7:J438)+1,""))</f>
        <v/>
      </c>
    </row>
    <row r="440" spans="1:10" ht="31.95" customHeight="1" x14ac:dyDescent="0.3">
      <c r="A440" s="6"/>
      <c r="B440" s="6"/>
      <c r="C440" s="6"/>
      <c r="D440" s="6"/>
      <c r="E440" s="6"/>
      <c r="F440" s="6"/>
      <c r="G440" s="6"/>
      <c r="H440" s="12"/>
      <c r="I440" s="13" t="str">
        <f t="shared" si="6"/>
        <v/>
      </c>
      <c r="J440" t="str">
        <f>IF(A440="","",IF(COUNTIF($A$8:A440,A440)=1,MAX($J$7:J439)+1,""))</f>
        <v/>
      </c>
    </row>
    <row r="441" spans="1:10" ht="31.95" customHeight="1" x14ac:dyDescent="0.3">
      <c r="A441" s="6"/>
      <c r="B441" s="6"/>
      <c r="C441" s="6"/>
      <c r="D441" s="6"/>
      <c r="E441" s="6"/>
      <c r="F441" s="6"/>
      <c r="G441" s="6"/>
      <c r="H441" s="12"/>
      <c r="I441" s="13" t="str">
        <f t="shared" si="6"/>
        <v/>
      </c>
      <c r="J441" t="str">
        <f>IF(A441="","",IF(COUNTIF($A$8:A441,A441)=1,MAX($J$7:J440)+1,""))</f>
        <v/>
      </c>
    </row>
    <row r="442" spans="1:10" ht="31.95" customHeight="1" x14ac:dyDescent="0.3">
      <c r="A442" s="6"/>
      <c r="B442" s="6"/>
      <c r="C442" s="6"/>
      <c r="D442" s="6"/>
      <c r="E442" s="6"/>
      <c r="F442" s="6"/>
      <c r="G442" s="6"/>
      <c r="H442" s="12"/>
      <c r="I442" s="13" t="str">
        <f t="shared" si="6"/>
        <v/>
      </c>
      <c r="J442" t="str">
        <f>IF(A442="","",IF(COUNTIF($A$8:A442,A442)=1,MAX($J$7:J441)+1,""))</f>
        <v/>
      </c>
    </row>
    <row r="443" spans="1:10" ht="31.95" customHeight="1" x14ac:dyDescent="0.3">
      <c r="A443" s="6"/>
      <c r="B443" s="6"/>
      <c r="C443" s="6"/>
      <c r="D443" s="6"/>
      <c r="E443" s="6"/>
      <c r="F443" s="6"/>
      <c r="G443" s="6"/>
      <c r="H443" s="12"/>
      <c r="I443" s="13" t="str">
        <f t="shared" si="6"/>
        <v/>
      </c>
      <c r="J443" t="str">
        <f>IF(A443="","",IF(COUNTIF($A$8:A443,A443)=1,MAX($J$7:J442)+1,""))</f>
        <v/>
      </c>
    </row>
    <row r="444" spans="1:10" ht="31.95" customHeight="1" x14ac:dyDescent="0.3">
      <c r="A444" s="6"/>
      <c r="B444" s="6"/>
      <c r="C444" s="6"/>
      <c r="D444" s="6"/>
      <c r="E444" s="6"/>
      <c r="F444" s="6"/>
      <c r="G444" s="6"/>
      <c r="H444" s="12"/>
      <c r="I444" s="13" t="str">
        <f t="shared" si="6"/>
        <v/>
      </c>
      <c r="J444" t="str">
        <f>IF(A444="","",IF(COUNTIF($A$8:A444,A444)=1,MAX($J$7:J443)+1,""))</f>
        <v/>
      </c>
    </row>
    <row r="445" spans="1:10" ht="31.95" customHeight="1" x14ac:dyDescent="0.3">
      <c r="A445" s="6"/>
      <c r="B445" s="6"/>
      <c r="C445" s="6"/>
      <c r="D445" s="6"/>
      <c r="E445" s="6"/>
      <c r="F445" s="6"/>
      <c r="G445" s="6"/>
      <c r="H445" s="12"/>
      <c r="I445" s="13" t="str">
        <f t="shared" si="6"/>
        <v/>
      </c>
      <c r="J445" t="str">
        <f>IF(A445="","",IF(COUNTIF($A$8:A445,A445)=1,MAX($J$7:J444)+1,""))</f>
        <v/>
      </c>
    </row>
    <row r="446" spans="1:10" ht="31.95" customHeight="1" x14ac:dyDescent="0.3">
      <c r="A446" s="6"/>
      <c r="B446" s="6"/>
      <c r="C446" s="6"/>
      <c r="D446" s="6"/>
      <c r="E446" s="6"/>
      <c r="F446" s="6"/>
      <c r="G446" s="6"/>
      <c r="H446" s="12"/>
      <c r="I446" s="13" t="str">
        <f t="shared" si="6"/>
        <v/>
      </c>
      <c r="J446" t="str">
        <f>IF(A446="","",IF(COUNTIF($A$8:A446,A446)=1,MAX($J$7:J445)+1,""))</f>
        <v/>
      </c>
    </row>
    <row r="447" spans="1:10" ht="31.95" customHeight="1" x14ac:dyDescent="0.3">
      <c r="A447" s="6"/>
      <c r="B447" s="6"/>
      <c r="C447" s="6"/>
      <c r="D447" s="6"/>
      <c r="E447" s="6"/>
      <c r="F447" s="6"/>
      <c r="G447" s="6"/>
      <c r="H447" s="12"/>
      <c r="I447" s="13" t="str">
        <f t="shared" si="6"/>
        <v/>
      </c>
      <c r="J447" t="str">
        <f>IF(A447="","",IF(COUNTIF($A$8:A447,A447)=1,MAX($J$7:J446)+1,""))</f>
        <v/>
      </c>
    </row>
    <row r="448" spans="1:10" ht="31.95" customHeight="1" x14ac:dyDescent="0.3">
      <c r="A448" s="6"/>
      <c r="B448" s="6"/>
      <c r="C448" s="6"/>
      <c r="D448" s="6"/>
      <c r="E448" s="6"/>
      <c r="F448" s="6"/>
      <c r="G448" s="6"/>
      <c r="H448" s="12"/>
      <c r="I448" s="13" t="str">
        <f t="shared" si="6"/>
        <v/>
      </c>
      <c r="J448" t="str">
        <f>IF(A448="","",IF(COUNTIF($A$8:A448,A448)=1,MAX($J$7:J447)+1,""))</f>
        <v/>
      </c>
    </row>
    <row r="449" spans="1:10" ht="31.95" customHeight="1" x14ac:dyDescent="0.3">
      <c r="A449" s="6"/>
      <c r="B449" s="6"/>
      <c r="C449" s="6"/>
      <c r="D449" s="6"/>
      <c r="E449" s="6"/>
      <c r="F449" s="6"/>
      <c r="G449" s="6"/>
      <c r="H449" s="12"/>
      <c r="I449" s="13" t="str">
        <f t="shared" si="6"/>
        <v/>
      </c>
      <c r="J449" t="str">
        <f>IF(A449="","",IF(COUNTIF($A$8:A449,A449)=1,MAX($J$7:J448)+1,""))</f>
        <v/>
      </c>
    </row>
    <row r="450" spans="1:10" ht="31.95" customHeight="1" x14ac:dyDescent="0.3">
      <c r="A450" s="6"/>
      <c r="B450" s="6"/>
      <c r="C450" s="6"/>
      <c r="D450" s="6"/>
      <c r="E450" s="6"/>
      <c r="F450" s="6"/>
      <c r="G450" s="6"/>
      <c r="H450" s="12"/>
      <c r="I450" s="13" t="str">
        <f t="shared" si="6"/>
        <v/>
      </c>
      <c r="J450" t="str">
        <f>IF(A450="","",IF(COUNTIF($A$8:A450,A450)=1,MAX($J$7:J449)+1,""))</f>
        <v/>
      </c>
    </row>
    <row r="451" spans="1:10" ht="31.95" customHeight="1" x14ac:dyDescent="0.3">
      <c r="A451" s="6"/>
      <c r="B451" s="6"/>
      <c r="C451" s="6"/>
      <c r="D451" s="6"/>
      <c r="E451" s="6"/>
      <c r="F451" s="6"/>
      <c r="G451" s="6"/>
      <c r="H451" s="12"/>
      <c r="I451" s="13" t="str">
        <f t="shared" si="6"/>
        <v/>
      </c>
      <c r="J451" t="str">
        <f>IF(A451="","",IF(COUNTIF($A$8:A451,A451)=1,MAX($J$7:J450)+1,""))</f>
        <v/>
      </c>
    </row>
    <row r="452" spans="1:10" ht="31.95" customHeight="1" x14ac:dyDescent="0.3">
      <c r="A452" s="6"/>
      <c r="B452" s="6"/>
      <c r="C452" s="6"/>
      <c r="D452" s="6"/>
      <c r="E452" s="6"/>
      <c r="F452" s="6"/>
      <c r="G452" s="6"/>
      <c r="H452" s="12"/>
      <c r="I452" s="13" t="str">
        <f t="shared" si="6"/>
        <v/>
      </c>
      <c r="J452" t="str">
        <f>IF(A452="","",IF(COUNTIF($A$8:A452,A452)=1,MAX($J$7:J451)+1,""))</f>
        <v/>
      </c>
    </row>
    <row r="453" spans="1:10" ht="31.95" customHeight="1" x14ac:dyDescent="0.3">
      <c r="A453" s="6"/>
      <c r="B453" s="6"/>
      <c r="C453" s="6"/>
      <c r="D453" s="6"/>
      <c r="E453" s="6"/>
      <c r="F453" s="6"/>
      <c r="G453" s="6"/>
      <c r="H453" s="12"/>
      <c r="I453" s="13" t="str">
        <f t="shared" si="6"/>
        <v/>
      </c>
      <c r="J453" t="str">
        <f>IF(A453="","",IF(COUNTIF($A$8:A453,A453)=1,MAX($J$7:J452)+1,""))</f>
        <v/>
      </c>
    </row>
    <row r="454" spans="1:10" ht="31.95" customHeight="1" x14ac:dyDescent="0.3">
      <c r="A454" s="6"/>
      <c r="B454" s="6"/>
      <c r="C454" s="6"/>
      <c r="D454" s="6"/>
      <c r="E454" s="6"/>
      <c r="F454" s="6"/>
      <c r="G454" s="6"/>
      <c r="H454" s="12"/>
      <c r="I454" s="13" t="str">
        <f t="shared" si="6"/>
        <v/>
      </c>
      <c r="J454" t="str">
        <f>IF(A454="","",IF(COUNTIF($A$8:A454,A454)=1,MAX($J$7:J453)+1,""))</f>
        <v/>
      </c>
    </row>
    <row r="455" spans="1:10" ht="31.95" customHeight="1" x14ac:dyDescent="0.3">
      <c r="A455" s="6"/>
      <c r="B455" s="6"/>
      <c r="C455" s="6"/>
      <c r="D455" s="6"/>
      <c r="E455" s="6"/>
      <c r="F455" s="6"/>
      <c r="G455" s="6"/>
      <c r="H455" s="12"/>
      <c r="I455" s="13" t="str">
        <f t="shared" si="6"/>
        <v/>
      </c>
      <c r="J455" t="str">
        <f>IF(A455="","",IF(COUNTIF($A$8:A455,A455)=1,MAX($J$7:J454)+1,""))</f>
        <v/>
      </c>
    </row>
    <row r="456" spans="1:10" ht="31.95" customHeight="1" x14ac:dyDescent="0.3">
      <c r="A456" s="6"/>
      <c r="B456" s="6"/>
      <c r="C456" s="6"/>
      <c r="D456" s="6"/>
      <c r="E456" s="6"/>
      <c r="F456" s="6"/>
      <c r="G456" s="6"/>
      <c r="H456" s="12"/>
      <c r="I456" s="13" t="str">
        <f t="shared" ref="I456:I507" si="7">IF(OR(C456="",NOT(ISNUMBER(D456)),D456&lt;=0,NOT(ISNUMBER(F456)),F456&lt;=0,NOT(ISNUMBER(H456)),H456&lt;=0),"",ROUND(D456*F456*H456,2))</f>
        <v/>
      </c>
      <c r="J456" t="str">
        <f>IF(A456="","",IF(COUNTIF($A$8:A456,A456)=1,MAX($J$7:J455)+1,""))</f>
        <v/>
      </c>
    </row>
    <row r="457" spans="1:10" ht="31.95" customHeight="1" x14ac:dyDescent="0.3">
      <c r="A457" s="6"/>
      <c r="B457" s="6"/>
      <c r="C457" s="6"/>
      <c r="D457" s="6"/>
      <c r="E457" s="6"/>
      <c r="F457" s="6"/>
      <c r="G457" s="6"/>
      <c r="H457" s="12"/>
      <c r="I457" s="13" t="str">
        <f t="shared" si="7"/>
        <v/>
      </c>
      <c r="J457" t="str">
        <f>IF(A457="","",IF(COUNTIF($A$8:A457,A457)=1,MAX($J$7:J456)+1,""))</f>
        <v/>
      </c>
    </row>
    <row r="458" spans="1:10" ht="31.95" customHeight="1" x14ac:dyDescent="0.3">
      <c r="A458" s="6"/>
      <c r="B458" s="6"/>
      <c r="C458" s="6"/>
      <c r="D458" s="6"/>
      <c r="E458" s="6"/>
      <c r="F458" s="6"/>
      <c r="G458" s="6"/>
      <c r="H458" s="12"/>
      <c r="I458" s="13" t="str">
        <f t="shared" si="7"/>
        <v/>
      </c>
      <c r="J458" t="str">
        <f>IF(A458="","",IF(COUNTIF($A$8:A458,A458)=1,MAX($J$7:J457)+1,""))</f>
        <v/>
      </c>
    </row>
    <row r="459" spans="1:10" ht="31.95" customHeight="1" x14ac:dyDescent="0.3">
      <c r="A459" s="6"/>
      <c r="B459" s="6"/>
      <c r="C459" s="6"/>
      <c r="D459" s="6"/>
      <c r="E459" s="6"/>
      <c r="F459" s="6"/>
      <c r="G459" s="6"/>
      <c r="H459" s="12"/>
      <c r="I459" s="13" t="str">
        <f t="shared" si="7"/>
        <v/>
      </c>
      <c r="J459" t="str">
        <f>IF(A459="","",IF(COUNTIF($A$8:A459,A459)=1,MAX($J$7:J458)+1,""))</f>
        <v/>
      </c>
    </row>
    <row r="460" spans="1:10" ht="31.95" customHeight="1" x14ac:dyDescent="0.3">
      <c r="A460" s="6"/>
      <c r="B460" s="6"/>
      <c r="C460" s="6"/>
      <c r="D460" s="6"/>
      <c r="E460" s="6"/>
      <c r="F460" s="6"/>
      <c r="G460" s="6"/>
      <c r="H460" s="12"/>
      <c r="I460" s="13" t="str">
        <f t="shared" si="7"/>
        <v/>
      </c>
      <c r="J460" t="str">
        <f>IF(A460="","",IF(COUNTIF($A$8:A460,A460)=1,MAX($J$7:J459)+1,""))</f>
        <v/>
      </c>
    </row>
    <row r="461" spans="1:10" ht="31.95" customHeight="1" x14ac:dyDescent="0.3">
      <c r="A461" s="6"/>
      <c r="B461" s="6"/>
      <c r="C461" s="6"/>
      <c r="D461" s="6"/>
      <c r="E461" s="6"/>
      <c r="F461" s="6"/>
      <c r="G461" s="6"/>
      <c r="H461" s="12"/>
      <c r="I461" s="13" t="str">
        <f t="shared" si="7"/>
        <v/>
      </c>
      <c r="J461" t="str">
        <f>IF(A461="","",IF(COUNTIF($A$8:A461,A461)=1,MAX($J$7:J460)+1,""))</f>
        <v/>
      </c>
    </row>
    <row r="462" spans="1:10" ht="31.95" customHeight="1" x14ac:dyDescent="0.3">
      <c r="A462" s="6"/>
      <c r="B462" s="6"/>
      <c r="C462" s="6"/>
      <c r="D462" s="6"/>
      <c r="E462" s="6"/>
      <c r="F462" s="6"/>
      <c r="G462" s="6"/>
      <c r="H462" s="12"/>
      <c r="I462" s="13" t="str">
        <f t="shared" si="7"/>
        <v/>
      </c>
      <c r="J462" t="str">
        <f>IF(A462="","",IF(COUNTIF($A$8:A462,A462)=1,MAX($J$7:J461)+1,""))</f>
        <v/>
      </c>
    </row>
    <row r="463" spans="1:10" ht="31.95" customHeight="1" x14ac:dyDescent="0.3">
      <c r="A463" s="6"/>
      <c r="B463" s="6"/>
      <c r="C463" s="6"/>
      <c r="D463" s="6"/>
      <c r="E463" s="6"/>
      <c r="F463" s="6"/>
      <c r="G463" s="6"/>
      <c r="H463" s="12"/>
      <c r="I463" s="13" t="str">
        <f t="shared" si="7"/>
        <v/>
      </c>
      <c r="J463" t="str">
        <f>IF(A463="","",IF(COUNTIF($A$8:A463,A463)=1,MAX($J$7:J462)+1,""))</f>
        <v/>
      </c>
    </row>
    <row r="464" spans="1:10" ht="31.95" customHeight="1" x14ac:dyDescent="0.3">
      <c r="A464" s="6"/>
      <c r="B464" s="6"/>
      <c r="C464" s="6"/>
      <c r="D464" s="6"/>
      <c r="E464" s="6"/>
      <c r="F464" s="6"/>
      <c r="G464" s="6"/>
      <c r="H464" s="12"/>
      <c r="I464" s="13" t="str">
        <f t="shared" si="7"/>
        <v/>
      </c>
      <c r="J464" t="str">
        <f>IF(A464="","",IF(COUNTIF($A$8:A464,A464)=1,MAX($J$7:J463)+1,""))</f>
        <v/>
      </c>
    </row>
    <row r="465" spans="1:10" ht="31.95" customHeight="1" x14ac:dyDescent="0.3">
      <c r="A465" s="6"/>
      <c r="B465" s="6"/>
      <c r="C465" s="6"/>
      <c r="D465" s="6"/>
      <c r="E465" s="6"/>
      <c r="F465" s="6"/>
      <c r="G465" s="6"/>
      <c r="H465" s="12"/>
      <c r="I465" s="13" t="str">
        <f t="shared" si="7"/>
        <v/>
      </c>
      <c r="J465" t="str">
        <f>IF(A465="","",IF(COUNTIF($A$8:A465,A465)=1,MAX($J$7:J464)+1,""))</f>
        <v/>
      </c>
    </row>
    <row r="466" spans="1:10" ht="31.95" customHeight="1" x14ac:dyDescent="0.3">
      <c r="A466" s="6"/>
      <c r="B466" s="6"/>
      <c r="C466" s="6"/>
      <c r="D466" s="6"/>
      <c r="E466" s="6"/>
      <c r="F466" s="6"/>
      <c r="G466" s="6"/>
      <c r="H466" s="12"/>
      <c r="I466" s="13" t="str">
        <f t="shared" si="7"/>
        <v/>
      </c>
      <c r="J466" t="str">
        <f>IF(A466="","",IF(COUNTIF($A$8:A466,A466)=1,MAX($J$7:J465)+1,""))</f>
        <v/>
      </c>
    </row>
    <row r="467" spans="1:10" ht="31.95" customHeight="1" x14ac:dyDescent="0.3">
      <c r="A467" s="6"/>
      <c r="B467" s="6"/>
      <c r="C467" s="6"/>
      <c r="D467" s="6"/>
      <c r="E467" s="6"/>
      <c r="F467" s="6"/>
      <c r="G467" s="6"/>
      <c r="H467" s="12"/>
      <c r="I467" s="13" t="str">
        <f t="shared" si="7"/>
        <v/>
      </c>
      <c r="J467" t="str">
        <f>IF(A467="","",IF(COUNTIF($A$8:A467,A467)=1,MAX($J$7:J466)+1,""))</f>
        <v/>
      </c>
    </row>
    <row r="468" spans="1:10" ht="31.95" customHeight="1" x14ac:dyDescent="0.3">
      <c r="A468" s="6"/>
      <c r="B468" s="6"/>
      <c r="C468" s="6"/>
      <c r="D468" s="6"/>
      <c r="E468" s="6"/>
      <c r="F468" s="6"/>
      <c r="G468" s="6"/>
      <c r="H468" s="12"/>
      <c r="I468" s="13" t="str">
        <f t="shared" si="7"/>
        <v/>
      </c>
      <c r="J468" t="str">
        <f>IF(A468="","",IF(COUNTIF($A$8:A468,A468)=1,MAX($J$7:J467)+1,""))</f>
        <v/>
      </c>
    </row>
    <row r="469" spans="1:10" ht="31.95" customHeight="1" x14ac:dyDescent="0.3">
      <c r="A469" s="6"/>
      <c r="B469" s="6"/>
      <c r="C469" s="6"/>
      <c r="D469" s="6"/>
      <c r="E469" s="6"/>
      <c r="F469" s="6"/>
      <c r="G469" s="6"/>
      <c r="H469" s="12"/>
      <c r="I469" s="13" t="str">
        <f t="shared" si="7"/>
        <v/>
      </c>
      <c r="J469" t="str">
        <f>IF(A469="","",IF(COUNTIF($A$8:A469,A469)=1,MAX($J$7:J468)+1,""))</f>
        <v/>
      </c>
    </row>
    <row r="470" spans="1:10" ht="31.95" customHeight="1" x14ac:dyDescent="0.3">
      <c r="A470" s="6"/>
      <c r="B470" s="6"/>
      <c r="C470" s="6"/>
      <c r="D470" s="6"/>
      <c r="E470" s="6"/>
      <c r="F470" s="6"/>
      <c r="G470" s="6"/>
      <c r="H470" s="12"/>
      <c r="I470" s="13" t="str">
        <f t="shared" si="7"/>
        <v/>
      </c>
      <c r="J470" t="str">
        <f>IF(A470="","",IF(COUNTIF($A$8:A470,A470)=1,MAX($J$7:J469)+1,""))</f>
        <v/>
      </c>
    </row>
    <row r="471" spans="1:10" ht="31.95" customHeight="1" x14ac:dyDescent="0.3">
      <c r="A471" s="6"/>
      <c r="B471" s="6"/>
      <c r="C471" s="6"/>
      <c r="D471" s="6"/>
      <c r="E471" s="6"/>
      <c r="F471" s="6"/>
      <c r="G471" s="6"/>
      <c r="H471" s="12"/>
      <c r="I471" s="13" t="str">
        <f t="shared" si="7"/>
        <v/>
      </c>
      <c r="J471" t="str">
        <f>IF(A471="","",IF(COUNTIF($A$8:A471,A471)=1,MAX($J$7:J470)+1,""))</f>
        <v/>
      </c>
    </row>
    <row r="472" spans="1:10" ht="31.95" customHeight="1" x14ac:dyDescent="0.3">
      <c r="A472" s="6"/>
      <c r="B472" s="6"/>
      <c r="C472" s="6"/>
      <c r="D472" s="6"/>
      <c r="E472" s="6"/>
      <c r="F472" s="6"/>
      <c r="G472" s="6"/>
      <c r="H472" s="12"/>
      <c r="I472" s="13" t="str">
        <f t="shared" si="7"/>
        <v/>
      </c>
      <c r="J472" t="str">
        <f>IF(A472="","",IF(COUNTIF($A$8:A472,A472)=1,MAX($J$7:J471)+1,""))</f>
        <v/>
      </c>
    </row>
    <row r="473" spans="1:10" ht="31.95" customHeight="1" x14ac:dyDescent="0.3">
      <c r="A473" s="6"/>
      <c r="B473" s="6"/>
      <c r="C473" s="6"/>
      <c r="D473" s="6"/>
      <c r="E473" s="6"/>
      <c r="F473" s="6"/>
      <c r="G473" s="6"/>
      <c r="H473" s="12"/>
      <c r="I473" s="13" t="str">
        <f t="shared" si="7"/>
        <v/>
      </c>
      <c r="J473" t="str">
        <f>IF(A473="","",IF(COUNTIF($A$8:A473,A473)=1,MAX($J$7:J472)+1,""))</f>
        <v/>
      </c>
    </row>
    <row r="474" spans="1:10" ht="31.95" customHeight="1" x14ac:dyDescent="0.3">
      <c r="A474" s="6"/>
      <c r="B474" s="6"/>
      <c r="C474" s="6"/>
      <c r="D474" s="6"/>
      <c r="E474" s="6"/>
      <c r="F474" s="6"/>
      <c r="G474" s="6"/>
      <c r="H474" s="12"/>
      <c r="I474" s="13" t="str">
        <f t="shared" si="7"/>
        <v/>
      </c>
      <c r="J474" t="str">
        <f>IF(A474="","",IF(COUNTIF($A$8:A474,A474)=1,MAX($J$7:J473)+1,""))</f>
        <v/>
      </c>
    </row>
    <row r="475" spans="1:10" ht="31.95" customHeight="1" x14ac:dyDescent="0.3">
      <c r="A475" s="6"/>
      <c r="B475" s="6"/>
      <c r="C475" s="6"/>
      <c r="D475" s="6"/>
      <c r="E475" s="6"/>
      <c r="F475" s="6"/>
      <c r="G475" s="6"/>
      <c r="H475" s="12"/>
      <c r="I475" s="13" t="str">
        <f t="shared" si="7"/>
        <v/>
      </c>
      <c r="J475" t="str">
        <f>IF(A475="","",IF(COUNTIF($A$8:A475,A475)=1,MAX($J$7:J474)+1,""))</f>
        <v/>
      </c>
    </row>
    <row r="476" spans="1:10" ht="31.95" customHeight="1" x14ac:dyDescent="0.3">
      <c r="A476" s="6"/>
      <c r="B476" s="6"/>
      <c r="C476" s="6"/>
      <c r="D476" s="6"/>
      <c r="E476" s="6"/>
      <c r="F476" s="6"/>
      <c r="G476" s="6"/>
      <c r="H476" s="12"/>
      <c r="I476" s="13" t="str">
        <f t="shared" si="7"/>
        <v/>
      </c>
      <c r="J476" t="str">
        <f>IF(A476="","",IF(COUNTIF($A$8:A476,A476)=1,MAX($J$7:J475)+1,""))</f>
        <v/>
      </c>
    </row>
    <row r="477" spans="1:10" ht="31.95" customHeight="1" x14ac:dyDescent="0.3">
      <c r="A477" s="6"/>
      <c r="B477" s="6"/>
      <c r="C477" s="6"/>
      <c r="D477" s="6"/>
      <c r="E477" s="6"/>
      <c r="F477" s="6"/>
      <c r="G477" s="6"/>
      <c r="H477" s="12"/>
      <c r="I477" s="13" t="str">
        <f t="shared" si="7"/>
        <v/>
      </c>
      <c r="J477" t="str">
        <f>IF(A477="","",IF(COUNTIF($A$8:A477,A477)=1,MAX($J$7:J476)+1,""))</f>
        <v/>
      </c>
    </row>
    <row r="478" spans="1:10" ht="31.95" customHeight="1" x14ac:dyDescent="0.3">
      <c r="A478" s="6"/>
      <c r="B478" s="6"/>
      <c r="C478" s="6"/>
      <c r="D478" s="6"/>
      <c r="E478" s="6"/>
      <c r="F478" s="6"/>
      <c r="G478" s="6"/>
      <c r="H478" s="12"/>
      <c r="I478" s="13" t="str">
        <f t="shared" si="7"/>
        <v/>
      </c>
      <c r="J478" t="str">
        <f>IF(A478="","",IF(COUNTIF($A$8:A478,A478)=1,MAX($J$7:J477)+1,""))</f>
        <v/>
      </c>
    </row>
    <row r="479" spans="1:10" ht="31.95" customHeight="1" x14ac:dyDescent="0.3">
      <c r="A479" s="6"/>
      <c r="B479" s="6"/>
      <c r="C479" s="6"/>
      <c r="D479" s="6"/>
      <c r="E479" s="6"/>
      <c r="F479" s="6"/>
      <c r="G479" s="6"/>
      <c r="H479" s="12"/>
      <c r="I479" s="13" t="str">
        <f t="shared" si="7"/>
        <v/>
      </c>
      <c r="J479" t="str">
        <f>IF(A479="","",IF(COUNTIF($A$8:A479,A479)=1,MAX($J$7:J478)+1,""))</f>
        <v/>
      </c>
    </row>
    <row r="480" spans="1:10" ht="31.95" customHeight="1" x14ac:dyDescent="0.3">
      <c r="A480" s="6"/>
      <c r="B480" s="6"/>
      <c r="C480" s="6"/>
      <c r="D480" s="6"/>
      <c r="E480" s="6"/>
      <c r="F480" s="6"/>
      <c r="G480" s="6"/>
      <c r="H480" s="12"/>
      <c r="I480" s="13" t="str">
        <f t="shared" si="7"/>
        <v/>
      </c>
      <c r="J480" t="str">
        <f>IF(A480="","",IF(COUNTIF($A$8:A480,A480)=1,MAX($J$7:J479)+1,""))</f>
        <v/>
      </c>
    </row>
    <row r="481" spans="1:10" ht="31.95" customHeight="1" x14ac:dyDescent="0.3">
      <c r="A481" s="6"/>
      <c r="B481" s="6"/>
      <c r="C481" s="6"/>
      <c r="D481" s="6"/>
      <c r="E481" s="6"/>
      <c r="F481" s="6"/>
      <c r="G481" s="6"/>
      <c r="H481" s="12"/>
      <c r="I481" s="13" t="str">
        <f t="shared" si="7"/>
        <v/>
      </c>
      <c r="J481" t="str">
        <f>IF(A481="","",IF(COUNTIF($A$8:A481,A481)=1,MAX($J$7:J480)+1,""))</f>
        <v/>
      </c>
    </row>
    <row r="482" spans="1:10" ht="31.95" customHeight="1" x14ac:dyDescent="0.3">
      <c r="A482" s="6"/>
      <c r="B482" s="6"/>
      <c r="C482" s="6"/>
      <c r="D482" s="6"/>
      <c r="E482" s="6"/>
      <c r="F482" s="6"/>
      <c r="G482" s="6"/>
      <c r="H482" s="12"/>
      <c r="I482" s="13" t="str">
        <f t="shared" si="7"/>
        <v/>
      </c>
      <c r="J482" t="str">
        <f>IF(A482="","",IF(COUNTIF($A$8:A482,A482)=1,MAX($J$7:J481)+1,""))</f>
        <v/>
      </c>
    </row>
    <row r="483" spans="1:10" ht="31.95" customHeight="1" x14ac:dyDescent="0.3">
      <c r="A483" s="6"/>
      <c r="B483" s="6"/>
      <c r="C483" s="6"/>
      <c r="D483" s="6"/>
      <c r="E483" s="6"/>
      <c r="F483" s="6"/>
      <c r="G483" s="6"/>
      <c r="H483" s="12"/>
      <c r="I483" s="13" t="str">
        <f t="shared" si="7"/>
        <v/>
      </c>
      <c r="J483" t="str">
        <f>IF(A483="","",IF(COUNTIF($A$8:A483,A483)=1,MAX($J$7:J482)+1,""))</f>
        <v/>
      </c>
    </row>
    <row r="484" spans="1:10" ht="31.95" customHeight="1" x14ac:dyDescent="0.3">
      <c r="A484" s="6"/>
      <c r="B484" s="6"/>
      <c r="C484" s="6"/>
      <c r="D484" s="6"/>
      <c r="E484" s="6"/>
      <c r="F484" s="6"/>
      <c r="G484" s="6"/>
      <c r="H484" s="12"/>
      <c r="I484" s="13" t="str">
        <f t="shared" si="7"/>
        <v/>
      </c>
      <c r="J484" t="str">
        <f>IF(A484="","",IF(COUNTIF($A$8:A484,A484)=1,MAX($J$7:J483)+1,""))</f>
        <v/>
      </c>
    </row>
    <row r="485" spans="1:10" ht="31.95" customHeight="1" x14ac:dyDescent="0.3">
      <c r="A485" s="6"/>
      <c r="B485" s="6"/>
      <c r="C485" s="6"/>
      <c r="D485" s="6"/>
      <c r="E485" s="6"/>
      <c r="F485" s="6"/>
      <c r="G485" s="6"/>
      <c r="H485" s="12"/>
      <c r="I485" s="13" t="str">
        <f t="shared" si="7"/>
        <v/>
      </c>
      <c r="J485" t="str">
        <f>IF(A485="","",IF(COUNTIF($A$8:A485,A485)=1,MAX($J$7:J484)+1,""))</f>
        <v/>
      </c>
    </row>
    <row r="486" spans="1:10" ht="31.95" customHeight="1" x14ac:dyDescent="0.3">
      <c r="A486" s="6"/>
      <c r="B486" s="6"/>
      <c r="C486" s="6"/>
      <c r="D486" s="6"/>
      <c r="E486" s="6"/>
      <c r="F486" s="6"/>
      <c r="G486" s="6"/>
      <c r="H486" s="12"/>
      <c r="I486" s="13" t="str">
        <f t="shared" si="7"/>
        <v/>
      </c>
      <c r="J486" t="str">
        <f>IF(A486="","",IF(COUNTIF($A$8:A486,A486)=1,MAX($J$7:J485)+1,""))</f>
        <v/>
      </c>
    </row>
    <row r="487" spans="1:10" ht="31.95" customHeight="1" x14ac:dyDescent="0.3">
      <c r="A487" s="6"/>
      <c r="B487" s="6"/>
      <c r="C487" s="6"/>
      <c r="D487" s="6"/>
      <c r="E487" s="6"/>
      <c r="F487" s="6"/>
      <c r="G487" s="6"/>
      <c r="H487" s="12"/>
      <c r="I487" s="13" t="str">
        <f t="shared" si="7"/>
        <v/>
      </c>
      <c r="J487" t="str">
        <f>IF(A487="","",IF(COUNTIF($A$8:A487,A487)=1,MAX($J$7:J486)+1,""))</f>
        <v/>
      </c>
    </row>
    <row r="488" spans="1:10" ht="31.95" customHeight="1" x14ac:dyDescent="0.3">
      <c r="A488" s="6"/>
      <c r="B488" s="6"/>
      <c r="C488" s="6"/>
      <c r="D488" s="6"/>
      <c r="E488" s="6"/>
      <c r="F488" s="6"/>
      <c r="G488" s="6"/>
      <c r="H488" s="12"/>
      <c r="I488" s="13" t="str">
        <f t="shared" si="7"/>
        <v/>
      </c>
      <c r="J488" t="str">
        <f>IF(A488="","",IF(COUNTIF($A$8:A488,A488)=1,MAX($J$7:J487)+1,""))</f>
        <v/>
      </c>
    </row>
    <row r="489" spans="1:10" ht="31.95" customHeight="1" x14ac:dyDescent="0.3">
      <c r="A489" s="6"/>
      <c r="B489" s="6"/>
      <c r="C489" s="6"/>
      <c r="D489" s="6"/>
      <c r="E489" s="6"/>
      <c r="F489" s="6"/>
      <c r="G489" s="6"/>
      <c r="H489" s="12"/>
      <c r="I489" s="13" t="str">
        <f t="shared" si="7"/>
        <v/>
      </c>
      <c r="J489" t="str">
        <f>IF(A489="","",IF(COUNTIF($A$8:A489,A489)=1,MAX($J$7:J488)+1,""))</f>
        <v/>
      </c>
    </row>
    <row r="490" spans="1:10" ht="31.95" customHeight="1" x14ac:dyDescent="0.3">
      <c r="A490" s="6"/>
      <c r="B490" s="6"/>
      <c r="C490" s="6"/>
      <c r="D490" s="6"/>
      <c r="E490" s="6"/>
      <c r="F490" s="6"/>
      <c r="G490" s="6"/>
      <c r="H490" s="12"/>
      <c r="I490" s="13" t="str">
        <f t="shared" si="7"/>
        <v/>
      </c>
      <c r="J490" t="str">
        <f>IF(A490="","",IF(COUNTIF($A$8:A490,A490)=1,MAX($J$7:J489)+1,""))</f>
        <v/>
      </c>
    </row>
    <row r="491" spans="1:10" ht="31.95" customHeight="1" x14ac:dyDescent="0.3">
      <c r="A491" s="6"/>
      <c r="B491" s="6"/>
      <c r="C491" s="6"/>
      <c r="D491" s="6"/>
      <c r="E491" s="6"/>
      <c r="F491" s="6"/>
      <c r="G491" s="6"/>
      <c r="H491" s="12"/>
      <c r="I491" s="13" t="str">
        <f t="shared" si="7"/>
        <v/>
      </c>
      <c r="J491" t="str">
        <f>IF(A491="","",IF(COUNTIF($A$8:A491,A491)=1,MAX($J$7:J490)+1,""))</f>
        <v/>
      </c>
    </row>
    <row r="492" spans="1:10" ht="31.95" customHeight="1" x14ac:dyDescent="0.3">
      <c r="A492" s="6"/>
      <c r="B492" s="6"/>
      <c r="C492" s="6"/>
      <c r="D492" s="6"/>
      <c r="E492" s="6"/>
      <c r="F492" s="6"/>
      <c r="G492" s="6"/>
      <c r="H492" s="12"/>
      <c r="I492" s="13" t="str">
        <f t="shared" si="7"/>
        <v/>
      </c>
      <c r="J492" t="str">
        <f>IF(A492="","",IF(COUNTIF($A$8:A492,A492)=1,MAX($J$7:J491)+1,""))</f>
        <v/>
      </c>
    </row>
    <row r="493" spans="1:10" ht="31.95" customHeight="1" x14ac:dyDescent="0.3">
      <c r="A493" s="6"/>
      <c r="B493" s="6"/>
      <c r="C493" s="6"/>
      <c r="D493" s="6"/>
      <c r="E493" s="6"/>
      <c r="F493" s="6"/>
      <c r="G493" s="6"/>
      <c r="H493" s="12"/>
      <c r="I493" s="13" t="str">
        <f t="shared" si="7"/>
        <v/>
      </c>
      <c r="J493" t="str">
        <f>IF(A493="","",IF(COUNTIF($A$8:A493,A493)=1,MAX($J$7:J492)+1,""))</f>
        <v/>
      </c>
    </row>
    <row r="494" spans="1:10" ht="31.95" customHeight="1" x14ac:dyDescent="0.3">
      <c r="A494" s="6"/>
      <c r="B494" s="6"/>
      <c r="C494" s="6"/>
      <c r="D494" s="6"/>
      <c r="E494" s="6"/>
      <c r="F494" s="6"/>
      <c r="G494" s="6"/>
      <c r="H494" s="12"/>
      <c r="I494" s="13" t="str">
        <f t="shared" si="7"/>
        <v/>
      </c>
      <c r="J494" t="str">
        <f>IF(A494="","",IF(COUNTIF($A$8:A494,A494)=1,MAX($J$7:J493)+1,""))</f>
        <v/>
      </c>
    </row>
    <row r="495" spans="1:10" ht="31.95" customHeight="1" x14ac:dyDescent="0.3">
      <c r="A495" s="6"/>
      <c r="B495" s="6"/>
      <c r="C495" s="6"/>
      <c r="D495" s="6"/>
      <c r="E495" s="6"/>
      <c r="F495" s="6"/>
      <c r="G495" s="6"/>
      <c r="H495" s="12"/>
      <c r="I495" s="13" t="str">
        <f t="shared" si="7"/>
        <v/>
      </c>
      <c r="J495" t="str">
        <f>IF(A495="","",IF(COUNTIF($A$8:A495,A495)=1,MAX($J$7:J494)+1,""))</f>
        <v/>
      </c>
    </row>
    <row r="496" spans="1:10" ht="31.95" customHeight="1" x14ac:dyDescent="0.3">
      <c r="A496" s="6"/>
      <c r="B496" s="6"/>
      <c r="C496" s="6"/>
      <c r="D496" s="6"/>
      <c r="E496" s="6"/>
      <c r="F496" s="6"/>
      <c r="G496" s="6"/>
      <c r="H496" s="12"/>
      <c r="I496" s="13" t="str">
        <f t="shared" si="7"/>
        <v/>
      </c>
      <c r="J496" t="str">
        <f>IF(A496="","",IF(COUNTIF($A$8:A496,A496)=1,MAX($J$7:J495)+1,""))</f>
        <v/>
      </c>
    </row>
    <row r="497" spans="1:10" ht="31.95" customHeight="1" x14ac:dyDescent="0.3">
      <c r="A497" s="6"/>
      <c r="B497" s="6"/>
      <c r="C497" s="6"/>
      <c r="D497" s="6"/>
      <c r="E497" s="6"/>
      <c r="F497" s="6"/>
      <c r="G497" s="6"/>
      <c r="H497" s="12"/>
      <c r="I497" s="13" t="str">
        <f t="shared" si="7"/>
        <v/>
      </c>
      <c r="J497" t="str">
        <f>IF(A497="","",IF(COUNTIF($A$8:A497,A497)=1,MAX($J$7:J496)+1,""))</f>
        <v/>
      </c>
    </row>
    <row r="498" spans="1:10" ht="31.95" customHeight="1" x14ac:dyDescent="0.3">
      <c r="A498" s="6"/>
      <c r="B498" s="6"/>
      <c r="C498" s="6"/>
      <c r="D498" s="6"/>
      <c r="E498" s="6"/>
      <c r="F498" s="6"/>
      <c r="G498" s="6"/>
      <c r="H498" s="12"/>
      <c r="I498" s="13" t="str">
        <f t="shared" si="7"/>
        <v/>
      </c>
      <c r="J498" t="str">
        <f>IF(A498="","",IF(COUNTIF($A$8:A498,A498)=1,MAX($J$7:J497)+1,""))</f>
        <v/>
      </c>
    </row>
    <row r="499" spans="1:10" ht="31.95" customHeight="1" x14ac:dyDescent="0.3">
      <c r="A499" s="6"/>
      <c r="B499" s="6"/>
      <c r="C499" s="6"/>
      <c r="D499" s="6"/>
      <c r="E499" s="6"/>
      <c r="F499" s="6"/>
      <c r="G499" s="6"/>
      <c r="H499" s="12"/>
      <c r="I499" s="13" t="str">
        <f t="shared" si="7"/>
        <v/>
      </c>
      <c r="J499" t="str">
        <f>IF(A499="","",IF(COUNTIF($A$8:A499,A499)=1,MAX($J$7:J498)+1,""))</f>
        <v/>
      </c>
    </row>
    <row r="500" spans="1:10" ht="31.95" customHeight="1" x14ac:dyDescent="0.3">
      <c r="A500" s="6"/>
      <c r="B500" s="6"/>
      <c r="C500" s="6"/>
      <c r="D500" s="6"/>
      <c r="E500" s="6"/>
      <c r="F500" s="6"/>
      <c r="G500" s="6"/>
      <c r="H500" s="12"/>
      <c r="I500" s="13" t="str">
        <f t="shared" si="7"/>
        <v/>
      </c>
      <c r="J500" t="str">
        <f>IF(A500="","",IF(COUNTIF($A$8:A500,A500)=1,MAX($J$7:J499)+1,""))</f>
        <v/>
      </c>
    </row>
    <row r="501" spans="1:10" ht="31.95" customHeight="1" x14ac:dyDescent="0.3">
      <c r="A501" s="6"/>
      <c r="B501" s="6"/>
      <c r="C501" s="6"/>
      <c r="D501" s="6"/>
      <c r="E501" s="6"/>
      <c r="F501" s="6"/>
      <c r="G501" s="6"/>
      <c r="H501" s="12"/>
      <c r="I501" s="13" t="str">
        <f t="shared" si="7"/>
        <v/>
      </c>
      <c r="J501" t="str">
        <f>IF(A501="","",IF(COUNTIF($A$8:A501,A501)=1,MAX($J$7:J500)+1,""))</f>
        <v/>
      </c>
    </row>
    <row r="502" spans="1:10" ht="31.95" customHeight="1" x14ac:dyDescent="0.3">
      <c r="A502" s="6"/>
      <c r="B502" s="6"/>
      <c r="C502" s="6"/>
      <c r="D502" s="6"/>
      <c r="E502" s="6"/>
      <c r="F502" s="6"/>
      <c r="G502" s="6"/>
      <c r="H502" s="12"/>
      <c r="I502" s="13" t="str">
        <f t="shared" si="7"/>
        <v/>
      </c>
      <c r="J502" t="str">
        <f>IF(A502="","",IF(COUNTIF($A$8:A502,A502)=1,MAX($J$7:J501)+1,""))</f>
        <v/>
      </c>
    </row>
    <row r="503" spans="1:10" ht="31.95" customHeight="1" x14ac:dyDescent="0.3">
      <c r="A503" s="6"/>
      <c r="B503" s="6"/>
      <c r="C503" s="6"/>
      <c r="D503" s="6"/>
      <c r="E503" s="6"/>
      <c r="F503" s="6"/>
      <c r="G503" s="6"/>
      <c r="H503" s="12"/>
      <c r="I503" s="13" t="str">
        <f t="shared" si="7"/>
        <v/>
      </c>
      <c r="J503" t="str">
        <f>IF(A503="","",IF(COUNTIF($A$8:A503,A503)=1,MAX($J$7:J502)+1,""))</f>
        <v/>
      </c>
    </row>
    <row r="504" spans="1:10" ht="31.95" customHeight="1" x14ac:dyDescent="0.3">
      <c r="A504" s="6"/>
      <c r="B504" s="6"/>
      <c r="C504" s="6"/>
      <c r="D504" s="6"/>
      <c r="E504" s="6"/>
      <c r="F504" s="6"/>
      <c r="G504" s="6"/>
      <c r="H504" s="12"/>
      <c r="I504" s="13" t="str">
        <f t="shared" si="7"/>
        <v/>
      </c>
      <c r="J504" t="str">
        <f>IF(A504="","",IF(COUNTIF($A$8:A504,A504)=1,MAX($J$7:J503)+1,""))</f>
        <v/>
      </c>
    </row>
    <row r="505" spans="1:10" ht="31.95" customHeight="1" x14ac:dyDescent="0.3">
      <c r="A505" s="6"/>
      <c r="B505" s="6"/>
      <c r="C505" s="6"/>
      <c r="D505" s="6"/>
      <c r="E505" s="6"/>
      <c r="F505" s="6"/>
      <c r="G505" s="6"/>
      <c r="H505" s="12"/>
      <c r="I505" s="13" t="str">
        <f t="shared" si="7"/>
        <v/>
      </c>
      <c r="J505" t="str">
        <f>IF(A505="","",IF(COUNTIF($A$8:A505,A505)=1,MAX($J$7:J504)+1,""))</f>
        <v/>
      </c>
    </row>
    <row r="506" spans="1:10" ht="31.95" customHeight="1" x14ac:dyDescent="0.3">
      <c r="A506" s="6"/>
      <c r="B506" s="6"/>
      <c r="C506" s="6"/>
      <c r="D506" s="6"/>
      <c r="E506" s="6"/>
      <c r="F506" s="6"/>
      <c r="G506" s="6"/>
      <c r="H506" s="12"/>
      <c r="I506" s="13" t="str">
        <f t="shared" si="7"/>
        <v/>
      </c>
      <c r="J506" t="str">
        <f>IF(A506="","",IF(COUNTIF($A$8:A506,A506)=1,MAX($J$7:J505)+1,""))</f>
        <v/>
      </c>
    </row>
    <row r="507" spans="1:10" ht="31.95" customHeight="1" x14ac:dyDescent="0.3">
      <c r="A507" s="6"/>
      <c r="B507" s="6"/>
      <c r="C507" s="6"/>
      <c r="D507" s="6"/>
      <c r="E507" s="6"/>
      <c r="F507" s="6"/>
      <c r="G507" s="6"/>
      <c r="H507" s="12"/>
      <c r="I507" s="13" t="str">
        <f t="shared" si="7"/>
        <v/>
      </c>
      <c r="J507" t="str">
        <f>IF(A507="","",IF(COUNTIF($A$8:A507,A507)=1,MAX($J$7:J506)+1,""))</f>
        <v/>
      </c>
    </row>
    <row r="509" spans="1:10" x14ac:dyDescent="0.3">
      <c r="H509" t="s">
        <v>34</v>
      </c>
      <c r="I509" s="4">
        <f>SUM(I8:I507)</f>
        <v>12585000</v>
      </c>
    </row>
  </sheetData>
  <autoFilter ref="A7:I507" xr:uid="{00000000-0009-0000-0000-000002000000}"/>
  <mergeCells count="4">
    <mergeCell ref="A1:I2"/>
    <mergeCell ref="A5:G5"/>
    <mergeCell ref="F4:I4"/>
    <mergeCell ref="B4:D4"/>
  </mergeCells>
  <conditionalFormatting sqref="A8:I507">
    <cfRule type="expression" dxfId="0" priority="1">
      <formula>AND(COUNTA($A8:$H8)&gt;0,OR($A8="",$B8="",$C8="",$D8="",$E8="",$F8="",$G8="",$H8=""))</formula>
    </cfRule>
  </conditionalFormatting>
  <dataValidations count="1">
    <dataValidation type="whole" operator="greaterThan" showErrorMessage="1" errorTitle="Angka harus positif" error="Masukkan bilangan bulat lebih besar dari 0, tanpa desimal." sqref="D8:D507 F8:F507 H8:H507" xr:uid="{00000000-0002-0000-0200-000000000000}">
      <formula1>0</formula1>
    </dataValidation>
  </dataValidations>
  <pageMargins left="0.75" right="0.75" top="1" bottom="1" header="0.5" footer="0.5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07"/>
  <sheetViews>
    <sheetView showGridLines="0" zoomScale="85" workbookViewId="0">
      <pane xSplit="2" ySplit="7" topLeftCell="C8" activePane="bottomRight" state="frozen"/>
      <selection pane="topRight"/>
      <selection pane="bottomLeft"/>
      <selection pane="bottomRight" sqref="A1:I2"/>
    </sheetView>
  </sheetViews>
  <sheetFormatPr defaultRowHeight="14.4" x14ac:dyDescent="0.3"/>
  <cols>
    <col min="1" max="1" width="7" customWidth="1"/>
    <col min="2" max="2" width="34" customWidth="1"/>
    <col min="3" max="3" width="23" customWidth="1"/>
    <col min="4" max="4" width="18" customWidth="1"/>
    <col min="5" max="5" width="4" customWidth="1"/>
    <col min="6" max="9" width="22" customWidth="1"/>
  </cols>
  <sheetData>
    <row r="1" spans="1:9" ht="25.95" customHeight="1" x14ac:dyDescent="0.3">
      <c r="A1" s="17" t="s">
        <v>72</v>
      </c>
      <c r="B1" s="15"/>
      <c r="C1" s="15"/>
      <c r="D1" s="15"/>
      <c r="E1" s="15"/>
      <c r="F1" s="15"/>
      <c r="G1" s="15"/>
      <c r="H1" s="15"/>
      <c r="I1" s="15"/>
    </row>
    <row r="2" spans="1:9" ht="13.95" customHeight="1" x14ac:dyDescent="0.3">
      <c r="A2" s="15"/>
      <c r="B2" s="15"/>
      <c r="C2" s="15"/>
      <c r="D2" s="15"/>
      <c r="E2" s="15"/>
      <c r="F2" s="15"/>
      <c r="G2" s="15"/>
      <c r="H2" s="15"/>
      <c r="I2" s="15"/>
    </row>
    <row r="4" spans="1:9" x14ac:dyDescent="0.3">
      <c r="B4" s="15" t="s">
        <v>73</v>
      </c>
      <c r="C4" s="15"/>
      <c r="D4" s="4">
        <f>SUM('RAB 100%'!I8:I507)</f>
        <v>0</v>
      </c>
    </row>
    <row r="5" spans="1:9" x14ac:dyDescent="0.3">
      <c r="B5" s="15" t="s">
        <v>74</v>
      </c>
      <c r="C5" s="15"/>
      <c r="D5" s="15"/>
      <c r="E5" s="15"/>
      <c r="F5" s="15"/>
      <c r="G5" s="15"/>
      <c r="H5" s="15"/>
      <c r="I5" s="15"/>
    </row>
    <row r="7" spans="1:9" x14ac:dyDescent="0.3">
      <c r="A7" s="7" t="s">
        <v>75</v>
      </c>
      <c r="B7" s="7" t="s">
        <v>35</v>
      </c>
      <c r="C7" s="7" t="s">
        <v>76</v>
      </c>
      <c r="D7" s="7" t="s">
        <v>77</v>
      </c>
    </row>
    <row r="8" spans="1:9" ht="25.95" customHeight="1" x14ac:dyDescent="0.3">
      <c r="A8" s="8">
        <v>1</v>
      </c>
      <c r="B8" s="8" t="str">
        <f>IFERROR(INDEX('RAB 100%'!$A$8:$A$507,MATCH(A8,'RAB 100%'!$J$8:$J$507,0)),"")</f>
        <v/>
      </c>
      <c r="C8" s="9" t="str">
        <f>IF(B8="","",SUMIF('RAB 100%'!$A$8:$A$507,B8,'RAB 100%'!$I$8:$I$507))</f>
        <v/>
      </c>
      <c r="D8" s="10" t="str">
        <f t="shared" ref="D8:D71" si="0">IFERROR(IF(B8="","",C8/$D$4),0)</f>
        <v/>
      </c>
    </row>
    <row r="9" spans="1:9" ht="25.95" customHeight="1" x14ac:dyDescent="0.3">
      <c r="A9" s="8">
        <v>2</v>
      </c>
      <c r="B9" s="8" t="str">
        <f>IFERROR(INDEX('RAB 100%'!$A$8:$A$507,MATCH(A9,'RAB 100%'!$J$8:$J$507,0)),"")</f>
        <v/>
      </c>
      <c r="C9" s="9" t="str">
        <f>IF(B9="","",SUMIF('RAB 100%'!$A$8:$A$507,B9,'RAB 100%'!$I$8:$I$507))</f>
        <v/>
      </c>
      <c r="D9" s="10" t="str">
        <f t="shared" si="0"/>
        <v/>
      </c>
    </row>
    <row r="10" spans="1:9" ht="25.95" customHeight="1" x14ac:dyDescent="0.3">
      <c r="A10" s="8">
        <v>3</v>
      </c>
      <c r="B10" s="8" t="str">
        <f>IFERROR(INDEX('RAB 100%'!$A$8:$A$507,MATCH(A10,'RAB 100%'!$J$8:$J$507,0)),"")</f>
        <v/>
      </c>
      <c r="C10" s="9" t="str">
        <f>IF(B10="","",SUMIF('RAB 100%'!$A$8:$A$507,B10,'RAB 100%'!$I$8:$I$507))</f>
        <v/>
      </c>
      <c r="D10" s="10" t="str">
        <f t="shared" si="0"/>
        <v/>
      </c>
    </row>
    <row r="11" spans="1:9" ht="25.95" customHeight="1" x14ac:dyDescent="0.3">
      <c r="A11" s="8">
        <v>4</v>
      </c>
      <c r="B11" s="8" t="str">
        <f>IFERROR(INDEX('RAB 100%'!$A$8:$A$507,MATCH(A11,'RAB 100%'!$J$8:$J$507,0)),"")</f>
        <v/>
      </c>
      <c r="C11" s="9" t="str">
        <f>IF(B11="","",SUMIF('RAB 100%'!$A$8:$A$507,B11,'RAB 100%'!$I$8:$I$507))</f>
        <v/>
      </c>
      <c r="D11" s="10" t="str">
        <f t="shared" si="0"/>
        <v/>
      </c>
    </row>
    <row r="12" spans="1:9" ht="25.95" customHeight="1" x14ac:dyDescent="0.3">
      <c r="A12" s="8">
        <v>5</v>
      </c>
      <c r="B12" s="8" t="str">
        <f>IFERROR(INDEX('RAB 100%'!$A$8:$A$507,MATCH(A12,'RAB 100%'!$J$8:$J$507,0)),"")</f>
        <v/>
      </c>
      <c r="C12" s="9" t="str">
        <f>IF(B12="","",SUMIF('RAB 100%'!$A$8:$A$507,B12,'RAB 100%'!$I$8:$I$507))</f>
        <v/>
      </c>
      <c r="D12" s="10" t="str">
        <f t="shared" si="0"/>
        <v/>
      </c>
    </row>
    <row r="13" spans="1:9" ht="25.95" customHeight="1" x14ac:dyDescent="0.3">
      <c r="A13" s="8">
        <v>6</v>
      </c>
      <c r="B13" s="8" t="str">
        <f>IFERROR(INDEX('RAB 100%'!$A$8:$A$507,MATCH(A13,'RAB 100%'!$J$8:$J$507,0)),"")</f>
        <v/>
      </c>
      <c r="C13" s="9" t="str">
        <f>IF(B13="","",SUMIF('RAB 100%'!$A$8:$A$507,B13,'RAB 100%'!$I$8:$I$507))</f>
        <v/>
      </c>
      <c r="D13" s="10" t="str">
        <f t="shared" si="0"/>
        <v/>
      </c>
    </row>
    <row r="14" spans="1:9" ht="25.95" customHeight="1" x14ac:dyDescent="0.3">
      <c r="A14" s="8">
        <v>7</v>
      </c>
      <c r="B14" s="8" t="str">
        <f>IFERROR(INDEX('RAB 100%'!$A$8:$A$507,MATCH(A14,'RAB 100%'!$J$8:$J$507,0)),"")</f>
        <v/>
      </c>
      <c r="C14" s="9" t="str">
        <f>IF(B14="","",SUMIF('RAB 100%'!$A$8:$A$507,B14,'RAB 100%'!$I$8:$I$507))</f>
        <v/>
      </c>
      <c r="D14" s="10" t="str">
        <f t="shared" si="0"/>
        <v/>
      </c>
    </row>
    <row r="15" spans="1:9" ht="25.95" customHeight="1" x14ac:dyDescent="0.3">
      <c r="A15" s="8">
        <v>8</v>
      </c>
      <c r="B15" s="8" t="str">
        <f>IFERROR(INDEX('RAB 100%'!$A$8:$A$507,MATCH(A15,'RAB 100%'!$J$8:$J$507,0)),"")</f>
        <v/>
      </c>
      <c r="C15" s="9" t="str">
        <f>IF(B15="","",SUMIF('RAB 100%'!$A$8:$A$507,B15,'RAB 100%'!$I$8:$I$507))</f>
        <v/>
      </c>
      <c r="D15" s="10" t="str">
        <f t="shared" si="0"/>
        <v/>
      </c>
    </row>
    <row r="16" spans="1:9" ht="25.95" customHeight="1" x14ac:dyDescent="0.3">
      <c r="A16" s="8">
        <v>9</v>
      </c>
      <c r="B16" s="8" t="str">
        <f>IFERROR(INDEX('RAB 100%'!$A$8:$A$507,MATCH(A16,'RAB 100%'!$J$8:$J$507,0)),"")</f>
        <v/>
      </c>
      <c r="C16" s="9" t="str">
        <f>IF(B16="","",SUMIF('RAB 100%'!$A$8:$A$507,B16,'RAB 100%'!$I$8:$I$507))</f>
        <v/>
      </c>
      <c r="D16" s="10" t="str">
        <f t="shared" si="0"/>
        <v/>
      </c>
    </row>
    <row r="17" spans="1:4" ht="25.95" customHeight="1" x14ac:dyDescent="0.3">
      <c r="A17" s="8">
        <v>10</v>
      </c>
      <c r="B17" s="8" t="str">
        <f>IFERROR(INDEX('RAB 100%'!$A$8:$A$507,MATCH(A17,'RAB 100%'!$J$8:$J$507,0)),"")</f>
        <v/>
      </c>
      <c r="C17" s="9" t="str">
        <f>IF(B17="","",SUMIF('RAB 100%'!$A$8:$A$507,B17,'RAB 100%'!$I$8:$I$507))</f>
        <v/>
      </c>
      <c r="D17" s="10" t="str">
        <f t="shared" si="0"/>
        <v/>
      </c>
    </row>
    <row r="18" spans="1:4" ht="25.95" customHeight="1" x14ac:dyDescent="0.3">
      <c r="A18" s="8">
        <v>11</v>
      </c>
      <c r="B18" s="8" t="str">
        <f>IFERROR(INDEX('RAB 100%'!$A$8:$A$507,MATCH(A18,'RAB 100%'!$J$8:$J$507,0)),"")</f>
        <v/>
      </c>
      <c r="C18" s="9" t="str">
        <f>IF(B18="","",SUMIF('RAB 100%'!$A$8:$A$507,B18,'RAB 100%'!$I$8:$I$507))</f>
        <v/>
      </c>
      <c r="D18" s="10" t="str">
        <f t="shared" si="0"/>
        <v/>
      </c>
    </row>
    <row r="19" spans="1:4" ht="25.95" customHeight="1" x14ac:dyDescent="0.3">
      <c r="A19" s="8">
        <v>12</v>
      </c>
      <c r="B19" s="8" t="str">
        <f>IFERROR(INDEX('RAB 100%'!$A$8:$A$507,MATCH(A19,'RAB 100%'!$J$8:$J$507,0)),"")</f>
        <v/>
      </c>
      <c r="C19" s="9" t="str">
        <f>IF(B19="","",SUMIF('RAB 100%'!$A$8:$A$507,B19,'RAB 100%'!$I$8:$I$507))</f>
        <v/>
      </c>
      <c r="D19" s="10" t="str">
        <f t="shared" si="0"/>
        <v/>
      </c>
    </row>
    <row r="20" spans="1:4" ht="25.95" customHeight="1" x14ac:dyDescent="0.3">
      <c r="A20" s="8">
        <v>13</v>
      </c>
      <c r="B20" s="8" t="str">
        <f>IFERROR(INDEX('RAB 100%'!$A$8:$A$507,MATCH(A20,'RAB 100%'!$J$8:$J$507,0)),"")</f>
        <v/>
      </c>
      <c r="C20" s="9" t="str">
        <f>IF(B20="","",SUMIF('RAB 100%'!$A$8:$A$507,B20,'RAB 100%'!$I$8:$I$507))</f>
        <v/>
      </c>
      <c r="D20" s="10" t="str">
        <f t="shared" si="0"/>
        <v/>
      </c>
    </row>
    <row r="21" spans="1:4" ht="25.95" customHeight="1" x14ac:dyDescent="0.3">
      <c r="A21" s="8">
        <v>14</v>
      </c>
      <c r="B21" s="8" t="str">
        <f>IFERROR(INDEX('RAB 100%'!$A$8:$A$507,MATCH(A21,'RAB 100%'!$J$8:$J$507,0)),"")</f>
        <v/>
      </c>
      <c r="C21" s="9" t="str">
        <f>IF(B21="","",SUMIF('RAB 100%'!$A$8:$A$507,B21,'RAB 100%'!$I$8:$I$507))</f>
        <v/>
      </c>
      <c r="D21" s="10" t="str">
        <f t="shared" si="0"/>
        <v/>
      </c>
    </row>
    <row r="22" spans="1:4" ht="25.95" customHeight="1" x14ac:dyDescent="0.3">
      <c r="A22" s="8">
        <v>15</v>
      </c>
      <c r="B22" s="8" t="str">
        <f>IFERROR(INDEX('RAB 100%'!$A$8:$A$507,MATCH(A22,'RAB 100%'!$J$8:$J$507,0)),"")</f>
        <v/>
      </c>
      <c r="C22" s="9" t="str">
        <f>IF(B22="","",SUMIF('RAB 100%'!$A$8:$A$507,B22,'RAB 100%'!$I$8:$I$507))</f>
        <v/>
      </c>
      <c r="D22" s="10" t="str">
        <f t="shared" si="0"/>
        <v/>
      </c>
    </row>
    <row r="23" spans="1:4" ht="25.95" customHeight="1" x14ac:dyDescent="0.3">
      <c r="A23" s="8">
        <v>16</v>
      </c>
      <c r="B23" s="8" t="str">
        <f>IFERROR(INDEX('RAB 100%'!$A$8:$A$507,MATCH(A23,'RAB 100%'!$J$8:$J$507,0)),"")</f>
        <v/>
      </c>
      <c r="C23" s="9" t="str">
        <f>IF(B23="","",SUMIF('RAB 100%'!$A$8:$A$507,B23,'RAB 100%'!$I$8:$I$507))</f>
        <v/>
      </c>
      <c r="D23" s="10" t="str">
        <f t="shared" si="0"/>
        <v/>
      </c>
    </row>
    <row r="24" spans="1:4" ht="25.95" customHeight="1" x14ac:dyDescent="0.3">
      <c r="A24" s="8">
        <v>17</v>
      </c>
      <c r="B24" s="8" t="str">
        <f>IFERROR(INDEX('RAB 100%'!$A$8:$A$507,MATCH(A24,'RAB 100%'!$J$8:$J$507,0)),"")</f>
        <v/>
      </c>
      <c r="C24" s="9" t="str">
        <f>IF(B24="","",SUMIF('RAB 100%'!$A$8:$A$507,B24,'RAB 100%'!$I$8:$I$507))</f>
        <v/>
      </c>
      <c r="D24" s="10" t="str">
        <f t="shared" si="0"/>
        <v/>
      </c>
    </row>
    <row r="25" spans="1:4" ht="25.95" customHeight="1" x14ac:dyDescent="0.3">
      <c r="A25" s="8">
        <v>18</v>
      </c>
      <c r="B25" s="8" t="str">
        <f>IFERROR(INDEX('RAB 100%'!$A$8:$A$507,MATCH(A25,'RAB 100%'!$J$8:$J$507,0)),"")</f>
        <v/>
      </c>
      <c r="C25" s="9" t="str">
        <f>IF(B25="","",SUMIF('RAB 100%'!$A$8:$A$507,B25,'RAB 100%'!$I$8:$I$507))</f>
        <v/>
      </c>
      <c r="D25" s="10" t="str">
        <f t="shared" si="0"/>
        <v/>
      </c>
    </row>
    <row r="26" spans="1:4" ht="25.95" customHeight="1" x14ac:dyDescent="0.3">
      <c r="A26" s="8">
        <v>19</v>
      </c>
      <c r="B26" s="8" t="str">
        <f>IFERROR(INDEX('RAB 100%'!$A$8:$A$507,MATCH(A26,'RAB 100%'!$J$8:$J$507,0)),"")</f>
        <v/>
      </c>
      <c r="C26" s="9" t="str">
        <f>IF(B26="","",SUMIF('RAB 100%'!$A$8:$A$507,B26,'RAB 100%'!$I$8:$I$507))</f>
        <v/>
      </c>
      <c r="D26" s="10" t="str">
        <f t="shared" si="0"/>
        <v/>
      </c>
    </row>
    <row r="27" spans="1:4" ht="25.95" customHeight="1" x14ac:dyDescent="0.3">
      <c r="A27" s="8">
        <v>20</v>
      </c>
      <c r="B27" s="8" t="str">
        <f>IFERROR(INDEX('RAB 100%'!$A$8:$A$507,MATCH(A27,'RAB 100%'!$J$8:$J$507,0)),"")</f>
        <v/>
      </c>
      <c r="C27" s="9" t="str">
        <f>IF(B27="","",SUMIF('RAB 100%'!$A$8:$A$507,B27,'RAB 100%'!$I$8:$I$507))</f>
        <v/>
      </c>
      <c r="D27" s="10" t="str">
        <f t="shared" si="0"/>
        <v/>
      </c>
    </row>
    <row r="28" spans="1:4" ht="25.95" customHeight="1" x14ac:dyDescent="0.3">
      <c r="A28" s="8">
        <v>21</v>
      </c>
      <c r="B28" s="8" t="str">
        <f>IFERROR(INDEX('RAB 100%'!$A$8:$A$507,MATCH(A28,'RAB 100%'!$J$8:$J$507,0)),"")</f>
        <v/>
      </c>
      <c r="C28" s="9" t="str">
        <f>IF(B28="","",SUMIF('RAB 100%'!$A$8:$A$507,B28,'RAB 100%'!$I$8:$I$507))</f>
        <v/>
      </c>
      <c r="D28" s="10" t="str">
        <f t="shared" si="0"/>
        <v/>
      </c>
    </row>
    <row r="29" spans="1:4" ht="25.95" customHeight="1" x14ac:dyDescent="0.3">
      <c r="A29" s="8">
        <v>22</v>
      </c>
      <c r="B29" s="8" t="str">
        <f>IFERROR(INDEX('RAB 100%'!$A$8:$A$507,MATCH(A29,'RAB 100%'!$J$8:$J$507,0)),"")</f>
        <v/>
      </c>
      <c r="C29" s="9" t="str">
        <f>IF(B29="","",SUMIF('RAB 100%'!$A$8:$A$507,B29,'RAB 100%'!$I$8:$I$507))</f>
        <v/>
      </c>
      <c r="D29" s="10" t="str">
        <f t="shared" si="0"/>
        <v/>
      </c>
    </row>
    <row r="30" spans="1:4" ht="25.95" customHeight="1" x14ac:dyDescent="0.3">
      <c r="A30" s="8">
        <v>23</v>
      </c>
      <c r="B30" s="8" t="str">
        <f>IFERROR(INDEX('RAB 100%'!$A$8:$A$507,MATCH(A30,'RAB 100%'!$J$8:$J$507,0)),"")</f>
        <v/>
      </c>
      <c r="C30" s="9" t="str">
        <f>IF(B30="","",SUMIF('RAB 100%'!$A$8:$A$507,B30,'RAB 100%'!$I$8:$I$507))</f>
        <v/>
      </c>
      <c r="D30" s="10" t="str">
        <f t="shared" si="0"/>
        <v/>
      </c>
    </row>
    <row r="31" spans="1:4" ht="25.95" customHeight="1" x14ac:dyDescent="0.3">
      <c r="A31" s="8">
        <v>24</v>
      </c>
      <c r="B31" s="8" t="str">
        <f>IFERROR(INDEX('RAB 100%'!$A$8:$A$507,MATCH(A31,'RAB 100%'!$J$8:$J$507,0)),"")</f>
        <v/>
      </c>
      <c r="C31" s="9" t="str">
        <f>IF(B31="","",SUMIF('RAB 100%'!$A$8:$A$507,B31,'RAB 100%'!$I$8:$I$507))</f>
        <v/>
      </c>
      <c r="D31" s="10" t="str">
        <f t="shared" si="0"/>
        <v/>
      </c>
    </row>
    <row r="32" spans="1:4" ht="25.95" customHeight="1" x14ac:dyDescent="0.3">
      <c r="A32" s="8">
        <v>25</v>
      </c>
      <c r="B32" s="8" t="str">
        <f>IFERROR(INDEX('RAB 100%'!$A$8:$A$507,MATCH(A32,'RAB 100%'!$J$8:$J$507,0)),"")</f>
        <v/>
      </c>
      <c r="C32" s="9" t="str">
        <f>IF(B32="","",SUMIF('RAB 100%'!$A$8:$A$507,B32,'RAB 100%'!$I$8:$I$507))</f>
        <v/>
      </c>
      <c r="D32" s="10" t="str">
        <f t="shared" si="0"/>
        <v/>
      </c>
    </row>
    <row r="33" spans="1:4" ht="25.95" customHeight="1" x14ac:dyDescent="0.3">
      <c r="A33" s="8">
        <v>26</v>
      </c>
      <c r="B33" s="8" t="str">
        <f>IFERROR(INDEX('RAB 100%'!$A$8:$A$507,MATCH(A33,'RAB 100%'!$J$8:$J$507,0)),"")</f>
        <v/>
      </c>
      <c r="C33" s="9" t="str">
        <f>IF(B33="","",SUMIF('RAB 100%'!$A$8:$A$507,B33,'RAB 100%'!$I$8:$I$507))</f>
        <v/>
      </c>
      <c r="D33" s="10" t="str">
        <f t="shared" si="0"/>
        <v/>
      </c>
    </row>
    <row r="34" spans="1:4" ht="25.95" customHeight="1" x14ac:dyDescent="0.3">
      <c r="A34" s="8">
        <v>27</v>
      </c>
      <c r="B34" s="8" t="str">
        <f>IFERROR(INDEX('RAB 100%'!$A$8:$A$507,MATCH(A34,'RAB 100%'!$J$8:$J$507,0)),"")</f>
        <v/>
      </c>
      <c r="C34" s="9" t="str">
        <f>IF(B34="","",SUMIF('RAB 100%'!$A$8:$A$507,B34,'RAB 100%'!$I$8:$I$507))</f>
        <v/>
      </c>
      <c r="D34" s="10" t="str">
        <f t="shared" si="0"/>
        <v/>
      </c>
    </row>
    <row r="35" spans="1:4" ht="25.95" customHeight="1" x14ac:dyDescent="0.3">
      <c r="A35" s="8">
        <v>28</v>
      </c>
      <c r="B35" s="8" t="str">
        <f>IFERROR(INDEX('RAB 100%'!$A$8:$A$507,MATCH(A35,'RAB 100%'!$J$8:$J$507,0)),"")</f>
        <v/>
      </c>
      <c r="C35" s="9" t="str">
        <f>IF(B35="","",SUMIF('RAB 100%'!$A$8:$A$507,B35,'RAB 100%'!$I$8:$I$507))</f>
        <v/>
      </c>
      <c r="D35" s="10" t="str">
        <f t="shared" si="0"/>
        <v/>
      </c>
    </row>
    <row r="36" spans="1:4" ht="25.95" customHeight="1" x14ac:dyDescent="0.3">
      <c r="A36" s="8">
        <v>29</v>
      </c>
      <c r="B36" s="8" t="str">
        <f>IFERROR(INDEX('RAB 100%'!$A$8:$A$507,MATCH(A36,'RAB 100%'!$J$8:$J$507,0)),"")</f>
        <v/>
      </c>
      <c r="C36" s="9" t="str">
        <f>IF(B36="","",SUMIF('RAB 100%'!$A$8:$A$507,B36,'RAB 100%'!$I$8:$I$507))</f>
        <v/>
      </c>
      <c r="D36" s="10" t="str">
        <f t="shared" si="0"/>
        <v/>
      </c>
    </row>
    <row r="37" spans="1:4" ht="25.95" customHeight="1" x14ac:dyDescent="0.3">
      <c r="A37" s="8">
        <v>30</v>
      </c>
      <c r="B37" s="8" t="str">
        <f>IFERROR(INDEX('RAB 100%'!$A$8:$A$507,MATCH(A37,'RAB 100%'!$J$8:$J$507,0)),"")</f>
        <v/>
      </c>
      <c r="C37" s="9" t="str">
        <f>IF(B37="","",SUMIF('RAB 100%'!$A$8:$A$507,B37,'RAB 100%'!$I$8:$I$507))</f>
        <v/>
      </c>
      <c r="D37" s="10" t="str">
        <f t="shared" si="0"/>
        <v/>
      </c>
    </row>
    <row r="38" spans="1:4" ht="25.95" customHeight="1" x14ac:dyDescent="0.3">
      <c r="A38" s="8">
        <v>31</v>
      </c>
      <c r="B38" s="8" t="str">
        <f>IFERROR(INDEX('RAB 100%'!$A$8:$A$507,MATCH(A38,'RAB 100%'!$J$8:$J$507,0)),"")</f>
        <v/>
      </c>
      <c r="C38" s="9" t="str">
        <f>IF(B38="","",SUMIF('RAB 100%'!$A$8:$A$507,B38,'RAB 100%'!$I$8:$I$507))</f>
        <v/>
      </c>
      <c r="D38" s="10" t="str">
        <f t="shared" si="0"/>
        <v/>
      </c>
    </row>
    <row r="39" spans="1:4" ht="25.95" customHeight="1" x14ac:dyDescent="0.3">
      <c r="A39" s="8">
        <v>32</v>
      </c>
      <c r="B39" s="8" t="str">
        <f>IFERROR(INDEX('RAB 100%'!$A$8:$A$507,MATCH(A39,'RAB 100%'!$J$8:$J$507,0)),"")</f>
        <v/>
      </c>
      <c r="C39" s="9" t="str">
        <f>IF(B39="","",SUMIF('RAB 100%'!$A$8:$A$507,B39,'RAB 100%'!$I$8:$I$507))</f>
        <v/>
      </c>
      <c r="D39" s="10" t="str">
        <f t="shared" si="0"/>
        <v/>
      </c>
    </row>
    <row r="40" spans="1:4" ht="25.95" customHeight="1" x14ac:dyDescent="0.3">
      <c r="A40" s="8">
        <v>33</v>
      </c>
      <c r="B40" s="8" t="str">
        <f>IFERROR(INDEX('RAB 100%'!$A$8:$A$507,MATCH(A40,'RAB 100%'!$J$8:$J$507,0)),"")</f>
        <v/>
      </c>
      <c r="C40" s="9" t="str">
        <f>IF(B40="","",SUMIF('RAB 100%'!$A$8:$A$507,B40,'RAB 100%'!$I$8:$I$507))</f>
        <v/>
      </c>
      <c r="D40" s="10" t="str">
        <f t="shared" si="0"/>
        <v/>
      </c>
    </row>
    <row r="41" spans="1:4" ht="25.95" customHeight="1" x14ac:dyDescent="0.3">
      <c r="A41" s="8">
        <v>34</v>
      </c>
      <c r="B41" s="8" t="str">
        <f>IFERROR(INDEX('RAB 100%'!$A$8:$A$507,MATCH(A41,'RAB 100%'!$J$8:$J$507,0)),"")</f>
        <v/>
      </c>
      <c r="C41" s="9" t="str">
        <f>IF(B41="","",SUMIF('RAB 100%'!$A$8:$A$507,B41,'RAB 100%'!$I$8:$I$507))</f>
        <v/>
      </c>
      <c r="D41" s="10" t="str">
        <f t="shared" si="0"/>
        <v/>
      </c>
    </row>
    <row r="42" spans="1:4" ht="25.95" customHeight="1" x14ac:dyDescent="0.3">
      <c r="A42" s="8">
        <v>35</v>
      </c>
      <c r="B42" s="8" t="str">
        <f>IFERROR(INDEX('RAB 100%'!$A$8:$A$507,MATCH(A42,'RAB 100%'!$J$8:$J$507,0)),"")</f>
        <v/>
      </c>
      <c r="C42" s="9" t="str">
        <f>IF(B42="","",SUMIF('RAB 100%'!$A$8:$A$507,B42,'RAB 100%'!$I$8:$I$507))</f>
        <v/>
      </c>
      <c r="D42" s="10" t="str">
        <f t="shared" si="0"/>
        <v/>
      </c>
    </row>
    <row r="43" spans="1:4" ht="25.95" customHeight="1" x14ac:dyDescent="0.3">
      <c r="A43" s="8">
        <v>36</v>
      </c>
      <c r="B43" s="8" t="str">
        <f>IFERROR(INDEX('RAB 100%'!$A$8:$A$507,MATCH(A43,'RAB 100%'!$J$8:$J$507,0)),"")</f>
        <v/>
      </c>
      <c r="C43" s="9" t="str">
        <f>IF(B43="","",SUMIF('RAB 100%'!$A$8:$A$507,B43,'RAB 100%'!$I$8:$I$507))</f>
        <v/>
      </c>
      <c r="D43" s="10" t="str">
        <f t="shared" si="0"/>
        <v/>
      </c>
    </row>
    <row r="44" spans="1:4" ht="25.95" customHeight="1" x14ac:dyDescent="0.3">
      <c r="A44" s="8">
        <v>37</v>
      </c>
      <c r="B44" s="8" t="str">
        <f>IFERROR(INDEX('RAB 100%'!$A$8:$A$507,MATCH(A44,'RAB 100%'!$J$8:$J$507,0)),"")</f>
        <v/>
      </c>
      <c r="C44" s="9" t="str">
        <f>IF(B44="","",SUMIF('RAB 100%'!$A$8:$A$507,B44,'RAB 100%'!$I$8:$I$507))</f>
        <v/>
      </c>
      <c r="D44" s="10" t="str">
        <f t="shared" si="0"/>
        <v/>
      </c>
    </row>
    <row r="45" spans="1:4" ht="25.95" customHeight="1" x14ac:dyDescent="0.3">
      <c r="A45" s="8">
        <v>38</v>
      </c>
      <c r="B45" s="8" t="str">
        <f>IFERROR(INDEX('RAB 100%'!$A$8:$A$507,MATCH(A45,'RAB 100%'!$J$8:$J$507,0)),"")</f>
        <v/>
      </c>
      <c r="C45" s="9" t="str">
        <f>IF(B45="","",SUMIF('RAB 100%'!$A$8:$A$507,B45,'RAB 100%'!$I$8:$I$507))</f>
        <v/>
      </c>
      <c r="D45" s="10" t="str">
        <f t="shared" si="0"/>
        <v/>
      </c>
    </row>
    <row r="46" spans="1:4" ht="25.95" customHeight="1" x14ac:dyDescent="0.3">
      <c r="A46" s="8">
        <v>39</v>
      </c>
      <c r="B46" s="8" t="str">
        <f>IFERROR(INDEX('RAB 100%'!$A$8:$A$507,MATCH(A46,'RAB 100%'!$J$8:$J$507,0)),"")</f>
        <v/>
      </c>
      <c r="C46" s="9" t="str">
        <f>IF(B46="","",SUMIF('RAB 100%'!$A$8:$A$507,B46,'RAB 100%'!$I$8:$I$507))</f>
        <v/>
      </c>
      <c r="D46" s="10" t="str">
        <f t="shared" si="0"/>
        <v/>
      </c>
    </row>
    <row r="47" spans="1:4" ht="25.95" customHeight="1" x14ac:dyDescent="0.3">
      <c r="A47" s="8">
        <v>40</v>
      </c>
      <c r="B47" s="8" t="str">
        <f>IFERROR(INDEX('RAB 100%'!$A$8:$A$507,MATCH(A47,'RAB 100%'!$J$8:$J$507,0)),"")</f>
        <v/>
      </c>
      <c r="C47" s="9" t="str">
        <f>IF(B47="","",SUMIF('RAB 100%'!$A$8:$A$507,B47,'RAB 100%'!$I$8:$I$507))</f>
        <v/>
      </c>
      <c r="D47" s="10" t="str">
        <f t="shared" si="0"/>
        <v/>
      </c>
    </row>
    <row r="48" spans="1:4" ht="25.95" customHeight="1" x14ac:dyDescent="0.3">
      <c r="A48" s="8">
        <v>41</v>
      </c>
      <c r="B48" s="8" t="str">
        <f>IFERROR(INDEX('RAB 100%'!$A$8:$A$507,MATCH(A48,'RAB 100%'!$J$8:$J$507,0)),"")</f>
        <v/>
      </c>
      <c r="C48" s="9" t="str">
        <f>IF(B48="","",SUMIF('RAB 100%'!$A$8:$A$507,B48,'RAB 100%'!$I$8:$I$507))</f>
        <v/>
      </c>
      <c r="D48" s="10" t="str">
        <f t="shared" si="0"/>
        <v/>
      </c>
    </row>
    <row r="49" spans="1:4" ht="25.95" customHeight="1" x14ac:dyDescent="0.3">
      <c r="A49" s="8">
        <v>42</v>
      </c>
      <c r="B49" s="8" t="str">
        <f>IFERROR(INDEX('RAB 100%'!$A$8:$A$507,MATCH(A49,'RAB 100%'!$J$8:$J$507,0)),"")</f>
        <v/>
      </c>
      <c r="C49" s="9" t="str">
        <f>IF(B49="","",SUMIF('RAB 100%'!$A$8:$A$507,B49,'RAB 100%'!$I$8:$I$507))</f>
        <v/>
      </c>
      <c r="D49" s="10" t="str">
        <f t="shared" si="0"/>
        <v/>
      </c>
    </row>
    <row r="50" spans="1:4" ht="25.95" customHeight="1" x14ac:dyDescent="0.3">
      <c r="A50" s="8">
        <v>43</v>
      </c>
      <c r="B50" s="8" t="str">
        <f>IFERROR(INDEX('RAB 100%'!$A$8:$A$507,MATCH(A50,'RAB 100%'!$J$8:$J$507,0)),"")</f>
        <v/>
      </c>
      <c r="C50" s="9" t="str">
        <f>IF(B50="","",SUMIF('RAB 100%'!$A$8:$A$507,B50,'RAB 100%'!$I$8:$I$507))</f>
        <v/>
      </c>
      <c r="D50" s="10" t="str">
        <f t="shared" si="0"/>
        <v/>
      </c>
    </row>
    <row r="51" spans="1:4" ht="25.95" customHeight="1" x14ac:dyDescent="0.3">
      <c r="A51" s="8">
        <v>44</v>
      </c>
      <c r="B51" s="8" t="str">
        <f>IFERROR(INDEX('RAB 100%'!$A$8:$A$507,MATCH(A51,'RAB 100%'!$J$8:$J$507,0)),"")</f>
        <v/>
      </c>
      <c r="C51" s="9" t="str">
        <f>IF(B51="","",SUMIF('RAB 100%'!$A$8:$A$507,B51,'RAB 100%'!$I$8:$I$507))</f>
        <v/>
      </c>
      <c r="D51" s="10" t="str">
        <f t="shared" si="0"/>
        <v/>
      </c>
    </row>
    <row r="52" spans="1:4" ht="25.95" customHeight="1" x14ac:dyDescent="0.3">
      <c r="A52" s="8">
        <v>45</v>
      </c>
      <c r="B52" s="8" t="str">
        <f>IFERROR(INDEX('RAB 100%'!$A$8:$A$507,MATCH(A52,'RAB 100%'!$J$8:$J$507,0)),"")</f>
        <v/>
      </c>
      <c r="C52" s="9" t="str">
        <f>IF(B52="","",SUMIF('RAB 100%'!$A$8:$A$507,B52,'RAB 100%'!$I$8:$I$507))</f>
        <v/>
      </c>
      <c r="D52" s="10" t="str">
        <f t="shared" si="0"/>
        <v/>
      </c>
    </row>
    <row r="53" spans="1:4" ht="25.95" customHeight="1" x14ac:dyDescent="0.3">
      <c r="A53" s="8">
        <v>46</v>
      </c>
      <c r="B53" s="8" t="str">
        <f>IFERROR(INDEX('RAB 100%'!$A$8:$A$507,MATCH(A53,'RAB 100%'!$J$8:$J$507,0)),"")</f>
        <v/>
      </c>
      <c r="C53" s="9" t="str">
        <f>IF(B53="","",SUMIF('RAB 100%'!$A$8:$A$507,B53,'RAB 100%'!$I$8:$I$507))</f>
        <v/>
      </c>
      <c r="D53" s="10" t="str">
        <f t="shared" si="0"/>
        <v/>
      </c>
    </row>
    <row r="54" spans="1:4" ht="25.95" customHeight="1" x14ac:dyDescent="0.3">
      <c r="A54" s="8">
        <v>47</v>
      </c>
      <c r="B54" s="8" t="str">
        <f>IFERROR(INDEX('RAB 100%'!$A$8:$A$507,MATCH(A54,'RAB 100%'!$J$8:$J$507,0)),"")</f>
        <v/>
      </c>
      <c r="C54" s="9" t="str">
        <f>IF(B54="","",SUMIF('RAB 100%'!$A$8:$A$507,B54,'RAB 100%'!$I$8:$I$507))</f>
        <v/>
      </c>
      <c r="D54" s="10" t="str">
        <f t="shared" si="0"/>
        <v/>
      </c>
    </row>
    <row r="55" spans="1:4" ht="25.95" customHeight="1" x14ac:dyDescent="0.3">
      <c r="A55" s="8">
        <v>48</v>
      </c>
      <c r="B55" s="8" t="str">
        <f>IFERROR(INDEX('RAB 100%'!$A$8:$A$507,MATCH(A55,'RAB 100%'!$J$8:$J$507,0)),"")</f>
        <v/>
      </c>
      <c r="C55" s="9" t="str">
        <f>IF(B55="","",SUMIF('RAB 100%'!$A$8:$A$507,B55,'RAB 100%'!$I$8:$I$507))</f>
        <v/>
      </c>
      <c r="D55" s="10" t="str">
        <f t="shared" si="0"/>
        <v/>
      </c>
    </row>
    <row r="56" spans="1:4" ht="25.95" customHeight="1" x14ac:dyDescent="0.3">
      <c r="A56" s="8">
        <v>49</v>
      </c>
      <c r="B56" s="8" t="str">
        <f>IFERROR(INDEX('RAB 100%'!$A$8:$A$507,MATCH(A56,'RAB 100%'!$J$8:$J$507,0)),"")</f>
        <v/>
      </c>
      <c r="C56" s="9" t="str">
        <f>IF(B56="","",SUMIF('RAB 100%'!$A$8:$A$507,B56,'RAB 100%'!$I$8:$I$507))</f>
        <v/>
      </c>
      <c r="D56" s="10" t="str">
        <f t="shared" si="0"/>
        <v/>
      </c>
    </row>
    <row r="57" spans="1:4" ht="25.95" customHeight="1" x14ac:dyDescent="0.3">
      <c r="A57" s="8">
        <v>50</v>
      </c>
      <c r="B57" s="8" t="str">
        <f>IFERROR(INDEX('RAB 100%'!$A$8:$A$507,MATCH(A57,'RAB 100%'!$J$8:$J$507,0)),"")</f>
        <v/>
      </c>
      <c r="C57" s="9" t="str">
        <f>IF(B57="","",SUMIF('RAB 100%'!$A$8:$A$507,B57,'RAB 100%'!$I$8:$I$507))</f>
        <v/>
      </c>
      <c r="D57" s="10" t="str">
        <f t="shared" si="0"/>
        <v/>
      </c>
    </row>
    <row r="58" spans="1:4" ht="25.95" customHeight="1" x14ac:dyDescent="0.3">
      <c r="A58" s="8">
        <v>51</v>
      </c>
      <c r="B58" s="8" t="str">
        <f>IFERROR(INDEX('RAB 100%'!$A$8:$A$507,MATCH(A58,'RAB 100%'!$J$8:$J$507,0)),"")</f>
        <v/>
      </c>
      <c r="C58" s="9" t="str">
        <f>IF(B58="","",SUMIF('RAB 100%'!$A$8:$A$507,B58,'RAB 100%'!$I$8:$I$507))</f>
        <v/>
      </c>
      <c r="D58" s="10" t="str">
        <f t="shared" si="0"/>
        <v/>
      </c>
    </row>
    <row r="59" spans="1:4" ht="25.95" customHeight="1" x14ac:dyDescent="0.3">
      <c r="A59" s="8">
        <v>52</v>
      </c>
      <c r="B59" s="8" t="str">
        <f>IFERROR(INDEX('RAB 100%'!$A$8:$A$507,MATCH(A59,'RAB 100%'!$J$8:$J$507,0)),"")</f>
        <v/>
      </c>
      <c r="C59" s="9" t="str">
        <f>IF(B59="","",SUMIF('RAB 100%'!$A$8:$A$507,B59,'RAB 100%'!$I$8:$I$507))</f>
        <v/>
      </c>
      <c r="D59" s="10" t="str">
        <f t="shared" si="0"/>
        <v/>
      </c>
    </row>
    <row r="60" spans="1:4" ht="25.95" customHeight="1" x14ac:dyDescent="0.3">
      <c r="A60" s="8">
        <v>53</v>
      </c>
      <c r="B60" s="8" t="str">
        <f>IFERROR(INDEX('RAB 100%'!$A$8:$A$507,MATCH(A60,'RAB 100%'!$J$8:$J$507,0)),"")</f>
        <v/>
      </c>
      <c r="C60" s="9" t="str">
        <f>IF(B60="","",SUMIF('RAB 100%'!$A$8:$A$507,B60,'RAB 100%'!$I$8:$I$507))</f>
        <v/>
      </c>
      <c r="D60" s="10" t="str">
        <f t="shared" si="0"/>
        <v/>
      </c>
    </row>
    <row r="61" spans="1:4" ht="25.95" customHeight="1" x14ac:dyDescent="0.3">
      <c r="A61" s="8">
        <v>54</v>
      </c>
      <c r="B61" s="8" t="str">
        <f>IFERROR(INDEX('RAB 100%'!$A$8:$A$507,MATCH(A61,'RAB 100%'!$J$8:$J$507,0)),"")</f>
        <v/>
      </c>
      <c r="C61" s="9" t="str">
        <f>IF(B61="","",SUMIF('RAB 100%'!$A$8:$A$507,B61,'RAB 100%'!$I$8:$I$507))</f>
        <v/>
      </c>
      <c r="D61" s="10" t="str">
        <f t="shared" si="0"/>
        <v/>
      </c>
    </row>
    <row r="62" spans="1:4" ht="25.95" customHeight="1" x14ac:dyDescent="0.3">
      <c r="A62" s="8">
        <v>55</v>
      </c>
      <c r="B62" s="8" t="str">
        <f>IFERROR(INDEX('RAB 100%'!$A$8:$A$507,MATCH(A62,'RAB 100%'!$J$8:$J$507,0)),"")</f>
        <v/>
      </c>
      <c r="C62" s="9" t="str">
        <f>IF(B62="","",SUMIF('RAB 100%'!$A$8:$A$507,B62,'RAB 100%'!$I$8:$I$507))</f>
        <v/>
      </c>
      <c r="D62" s="10" t="str">
        <f t="shared" si="0"/>
        <v/>
      </c>
    </row>
    <row r="63" spans="1:4" ht="25.95" customHeight="1" x14ac:dyDescent="0.3">
      <c r="A63" s="8">
        <v>56</v>
      </c>
      <c r="B63" s="8" t="str">
        <f>IFERROR(INDEX('RAB 100%'!$A$8:$A$507,MATCH(A63,'RAB 100%'!$J$8:$J$507,0)),"")</f>
        <v/>
      </c>
      <c r="C63" s="9" t="str">
        <f>IF(B63="","",SUMIF('RAB 100%'!$A$8:$A$507,B63,'RAB 100%'!$I$8:$I$507))</f>
        <v/>
      </c>
      <c r="D63" s="10" t="str">
        <f t="shared" si="0"/>
        <v/>
      </c>
    </row>
    <row r="64" spans="1:4" ht="25.95" customHeight="1" x14ac:dyDescent="0.3">
      <c r="A64" s="8">
        <v>57</v>
      </c>
      <c r="B64" s="8" t="str">
        <f>IFERROR(INDEX('RAB 100%'!$A$8:$A$507,MATCH(A64,'RAB 100%'!$J$8:$J$507,0)),"")</f>
        <v/>
      </c>
      <c r="C64" s="9" t="str">
        <f>IF(B64="","",SUMIF('RAB 100%'!$A$8:$A$507,B64,'RAB 100%'!$I$8:$I$507))</f>
        <v/>
      </c>
      <c r="D64" s="10" t="str">
        <f t="shared" si="0"/>
        <v/>
      </c>
    </row>
    <row r="65" spans="1:4" ht="25.95" customHeight="1" x14ac:dyDescent="0.3">
      <c r="A65" s="8">
        <v>58</v>
      </c>
      <c r="B65" s="8" t="str">
        <f>IFERROR(INDEX('RAB 100%'!$A$8:$A$507,MATCH(A65,'RAB 100%'!$J$8:$J$507,0)),"")</f>
        <v/>
      </c>
      <c r="C65" s="9" t="str">
        <f>IF(B65="","",SUMIF('RAB 100%'!$A$8:$A$507,B65,'RAB 100%'!$I$8:$I$507))</f>
        <v/>
      </c>
      <c r="D65" s="10" t="str">
        <f t="shared" si="0"/>
        <v/>
      </c>
    </row>
    <row r="66" spans="1:4" ht="25.95" customHeight="1" x14ac:dyDescent="0.3">
      <c r="A66" s="8">
        <v>59</v>
      </c>
      <c r="B66" s="8" t="str">
        <f>IFERROR(INDEX('RAB 100%'!$A$8:$A$507,MATCH(A66,'RAB 100%'!$J$8:$J$507,0)),"")</f>
        <v/>
      </c>
      <c r="C66" s="9" t="str">
        <f>IF(B66="","",SUMIF('RAB 100%'!$A$8:$A$507,B66,'RAB 100%'!$I$8:$I$507))</f>
        <v/>
      </c>
      <c r="D66" s="10" t="str">
        <f t="shared" si="0"/>
        <v/>
      </c>
    </row>
    <row r="67" spans="1:4" ht="25.95" customHeight="1" x14ac:dyDescent="0.3">
      <c r="A67" s="8">
        <v>60</v>
      </c>
      <c r="B67" s="8" t="str">
        <f>IFERROR(INDEX('RAB 100%'!$A$8:$A$507,MATCH(A67,'RAB 100%'!$J$8:$J$507,0)),"")</f>
        <v/>
      </c>
      <c r="C67" s="9" t="str">
        <f>IF(B67="","",SUMIF('RAB 100%'!$A$8:$A$507,B67,'RAB 100%'!$I$8:$I$507))</f>
        <v/>
      </c>
      <c r="D67" s="10" t="str">
        <f t="shared" si="0"/>
        <v/>
      </c>
    </row>
    <row r="68" spans="1:4" ht="25.95" customHeight="1" x14ac:dyDescent="0.3">
      <c r="A68" s="8">
        <v>61</v>
      </c>
      <c r="B68" s="8" t="str">
        <f>IFERROR(INDEX('RAB 100%'!$A$8:$A$507,MATCH(A68,'RAB 100%'!$J$8:$J$507,0)),"")</f>
        <v/>
      </c>
      <c r="C68" s="9" t="str">
        <f>IF(B68="","",SUMIF('RAB 100%'!$A$8:$A$507,B68,'RAB 100%'!$I$8:$I$507))</f>
        <v/>
      </c>
      <c r="D68" s="10" t="str">
        <f t="shared" si="0"/>
        <v/>
      </c>
    </row>
    <row r="69" spans="1:4" ht="25.95" customHeight="1" x14ac:dyDescent="0.3">
      <c r="A69" s="8">
        <v>62</v>
      </c>
      <c r="B69" s="8" t="str">
        <f>IFERROR(INDEX('RAB 100%'!$A$8:$A$507,MATCH(A69,'RAB 100%'!$J$8:$J$507,0)),"")</f>
        <v/>
      </c>
      <c r="C69" s="9" t="str">
        <f>IF(B69="","",SUMIF('RAB 100%'!$A$8:$A$507,B69,'RAB 100%'!$I$8:$I$507))</f>
        <v/>
      </c>
      <c r="D69" s="10" t="str">
        <f t="shared" si="0"/>
        <v/>
      </c>
    </row>
    <row r="70" spans="1:4" ht="25.95" customHeight="1" x14ac:dyDescent="0.3">
      <c r="A70" s="8">
        <v>63</v>
      </c>
      <c r="B70" s="8" t="str">
        <f>IFERROR(INDEX('RAB 100%'!$A$8:$A$507,MATCH(A70,'RAB 100%'!$J$8:$J$507,0)),"")</f>
        <v/>
      </c>
      <c r="C70" s="9" t="str">
        <f>IF(B70="","",SUMIF('RAB 100%'!$A$8:$A$507,B70,'RAB 100%'!$I$8:$I$507))</f>
        <v/>
      </c>
      <c r="D70" s="10" t="str">
        <f t="shared" si="0"/>
        <v/>
      </c>
    </row>
    <row r="71" spans="1:4" ht="25.95" customHeight="1" x14ac:dyDescent="0.3">
      <c r="A71" s="8">
        <v>64</v>
      </c>
      <c r="B71" s="8" t="str">
        <f>IFERROR(INDEX('RAB 100%'!$A$8:$A$507,MATCH(A71,'RAB 100%'!$J$8:$J$507,0)),"")</f>
        <v/>
      </c>
      <c r="C71" s="9" t="str">
        <f>IF(B71="","",SUMIF('RAB 100%'!$A$8:$A$507,B71,'RAB 100%'!$I$8:$I$507))</f>
        <v/>
      </c>
      <c r="D71" s="10" t="str">
        <f t="shared" si="0"/>
        <v/>
      </c>
    </row>
    <row r="72" spans="1:4" ht="25.95" customHeight="1" x14ac:dyDescent="0.3">
      <c r="A72" s="8">
        <v>65</v>
      </c>
      <c r="B72" s="8" t="str">
        <f>IFERROR(INDEX('RAB 100%'!$A$8:$A$507,MATCH(A72,'RAB 100%'!$J$8:$J$507,0)),"")</f>
        <v/>
      </c>
      <c r="C72" s="9" t="str">
        <f>IF(B72="","",SUMIF('RAB 100%'!$A$8:$A$507,B72,'RAB 100%'!$I$8:$I$507))</f>
        <v/>
      </c>
      <c r="D72" s="10" t="str">
        <f t="shared" ref="D72:D135" si="1">IFERROR(IF(B72="","",C72/$D$4),0)</f>
        <v/>
      </c>
    </row>
    <row r="73" spans="1:4" ht="25.95" customHeight="1" x14ac:dyDescent="0.3">
      <c r="A73" s="8">
        <v>66</v>
      </c>
      <c r="B73" s="8" t="str">
        <f>IFERROR(INDEX('RAB 100%'!$A$8:$A$507,MATCH(A73,'RAB 100%'!$J$8:$J$507,0)),"")</f>
        <v/>
      </c>
      <c r="C73" s="9" t="str">
        <f>IF(B73="","",SUMIF('RAB 100%'!$A$8:$A$507,B73,'RAB 100%'!$I$8:$I$507))</f>
        <v/>
      </c>
      <c r="D73" s="10" t="str">
        <f t="shared" si="1"/>
        <v/>
      </c>
    </row>
    <row r="74" spans="1:4" ht="25.95" customHeight="1" x14ac:dyDescent="0.3">
      <c r="A74" s="8">
        <v>67</v>
      </c>
      <c r="B74" s="8" t="str">
        <f>IFERROR(INDEX('RAB 100%'!$A$8:$A$507,MATCH(A74,'RAB 100%'!$J$8:$J$507,0)),"")</f>
        <v/>
      </c>
      <c r="C74" s="9" t="str">
        <f>IF(B74="","",SUMIF('RAB 100%'!$A$8:$A$507,B74,'RAB 100%'!$I$8:$I$507))</f>
        <v/>
      </c>
      <c r="D74" s="10" t="str">
        <f t="shared" si="1"/>
        <v/>
      </c>
    </row>
    <row r="75" spans="1:4" ht="25.95" customHeight="1" x14ac:dyDescent="0.3">
      <c r="A75" s="8">
        <v>68</v>
      </c>
      <c r="B75" s="8" t="str">
        <f>IFERROR(INDEX('RAB 100%'!$A$8:$A$507,MATCH(A75,'RAB 100%'!$J$8:$J$507,0)),"")</f>
        <v/>
      </c>
      <c r="C75" s="9" t="str">
        <f>IF(B75="","",SUMIF('RAB 100%'!$A$8:$A$507,B75,'RAB 100%'!$I$8:$I$507))</f>
        <v/>
      </c>
      <c r="D75" s="10" t="str">
        <f t="shared" si="1"/>
        <v/>
      </c>
    </row>
    <row r="76" spans="1:4" ht="25.95" customHeight="1" x14ac:dyDescent="0.3">
      <c r="A76" s="8">
        <v>69</v>
      </c>
      <c r="B76" s="8" t="str">
        <f>IFERROR(INDEX('RAB 100%'!$A$8:$A$507,MATCH(A76,'RAB 100%'!$J$8:$J$507,0)),"")</f>
        <v/>
      </c>
      <c r="C76" s="9" t="str">
        <f>IF(B76="","",SUMIF('RAB 100%'!$A$8:$A$507,B76,'RAB 100%'!$I$8:$I$507))</f>
        <v/>
      </c>
      <c r="D76" s="10" t="str">
        <f t="shared" si="1"/>
        <v/>
      </c>
    </row>
    <row r="77" spans="1:4" ht="25.95" customHeight="1" x14ac:dyDescent="0.3">
      <c r="A77" s="8">
        <v>70</v>
      </c>
      <c r="B77" s="8" t="str">
        <f>IFERROR(INDEX('RAB 100%'!$A$8:$A$507,MATCH(A77,'RAB 100%'!$J$8:$J$507,0)),"")</f>
        <v/>
      </c>
      <c r="C77" s="9" t="str">
        <f>IF(B77="","",SUMIF('RAB 100%'!$A$8:$A$507,B77,'RAB 100%'!$I$8:$I$507))</f>
        <v/>
      </c>
      <c r="D77" s="10" t="str">
        <f t="shared" si="1"/>
        <v/>
      </c>
    </row>
    <row r="78" spans="1:4" ht="25.95" customHeight="1" x14ac:dyDescent="0.3">
      <c r="A78" s="8">
        <v>71</v>
      </c>
      <c r="B78" s="8" t="str">
        <f>IFERROR(INDEX('RAB 100%'!$A$8:$A$507,MATCH(A78,'RAB 100%'!$J$8:$J$507,0)),"")</f>
        <v/>
      </c>
      <c r="C78" s="9" t="str">
        <f>IF(B78="","",SUMIF('RAB 100%'!$A$8:$A$507,B78,'RAB 100%'!$I$8:$I$507))</f>
        <v/>
      </c>
      <c r="D78" s="10" t="str">
        <f t="shared" si="1"/>
        <v/>
      </c>
    </row>
    <row r="79" spans="1:4" ht="25.95" customHeight="1" x14ac:dyDescent="0.3">
      <c r="A79" s="8">
        <v>72</v>
      </c>
      <c r="B79" s="8" t="str">
        <f>IFERROR(INDEX('RAB 100%'!$A$8:$A$507,MATCH(A79,'RAB 100%'!$J$8:$J$507,0)),"")</f>
        <v/>
      </c>
      <c r="C79" s="9" t="str">
        <f>IF(B79="","",SUMIF('RAB 100%'!$A$8:$A$507,B79,'RAB 100%'!$I$8:$I$507))</f>
        <v/>
      </c>
      <c r="D79" s="10" t="str">
        <f t="shared" si="1"/>
        <v/>
      </c>
    </row>
    <row r="80" spans="1:4" ht="25.95" customHeight="1" x14ac:dyDescent="0.3">
      <c r="A80" s="8">
        <v>73</v>
      </c>
      <c r="B80" s="8" t="str">
        <f>IFERROR(INDEX('RAB 100%'!$A$8:$A$507,MATCH(A80,'RAB 100%'!$J$8:$J$507,0)),"")</f>
        <v/>
      </c>
      <c r="C80" s="9" t="str">
        <f>IF(B80="","",SUMIF('RAB 100%'!$A$8:$A$507,B80,'RAB 100%'!$I$8:$I$507))</f>
        <v/>
      </c>
      <c r="D80" s="10" t="str">
        <f t="shared" si="1"/>
        <v/>
      </c>
    </row>
    <row r="81" spans="1:4" ht="25.95" customHeight="1" x14ac:dyDescent="0.3">
      <c r="A81" s="8">
        <v>74</v>
      </c>
      <c r="B81" s="8" t="str">
        <f>IFERROR(INDEX('RAB 100%'!$A$8:$A$507,MATCH(A81,'RAB 100%'!$J$8:$J$507,0)),"")</f>
        <v/>
      </c>
      <c r="C81" s="9" t="str">
        <f>IF(B81="","",SUMIF('RAB 100%'!$A$8:$A$507,B81,'RAB 100%'!$I$8:$I$507))</f>
        <v/>
      </c>
      <c r="D81" s="10" t="str">
        <f t="shared" si="1"/>
        <v/>
      </c>
    </row>
    <row r="82" spans="1:4" ht="25.95" customHeight="1" x14ac:dyDescent="0.3">
      <c r="A82" s="8">
        <v>75</v>
      </c>
      <c r="B82" s="8" t="str">
        <f>IFERROR(INDEX('RAB 100%'!$A$8:$A$507,MATCH(A82,'RAB 100%'!$J$8:$J$507,0)),"")</f>
        <v/>
      </c>
      <c r="C82" s="9" t="str">
        <f>IF(B82="","",SUMIF('RAB 100%'!$A$8:$A$507,B82,'RAB 100%'!$I$8:$I$507))</f>
        <v/>
      </c>
      <c r="D82" s="10" t="str">
        <f t="shared" si="1"/>
        <v/>
      </c>
    </row>
    <row r="83" spans="1:4" ht="25.95" customHeight="1" x14ac:dyDescent="0.3">
      <c r="A83" s="8">
        <v>76</v>
      </c>
      <c r="B83" s="8" t="str">
        <f>IFERROR(INDEX('RAB 100%'!$A$8:$A$507,MATCH(A83,'RAB 100%'!$J$8:$J$507,0)),"")</f>
        <v/>
      </c>
      <c r="C83" s="9" t="str">
        <f>IF(B83="","",SUMIF('RAB 100%'!$A$8:$A$507,B83,'RAB 100%'!$I$8:$I$507))</f>
        <v/>
      </c>
      <c r="D83" s="10" t="str">
        <f t="shared" si="1"/>
        <v/>
      </c>
    </row>
    <row r="84" spans="1:4" ht="25.95" customHeight="1" x14ac:dyDescent="0.3">
      <c r="A84" s="8">
        <v>77</v>
      </c>
      <c r="B84" s="8" t="str">
        <f>IFERROR(INDEX('RAB 100%'!$A$8:$A$507,MATCH(A84,'RAB 100%'!$J$8:$J$507,0)),"")</f>
        <v/>
      </c>
      <c r="C84" s="9" t="str">
        <f>IF(B84="","",SUMIF('RAB 100%'!$A$8:$A$507,B84,'RAB 100%'!$I$8:$I$507))</f>
        <v/>
      </c>
      <c r="D84" s="10" t="str">
        <f t="shared" si="1"/>
        <v/>
      </c>
    </row>
    <row r="85" spans="1:4" ht="25.95" customHeight="1" x14ac:dyDescent="0.3">
      <c r="A85" s="8">
        <v>78</v>
      </c>
      <c r="B85" s="8" t="str">
        <f>IFERROR(INDEX('RAB 100%'!$A$8:$A$507,MATCH(A85,'RAB 100%'!$J$8:$J$507,0)),"")</f>
        <v/>
      </c>
      <c r="C85" s="9" t="str">
        <f>IF(B85="","",SUMIF('RAB 100%'!$A$8:$A$507,B85,'RAB 100%'!$I$8:$I$507))</f>
        <v/>
      </c>
      <c r="D85" s="10" t="str">
        <f t="shared" si="1"/>
        <v/>
      </c>
    </row>
    <row r="86" spans="1:4" ht="25.95" customHeight="1" x14ac:dyDescent="0.3">
      <c r="A86" s="8">
        <v>79</v>
      </c>
      <c r="B86" s="8" t="str">
        <f>IFERROR(INDEX('RAB 100%'!$A$8:$A$507,MATCH(A86,'RAB 100%'!$J$8:$J$507,0)),"")</f>
        <v/>
      </c>
      <c r="C86" s="9" t="str">
        <f>IF(B86="","",SUMIF('RAB 100%'!$A$8:$A$507,B86,'RAB 100%'!$I$8:$I$507))</f>
        <v/>
      </c>
      <c r="D86" s="10" t="str">
        <f t="shared" si="1"/>
        <v/>
      </c>
    </row>
    <row r="87" spans="1:4" ht="25.95" customHeight="1" x14ac:dyDescent="0.3">
      <c r="A87" s="8">
        <v>80</v>
      </c>
      <c r="B87" s="8" t="str">
        <f>IFERROR(INDEX('RAB 100%'!$A$8:$A$507,MATCH(A87,'RAB 100%'!$J$8:$J$507,0)),"")</f>
        <v/>
      </c>
      <c r="C87" s="9" t="str">
        <f>IF(B87="","",SUMIF('RAB 100%'!$A$8:$A$507,B87,'RAB 100%'!$I$8:$I$507))</f>
        <v/>
      </c>
      <c r="D87" s="10" t="str">
        <f t="shared" si="1"/>
        <v/>
      </c>
    </row>
    <row r="88" spans="1:4" ht="25.95" customHeight="1" x14ac:dyDescent="0.3">
      <c r="A88" s="8">
        <v>81</v>
      </c>
      <c r="B88" s="8" t="str">
        <f>IFERROR(INDEX('RAB 100%'!$A$8:$A$507,MATCH(A88,'RAB 100%'!$J$8:$J$507,0)),"")</f>
        <v/>
      </c>
      <c r="C88" s="9" t="str">
        <f>IF(B88="","",SUMIF('RAB 100%'!$A$8:$A$507,B88,'RAB 100%'!$I$8:$I$507))</f>
        <v/>
      </c>
      <c r="D88" s="10" t="str">
        <f t="shared" si="1"/>
        <v/>
      </c>
    </row>
    <row r="89" spans="1:4" ht="25.95" customHeight="1" x14ac:dyDescent="0.3">
      <c r="A89" s="8">
        <v>82</v>
      </c>
      <c r="B89" s="8" t="str">
        <f>IFERROR(INDEX('RAB 100%'!$A$8:$A$507,MATCH(A89,'RAB 100%'!$J$8:$J$507,0)),"")</f>
        <v/>
      </c>
      <c r="C89" s="9" t="str">
        <f>IF(B89="","",SUMIF('RAB 100%'!$A$8:$A$507,B89,'RAB 100%'!$I$8:$I$507))</f>
        <v/>
      </c>
      <c r="D89" s="10" t="str">
        <f t="shared" si="1"/>
        <v/>
      </c>
    </row>
    <row r="90" spans="1:4" ht="25.95" customHeight="1" x14ac:dyDescent="0.3">
      <c r="A90" s="8">
        <v>83</v>
      </c>
      <c r="B90" s="8" t="str">
        <f>IFERROR(INDEX('RAB 100%'!$A$8:$A$507,MATCH(A90,'RAB 100%'!$J$8:$J$507,0)),"")</f>
        <v/>
      </c>
      <c r="C90" s="9" t="str">
        <f>IF(B90="","",SUMIF('RAB 100%'!$A$8:$A$507,B90,'RAB 100%'!$I$8:$I$507))</f>
        <v/>
      </c>
      <c r="D90" s="10" t="str">
        <f t="shared" si="1"/>
        <v/>
      </c>
    </row>
    <row r="91" spans="1:4" ht="25.95" customHeight="1" x14ac:dyDescent="0.3">
      <c r="A91" s="8">
        <v>84</v>
      </c>
      <c r="B91" s="8" t="str">
        <f>IFERROR(INDEX('RAB 100%'!$A$8:$A$507,MATCH(A91,'RAB 100%'!$J$8:$J$507,0)),"")</f>
        <v/>
      </c>
      <c r="C91" s="9" t="str">
        <f>IF(B91="","",SUMIF('RAB 100%'!$A$8:$A$507,B91,'RAB 100%'!$I$8:$I$507))</f>
        <v/>
      </c>
      <c r="D91" s="10" t="str">
        <f t="shared" si="1"/>
        <v/>
      </c>
    </row>
    <row r="92" spans="1:4" ht="25.95" customHeight="1" x14ac:dyDescent="0.3">
      <c r="A92" s="8">
        <v>85</v>
      </c>
      <c r="B92" s="8" t="str">
        <f>IFERROR(INDEX('RAB 100%'!$A$8:$A$507,MATCH(A92,'RAB 100%'!$J$8:$J$507,0)),"")</f>
        <v/>
      </c>
      <c r="C92" s="9" t="str">
        <f>IF(B92="","",SUMIF('RAB 100%'!$A$8:$A$507,B92,'RAB 100%'!$I$8:$I$507))</f>
        <v/>
      </c>
      <c r="D92" s="10" t="str">
        <f t="shared" si="1"/>
        <v/>
      </c>
    </row>
    <row r="93" spans="1:4" ht="25.95" customHeight="1" x14ac:dyDescent="0.3">
      <c r="A93" s="8">
        <v>86</v>
      </c>
      <c r="B93" s="8" t="str">
        <f>IFERROR(INDEX('RAB 100%'!$A$8:$A$507,MATCH(A93,'RAB 100%'!$J$8:$J$507,0)),"")</f>
        <v/>
      </c>
      <c r="C93" s="9" t="str">
        <f>IF(B93="","",SUMIF('RAB 100%'!$A$8:$A$507,B93,'RAB 100%'!$I$8:$I$507))</f>
        <v/>
      </c>
      <c r="D93" s="10" t="str">
        <f t="shared" si="1"/>
        <v/>
      </c>
    </row>
    <row r="94" spans="1:4" ht="25.95" customHeight="1" x14ac:dyDescent="0.3">
      <c r="A94" s="8">
        <v>87</v>
      </c>
      <c r="B94" s="8" t="str">
        <f>IFERROR(INDEX('RAB 100%'!$A$8:$A$507,MATCH(A94,'RAB 100%'!$J$8:$J$507,0)),"")</f>
        <v/>
      </c>
      <c r="C94" s="9" t="str">
        <f>IF(B94="","",SUMIF('RAB 100%'!$A$8:$A$507,B94,'RAB 100%'!$I$8:$I$507))</f>
        <v/>
      </c>
      <c r="D94" s="10" t="str">
        <f t="shared" si="1"/>
        <v/>
      </c>
    </row>
    <row r="95" spans="1:4" ht="25.95" customHeight="1" x14ac:dyDescent="0.3">
      <c r="A95" s="8">
        <v>88</v>
      </c>
      <c r="B95" s="8" t="str">
        <f>IFERROR(INDEX('RAB 100%'!$A$8:$A$507,MATCH(A95,'RAB 100%'!$J$8:$J$507,0)),"")</f>
        <v/>
      </c>
      <c r="C95" s="9" t="str">
        <f>IF(B95="","",SUMIF('RAB 100%'!$A$8:$A$507,B95,'RAB 100%'!$I$8:$I$507))</f>
        <v/>
      </c>
      <c r="D95" s="10" t="str">
        <f t="shared" si="1"/>
        <v/>
      </c>
    </row>
    <row r="96" spans="1:4" ht="25.95" customHeight="1" x14ac:dyDescent="0.3">
      <c r="A96" s="8">
        <v>89</v>
      </c>
      <c r="B96" s="8" t="str">
        <f>IFERROR(INDEX('RAB 100%'!$A$8:$A$507,MATCH(A96,'RAB 100%'!$J$8:$J$507,0)),"")</f>
        <v/>
      </c>
      <c r="C96" s="9" t="str">
        <f>IF(B96="","",SUMIF('RAB 100%'!$A$8:$A$507,B96,'RAB 100%'!$I$8:$I$507))</f>
        <v/>
      </c>
      <c r="D96" s="10" t="str">
        <f t="shared" si="1"/>
        <v/>
      </c>
    </row>
    <row r="97" spans="1:4" ht="25.95" customHeight="1" x14ac:dyDescent="0.3">
      <c r="A97" s="8">
        <v>90</v>
      </c>
      <c r="B97" s="8" t="str">
        <f>IFERROR(INDEX('RAB 100%'!$A$8:$A$507,MATCH(A97,'RAB 100%'!$J$8:$J$507,0)),"")</f>
        <v/>
      </c>
      <c r="C97" s="9" t="str">
        <f>IF(B97="","",SUMIF('RAB 100%'!$A$8:$A$507,B97,'RAB 100%'!$I$8:$I$507))</f>
        <v/>
      </c>
      <c r="D97" s="10" t="str">
        <f t="shared" si="1"/>
        <v/>
      </c>
    </row>
    <row r="98" spans="1:4" ht="25.95" customHeight="1" x14ac:dyDescent="0.3">
      <c r="A98" s="8">
        <v>91</v>
      </c>
      <c r="B98" s="8" t="str">
        <f>IFERROR(INDEX('RAB 100%'!$A$8:$A$507,MATCH(A98,'RAB 100%'!$J$8:$J$507,0)),"")</f>
        <v/>
      </c>
      <c r="C98" s="9" t="str">
        <f>IF(B98="","",SUMIF('RAB 100%'!$A$8:$A$507,B98,'RAB 100%'!$I$8:$I$507))</f>
        <v/>
      </c>
      <c r="D98" s="10" t="str">
        <f t="shared" si="1"/>
        <v/>
      </c>
    </row>
    <row r="99" spans="1:4" ht="25.95" customHeight="1" x14ac:dyDescent="0.3">
      <c r="A99" s="8">
        <v>92</v>
      </c>
      <c r="B99" s="8" t="str">
        <f>IFERROR(INDEX('RAB 100%'!$A$8:$A$507,MATCH(A99,'RAB 100%'!$J$8:$J$507,0)),"")</f>
        <v/>
      </c>
      <c r="C99" s="9" t="str">
        <f>IF(B99="","",SUMIF('RAB 100%'!$A$8:$A$507,B99,'RAB 100%'!$I$8:$I$507))</f>
        <v/>
      </c>
      <c r="D99" s="10" t="str">
        <f t="shared" si="1"/>
        <v/>
      </c>
    </row>
    <row r="100" spans="1:4" ht="25.95" customHeight="1" x14ac:dyDescent="0.3">
      <c r="A100" s="8">
        <v>93</v>
      </c>
      <c r="B100" s="8" t="str">
        <f>IFERROR(INDEX('RAB 100%'!$A$8:$A$507,MATCH(A100,'RAB 100%'!$J$8:$J$507,0)),"")</f>
        <v/>
      </c>
      <c r="C100" s="9" t="str">
        <f>IF(B100="","",SUMIF('RAB 100%'!$A$8:$A$507,B100,'RAB 100%'!$I$8:$I$507))</f>
        <v/>
      </c>
      <c r="D100" s="10" t="str">
        <f t="shared" si="1"/>
        <v/>
      </c>
    </row>
    <row r="101" spans="1:4" ht="25.95" customHeight="1" x14ac:dyDescent="0.3">
      <c r="A101" s="8">
        <v>94</v>
      </c>
      <c r="B101" s="8" t="str">
        <f>IFERROR(INDEX('RAB 100%'!$A$8:$A$507,MATCH(A101,'RAB 100%'!$J$8:$J$507,0)),"")</f>
        <v/>
      </c>
      <c r="C101" s="9" t="str">
        <f>IF(B101="","",SUMIF('RAB 100%'!$A$8:$A$507,B101,'RAB 100%'!$I$8:$I$507))</f>
        <v/>
      </c>
      <c r="D101" s="10" t="str">
        <f t="shared" si="1"/>
        <v/>
      </c>
    </row>
    <row r="102" spans="1:4" ht="25.95" customHeight="1" x14ac:dyDescent="0.3">
      <c r="A102" s="8">
        <v>95</v>
      </c>
      <c r="B102" s="8" t="str">
        <f>IFERROR(INDEX('RAB 100%'!$A$8:$A$507,MATCH(A102,'RAB 100%'!$J$8:$J$507,0)),"")</f>
        <v/>
      </c>
      <c r="C102" s="9" t="str">
        <f>IF(B102="","",SUMIF('RAB 100%'!$A$8:$A$507,B102,'RAB 100%'!$I$8:$I$507))</f>
        <v/>
      </c>
      <c r="D102" s="10" t="str">
        <f t="shared" si="1"/>
        <v/>
      </c>
    </row>
    <row r="103" spans="1:4" ht="25.95" customHeight="1" x14ac:dyDescent="0.3">
      <c r="A103" s="8">
        <v>96</v>
      </c>
      <c r="B103" s="8" t="str">
        <f>IFERROR(INDEX('RAB 100%'!$A$8:$A$507,MATCH(A103,'RAB 100%'!$J$8:$J$507,0)),"")</f>
        <v/>
      </c>
      <c r="C103" s="9" t="str">
        <f>IF(B103="","",SUMIF('RAB 100%'!$A$8:$A$507,B103,'RAB 100%'!$I$8:$I$507))</f>
        <v/>
      </c>
      <c r="D103" s="10" t="str">
        <f t="shared" si="1"/>
        <v/>
      </c>
    </row>
    <row r="104" spans="1:4" ht="25.95" customHeight="1" x14ac:dyDescent="0.3">
      <c r="A104" s="8">
        <v>97</v>
      </c>
      <c r="B104" s="8" t="str">
        <f>IFERROR(INDEX('RAB 100%'!$A$8:$A$507,MATCH(A104,'RAB 100%'!$J$8:$J$507,0)),"")</f>
        <v/>
      </c>
      <c r="C104" s="9" t="str">
        <f>IF(B104="","",SUMIF('RAB 100%'!$A$8:$A$507,B104,'RAB 100%'!$I$8:$I$507))</f>
        <v/>
      </c>
      <c r="D104" s="10" t="str">
        <f t="shared" si="1"/>
        <v/>
      </c>
    </row>
    <row r="105" spans="1:4" ht="25.95" customHeight="1" x14ac:dyDescent="0.3">
      <c r="A105" s="8">
        <v>98</v>
      </c>
      <c r="B105" s="8" t="str">
        <f>IFERROR(INDEX('RAB 100%'!$A$8:$A$507,MATCH(A105,'RAB 100%'!$J$8:$J$507,0)),"")</f>
        <v/>
      </c>
      <c r="C105" s="9" t="str">
        <f>IF(B105="","",SUMIF('RAB 100%'!$A$8:$A$507,B105,'RAB 100%'!$I$8:$I$507))</f>
        <v/>
      </c>
      <c r="D105" s="10" t="str">
        <f t="shared" si="1"/>
        <v/>
      </c>
    </row>
    <row r="106" spans="1:4" ht="25.95" customHeight="1" x14ac:dyDescent="0.3">
      <c r="A106" s="8">
        <v>99</v>
      </c>
      <c r="B106" s="8" t="str">
        <f>IFERROR(INDEX('RAB 100%'!$A$8:$A$507,MATCH(A106,'RAB 100%'!$J$8:$J$507,0)),"")</f>
        <v/>
      </c>
      <c r="C106" s="9" t="str">
        <f>IF(B106="","",SUMIF('RAB 100%'!$A$8:$A$507,B106,'RAB 100%'!$I$8:$I$507))</f>
        <v/>
      </c>
      <c r="D106" s="10" t="str">
        <f t="shared" si="1"/>
        <v/>
      </c>
    </row>
    <row r="107" spans="1:4" ht="25.95" customHeight="1" x14ac:dyDescent="0.3">
      <c r="A107" s="8">
        <v>100</v>
      </c>
      <c r="B107" s="8" t="str">
        <f>IFERROR(INDEX('RAB 100%'!$A$8:$A$507,MATCH(A107,'RAB 100%'!$J$8:$J$507,0)),"")</f>
        <v/>
      </c>
      <c r="C107" s="9" t="str">
        <f>IF(B107="","",SUMIF('RAB 100%'!$A$8:$A$507,B107,'RAB 100%'!$I$8:$I$507))</f>
        <v/>
      </c>
      <c r="D107" s="10" t="str">
        <f t="shared" si="1"/>
        <v/>
      </c>
    </row>
    <row r="108" spans="1:4" ht="25.95" customHeight="1" x14ac:dyDescent="0.3">
      <c r="A108" s="8">
        <v>101</v>
      </c>
      <c r="B108" s="8" t="str">
        <f>IFERROR(INDEX('RAB 100%'!$A$8:$A$507,MATCH(A108,'RAB 100%'!$J$8:$J$507,0)),"")</f>
        <v/>
      </c>
      <c r="C108" s="9" t="str">
        <f>IF(B108="","",SUMIF('RAB 100%'!$A$8:$A$507,B108,'RAB 100%'!$I$8:$I$507))</f>
        <v/>
      </c>
      <c r="D108" s="10" t="str">
        <f t="shared" si="1"/>
        <v/>
      </c>
    </row>
    <row r="109" spans="1:4" ht="25.95" customHeight="1" x14ac:dyDescent="0.3">
      <c r="A109" s="8">
        <v>102</v>
      </c>
      <c r="B109" s="8" t="str">
        <f>IFERROR(INDEX('RAB 100%'!$A$8:$A$507,MATCH(A109,'RAB 100%'!$J$8:$J$507,0)),"")</f>
        <v/>
      </c>
      <c r="C109" s="9" t="str">
        <f>IF(B109="","",SUMIF('RAB 100%'!$A$8:$A$507,B109,'RAB 100%'!$I$8:$I$507))</f>
        <v/>
      </c>
      <c r="D109" s="10" t="str">
        <f t="shared" si="1"/>
        <v/>
      </c>
    </row>
    <row r="110" spans="1:4" ht="25.95" customHeight="1" x14ac:dyDescent="0.3">
      <c r="A110" s="8">
        <v>103</v>
      </c>
      <c r="B110" s="8" t="str">
        <f>IFERROR(INDEX('RAB 100%'!$A$8:$A$507,MATCH(A110,'RAB 100%'!$J$8:$J$507,0)),"")</f>
        <v/>
      </c>
      <c r="C110" s="9" t="str">
        <f>IF(B110="","",SUMIF('RAB 100%'!$A$8:$A$507,B110,'RAB 100%'!$I$8:$I$507))</f>
        <v/>
      </c>
      <c r="D110" s="10" t="str">
        <f t="shared" si="1"/>
        <v/>
      </c>
    </row>
    <row r="111" spans="1:4" ht="25.95" customHeight="1" x14ac:dyDescent="0.3">
      <c r="A111" s="8">
        <v>104</v>
      </c>
      <c r="B111" s="8" t="str">
        <f>IFERROR(INDEX('RAB 100%'!$A$8:$A$507,MATCH(A111,'RAB 100%'!$J$8:$J$507,0)),"")</f>
        <v/>
      </c>
      <c r="C111" s="9" t="str">
        <f>IF(B111="","",SUMIF('RAB 100%'!$A$8:$A$507,B111,'RAB 100%'!$I$8:$I$507))</f>
        <v/>
      </c>
      <c r="D111" s="10" t="str">
        <f t="shared" si="1"/>
        <v/>
      </c>
    </row>
    <row r="112" spans="1:4" ht="25.95" customHeight="1" x14ac:dyDescent="0.3">
      <c r="A112" s="8">
        <v>105</v>
      </c>
      <c r="B112" s="8" t="str">
        <f>IFERROR(INDEX('RAB 100%'!$A$8:$A$507,MATCH(A112,'RAB 100%'!$J$8:$J$507,0)),"")</f>
        <v/>
      </c>
      <c r="C112" s="9" t="str">
        <f>IF(B112="","",SUMIF('RAB 100%'!$A$8:$A$507,B112,'RAB 100%'!$I$8:$I$507))</f>
        <v/>
      </c>
      <c r="D112" s="10" t="str">
        <f t="shared" si="1"/>
        <v/>
      </c>
    </row>
    <row r="113" spans="1:4" ht="25.95" customHeight="1" x14ac:dyDescent="0.3">
      <c r="A113" s="8">
        <v>106</v>
      </c>
      <c r="B113" s="8" t="str">
        <f>IFERROR(INDEX('RAB 100%'!$A$8:$A$507,MATCH(A113,'RAB 100%'!$J$8:$J$507,0)),"")</f>
        <v/>
      </c>
      <c r="C113" s="9" t="str">
        <f>IF(B113="","",SUMIF('RAB 100%'!$A$8:$A$507,B113,'RAB 100%'!$I$8:$I$507))</f>
        <v/>
      </c>
      <c r="D113" s="10" t="str">
        <f t="shared" si="1"/>
        <v/>
      </c>
    </row>
    <row r="114" spans="1:4" ht="25.95" customHeight="1" x14ac:dyDescent="0.3">
      <c r="A114" s="8">
        <v>107</v>
      </c>
      <c r="B114" s="8" t="str">
        <f>IFERROR(INDEX('RAB 100%'!$A$8:$A$507,MATCH(A114,'RAB 100%'!$J$8:$J$507,0)),"")</f>
        <v/>
      </c>
      <c r="C114" s="9" t="str">
        <f>IF(B114="","",SUMIF('RAB 100%'!$A$8:$A$507,B114,'RAB 100%'!$I$8:$I$507))</f>
        <v/>
      </c>
      <c r="D114" s="10" t="str">
        <f t="shared" si="1"/>
        <v/>
      </c>
    </row>
    <row r="115" spans="1:4" ht="25.95" customHeight="1" x14ac:dyDescent="0.3">
      <c r="A115" s="8">
        <v>108</v>
      </c>
      <c r="B115" s="8" t="str">
        <f>IFERROR(INDEX('RAB 100%'!$A$8:$A$507,MATCH(A115,'RAB 100%'!$J$8:$J$507,0)),"")</f>
        <v/>
      </c>
      <c r="C115" s="9" t="str">
        <f>IF(B115="","",SUMIF('RAB 100%'!$A$8:$A$507,B115,'RAB 100%'!$I$8:$I$507))</f>
        <v/>
      </c>
      <c r="D115" s="10" t="str">
        <f t="shared" si="1"/>
        <v/>
      </c>
    </row>
    <row r="116" spans="1:4" ht="25.95" customHeight="1" x14ac:dyDescent="0.3">
      <c r="A116" s="8">
        <v>109</v>
      </c>
      <c r="B116" s="8" t="str">
        <f>IFERROR(INDEX('RAB 100%'!$A$8:$A$507,MATCH(A116,'RAB 100%'!$J$8:$J$507,0)),"")</f>
        <v/>
      </c>
      <c r="C116" s="9" t="str">
        <f>IF(B116="","",SUMIF('RAB 100%'!$A$8:$A$507,B116,'RAB 100%'!$I$8:$I$507))</f>
        <v/>
      </c>
      <c r="D116" s="10" t="str">
        <f t="shared" si="1"/>
        <v/>
      </c>
    </row>
    <row r="117" spans="1:4" ht="25.95" customHeight="1" x14ac:dyDescent="0.3">
      <c r="A117" s="8">
        <v>110</v>
      </c>
      <c r="B117" s="8" t="str">
        <f>IFERROR(INDEX('RAB 100%'!$A$8:$A$507,MATCH(A117,'RAB 100%'!$J$8:$J$507,0)),"")</f>
        <v/>
      </c>
      <c r="C117" s="9" t="str">
        <f>IF(B117="","",SUMIF('RAB 100%'!$A$8:$A$507,B117,'RAB 100%'!$I$8:$I$507))</f>
        <v/>
      </c>
      <c r="D117" s="10" t="str">
        <f t="shared" si="1"/>
        <v/>
      </c>
    </row>
    <row r="118" spans="1:4" ht="25.95" customHeight="1" x14ac:dyDescent="0.3">
      <c r="A118" s="8">
        <v>111</v>
      </c>
      <c r="B118" s="8" t="str">
        <f>IFERROR(INDEX('RAB 100%'!$A$8:$A$507,MATCH(A118,'RAB 100%'!$J$8:$J$507,0)),"")</f>
        <v/>
      </c>
      <c r="C118" s="9" t="str">
        <f>IF(B118="","",SUMIF('RAB 100%'!$A$8:$A$507,B118,'RAB 100%'!$I$8:$I$507))</f>
        <v/>
      </c>
      <c r="D118" s="10" t="str">
        <f t="shared" si="1"/>
        <v/>
      </c>
    </row>
    <row r="119" spans="1:4" ht="25.95" customHeight="1" x14ac:dyDescent="0.3">
      <c r="A119" s="8">
        <v>112</v>
      </c>
      <c r="B119" s="8" t="str">
        <f>IFERROR(INDEX('RAB 100%'!$A$8:$A$507,MATCH(A119,'RAB 100%'!$J$8:$J$507,0)),"")</f>
        <v/>
      </c>
      <c r="C119" s="9" t="str">
        <f>IF(B119="","",SUMIF('RAB 100%'!$A$8:$A$507,B119,'RAB 100%'!$I$8:$I$507))</f>
        <v/>
      </c>
      <c r="D119" s="10" t="str">
        <f t="shared" si="1"/>
        <v/>
      </c>
    </row>
    <row r="120" spans="1:4" ht="25.95" customHeight="1" x14ac:dyDescent="0.3">
      <c r="A120" s="8">
        <v>113</v>
      </c>
      <c r="B120" s="8" t="str">
        <f>IFERROR(INDEX('RAB 100%'!$A$8:$A$507,MATCH(A120,'RAB 100%'!$J$8:$J$507,0)),"")</f>
        <v/>
      </c>
      <c r="C120" s="9" t="str">
        <f>IF(B120="","",SUMIF('RAB 100%'!$A$8:$A$507,B120,'RAB 100%'!$I$8:$I$507))</f>
        <v/>
      </c>
      <c r="D120" s="10" t="str">
        <f t="shared" si="1"/>
        <v/>
      </c>
    </row>
    <row r="121" spans="1:4" ht="25.95" customHeight="1" x14ac:dyDescent="0.3">
      <c r="A121" s="8">
        <v>114</v>
      </c>
      <c r="B121" s="8" t="str">
        <f>IFERROR(INDEX('RAB 100%'!$A$8:$A$507,MATCH(A121,'RAB 100%'!$J$8:$J$507,0)),"")</f>
        <v/>
      </c>
      <c r="C121" s="9" t="str">
        <f>IF(B121="","",SUMIF('RAB 100%'!$A$8:$A$507,B121,'RAB 100%'!$I$8:$I$507))</f>
        <v/>
      </c>
      <c r="D121" s="10" t="str">
        <f t="shared" si="1"/>
        <v/>
      </c>
    </row>
    <row r="122" spans="1:4" ht="25.95" customHeight="1" x14ac:dyDescent="0.3">
      <c r="A122" s="8">
        <v>115</v>
      </c>
      <c r="B122" s="8" t="str">
        <f>IFERROR(INDEX('RAB 100%'!$A$8:$A$507,MATCH(A122,'RAB 100%'!$J$8:$J$507,0)),"")</f>
        <v/>
      </c>
      <c r="C122" s="9" t="str">
        <f>IF(B122="","",SUMIF('RAB 100%'!$A$8:$A$507,B122,'RAB 100%'!$I$8:$I$507))</f>
        <v/>
      </c>
      <c r="D122" s="10" t="str">
        <f t="shared" si="1"/>
        <v/>
      </c>
    </row>
    <row r="123" spans="1:4" ht="25.95" customHeight="1" x14ac:dyDescent="0.3">
      <c r="A123" s="8">
        <v>116</v>
      </c>
      <c r="B123" s="8" t="str">
        <f>IFERROR(INDEX('RAB 100%'!$A$8:$A$507,MATCH(A123,'RAB 100%'!$J$8:$J$507,0)),"")</f>
        <v/>
      </c>
      <c r="C123" s="9" t="str">
        <f>IF(B123="","",SUMIF('RAB 100%'!$A$8:$A$507,B123,'RAB 100%'!$I$8:$I$507))</f>
        <v/>
      </c>
      <c r="D123" s="10" t="str">
        <f t="shared" si="1"/>
        <v/>
      </c>
    </row>
    <row r="124" spans="1:4" ht="25.95" customHeight="1" x14ac:dyDescent="0.3">
      <c r="A124" s="8">
        <v>117</v>
      </c>
      <c r="B124" s="8" t="str">
        <f>IFERROR(INDEX('RAB 100%'!$A$8:$A$507,MATCH(A124,'RAB 100%'!$J$8:$J$507,0)),"")</f>
        <v/>
      </c>
      <c r="C124" s="9" t="str">
        <f>IF(B124="","",SUMIF('RAB 100%'!$A$8:$A$507,B124,'RAB 100%'!$I$8:$I$507))</f>
        <v/>
      </c>
      <c r="D124" s="10" t="str">
        <f t="shared" si="1"/>
        <v/>
      </c>
    </row>
    <row r="125" spans="1:4" ht="25.95" customHeight="1" x14ac:dyDescent="0.3">
      <c r="A125" s="8">
        <v>118</v>
      </c>
      <c r="B125" s="8" t="str">
        <f>IFERROR(INDEX('RAB 100%'!$A$8:$A$507,MATCH(A125,'RAB 100%'!$J$8:$J$507,0)),"")</f>
        <v/>
      </c>
      <c r="C125" s="9" t="str">
        <f>IF(B125="","",SUMIF('RAB 100%'!$A$8:$A$507,B125,'RAB 100%'!$I$8:$I$507))</f>
        <v/>
      </c>
      <c r="D125" s="10" t="str">
        <f t="shared" si="1"/>
        <v/>
      </c>
    </row>
    <row r="126" spans="1:4" ht="25.95" customHeight="1" x14ac:dyDescent="0.3">
      <c r="A126" s="8">
        <v>119</v>
      </c>
      <c r="B126" s="8" t="str">
        <f>IFERROR(INDEX('RAB 100%'!$A$8:$A$507,MATCH(A126,'RAB 100%'!$J$8:$J$507,0)),"")</f>
        <v/>
      </c>
      <c r="C126" s="9" t="str">
        <f>IF(B126="","",SUMIF('RAB 100%'!$A$8:$A$507,B126,'RAB 100%'!$I$8:$I$507))</f>
        <v/>
      </c>
      <c r="D126" s="10" t="str">
        <f t="shared" si="1"/>
        <v/>
      </c>
    </row>
    <row r="127" spans="1:4" ht="25.95" customHeight="1" x14ac:dyDescent="0.3">
      <c r="A127" s="8">
        <v>120</v>
      </c>
      <c r="B127" s="8" t="str">
        <f>IFERROR(INDEX('RAB 100%'!$A$8:$A$507,MATCH(A127,'RAB 100%'!$J$8:$J$507,0)),"")</f>
        <v/>
      </c>
      <c r="C127" s="9" t="str">
        <f>IF(B127="","",SUMIF('RAB 100%'!$A$8:$A$507,B127,'RAB 100%'!$I$8:$I$507))</f>
        <v/>
      </c>
      <c r="D127" s="10" t="str">
        <f t="shared" si="1"/>
        <v/>
      </c>
    </row>
    <row r="128" spans="1:4" ht="25.95" customHeight="1" x14ac:dyDescent="0.3">
      <c r="A128" s="8">
        <v>121</v>
      </c>
      <c r="B128" s="8" t="str">
        <f>IFERROR(INDEX('RAB 100%'!$A$8:$A$507,MATCH(A128,'RAB 100%'!$J$8:$J$507,0)),"")</f>
        <v/>
      </c>
      <c r="C128" s="9" t="str">
        <f>IF(B128="","",SUMIF('RAB 100%'!$A$8:$A$507,B128,'RAB 100%'!$I$8:$I$507))</f>
        <v/>
      </c>
      <c r="D128" s="10" t="str">
        <f t="shared" si="1"/>
        <v/>
      </c>
    </row>
    <row r="129" spans="1:4" ht="25.95" customHeight="1" x14ac:dyDescent="0.3">
      <c r="A129" s="8">
        <v>122</v>
      </c>
      <c r="B129" s="8" t="str">
        <f>IFERROR(INDEX('RAB 100%'!$A$8:$A$507,MATCH(A129,'RAB 100%'!$J$8:$J$507,0)),"")</f>
        <v/>
      </c>
      <c r="C129" s="9" t="str">
        <f>IF(B129="","",SUMIF('RAB 100%'!$A$8:$A$507,B129,'RAB 100%'!$I$8:$I$507))</f>
        <v/>
      </c>
      <c r="D129" s="10" t="str">
        <f t="shared" si="1"/>
        <v/>
      </c>
    </row>
    <row r="130" spans="1:4" ht="25.95" customHeight="1" x14ac:dyDescent="0.3">
      <c r="A130" s="8">
        <v>123</v>
      </c>
      <c r="B130" s="8" t="str">
        <f>IFERROR(INDEX('RAB 100%'!$A$8:$A$507,MATCH(A130,'RAB 100%'!$J$8:$J$507,0)),"")</f>
        <v/>
      </c>
      <c r="C130" s="9" t="str">
        <f>IF(B130="","",SUMIF('RAB 100%'!$A$8:$A$507,B130,'RAB 100%'!$I$8:$I$507))</f>
        <v/>
      </c>
      <c r="D130" s="10" t="str">
        <f t="shared" si="1"/>
        <v/>
      </c>
    </row>
    <row r="131" spans="1:4" ht="25.95" customHeight="1" x14ac:dyDescent="0.3">
      <c r="A131" s="8">
        <v>124</v>
      </c>
      <c r="B131" s="8" t="str">
        <f>IFERROR(INDEX('RAB 100%'!$A$8:$A$507,MATCH(A131,'RAB 100%'!$J$8:$J$507,0)),"")</f>
        <v/>
      </c>
      <c r="C131" s="9" t="str">
        <f>IF(B131="","",SUMIF('RAB 100%'!$A$8:$A$507,B131,'RAB 100%'!$I$8:$I$507))</f>
        <v/>
      </c>
      <c r="D131" s="10" t="str">
        <f t="shared" si="1"/>
        <v/>
      </c>
    </row>
    <row r="132" spans="1:4" ht="25.95" customHeight="1" x14ac:dyDescent="0.3">
      <c r="A132" s="8">
        <v>125</v>
      </c>
      <c r="B132" s="8" t="str">
        <f>IFERROR(INDEX('RAB 100%'!$A$8:$A$507,MATCH(A132,'RAB 100%'!$J$8:$J$507,0)),"")</f>
        <v/>
      </c>
      <c r="C132" s="9" t="str">
        <f>IF(B132="","",SUMIF('RAB 100%'!$A$8:$A$507,B132,'RAB 100%'!$I$8:$I$507))</f>
        <v/>
      </c>
      <c r="D132" s="10" t="str">
        <f t="shared" si="1"/>
        <v/>
      </c>
    </row>
    <row r="133" spans="1:4" ht="25.95" customHeight="1" x14ac:dyDescent="0.3">
      <c r="A133" s="8">
        <v>126</v>
      </c>
      <c r="B133" s="8" t="str">
        <f>IFERROR(INDEX('RAB 100%'!$A$8:$A$507,MATCH(A133,'RAB 100%'!$J$8:$J$507,0)),"")</f>
        <v/>
      </c>
      <c r="C133" s="9" t="str">
        <f>IF(B133="","",SUMIF('RAB 100%'!$A$8:$A$507,B133,'RAB 100%'!$I$8:$I$507))</f>
        <v/>
      </c>
      <c r="D133" s="10" t="str">
        <f t="shared" si="1"/>
        <v/>
      </c>
    </row>
    <row r="134" spans="1:4" ht="25.95" customHeight="1" x14ac:dyDescent="0.3">
      <c r="A134" s="8">
        <v>127</v>
      </c>
      <c r="B134" s="8" t="str">
        <f>IFERROR(INDEX('RAB 100%'!$A$8:$A$507,MATCH(A134,'RAB 100%'!$J$8:$J$507,0)),"")</f>
        <v/>
      </c>
      <c r="C134" s="9" t="str">
        <f>IF(B134="","",SUMIF('RAB 100%'!$A$8:$A$507,B134,'RAB 100%'!$I$8:$I$507))</f>
        <v/>
      </c>
      <c r="D134" s="10" t="str">
        <f t="shared" si="1"/>
        <v/>
      </c>
    </row>
    <row r="135" spans="1:4" ht="25.95" customHeight="1" x14ac:dyDescent="0.3">
      <c r="A135" s="8">
        <v>128</v>
      </c>
      <c r="B135" s="8" t="str">
        <f>IFERROR(INDEX('RAB 100%'!$A$8:$A$507,MATCH(A135,'RAB 100%'!$J$8:$J$507,0)),"")</f>
        <v/>
      </c>
      <c r="C135" s="9" t="str">
        <f>IF(B135="","",SUMIF('RAB 100%'!$A$8:$A$507,B135,'RAB 100%'!$I$8:$I$507))</f>
        <v/>
      </c>
      <c r="D135" s="10" t="str">
        <f t="shared" si="1"/>
        <v/>
      </c>
    </row>
    <row r="136" spans="1:4" ht="25.95" customHeight="1" x14ac:dyDescent="0.3">
      <c r="A136" s="8">
        <v>129</v>
      </c>
      <c r="B136" s="8" t="str">
        <f>IFERROR(INDEX('RAB 100%'!$A$8:$A$507,MATCH(A136,'RAB 100%'!$J$8:$J$507,0)),"")</f>
        <v/>
      </c>
      <c r="C136" s="9" t="str">
        <f>IF(B136="","",SUMIF('RAB 100%'!$A$8:$A$507,B136,'RAB 100%'!$I$8:$I$507))</f>
        <v/>
      </c>
      <c r="D136" s="10" t="str">
        <f t="shared" ref="D136:D199" si="2">IFERROR(IF(B136="","",C136/$D$4),0)</f>
        <v/>
      </c>
    </row>
    <row r="137" spans="1:4" ht="25.95" customHeight="1" x14ac:dyDescent="0.3">
      <c r="A137" s="8">
        <v>130</v>
      </c>
      <c r="B137" s="8" t="str">
        <f>IFERROR(INDEX('RAB 100%'!$A$8:$A$507,MATCH(A137,'RAB 100%'!$J$8:$J$507,0)),"")</f>
        <v/>
      </c>
      <c r="C137" s="9" t="str">
        <f>IF(B137="","",SUMIF('RAB 100%'!$A$8:$A$507,B137,'RAB 100%'!$I$8:$I$507))</f>
        <v/>
      </c>
      <c r="D137" s="10" t="str">
        <f t="shared" si="2"/>
        <v/>
      </c>
    </row>
    <row r="138" spans="1:4" ht="25.95" customHeight="1" x14ac:dyDescent="0.3">
      <c r="A138" s="8">
        <v>131</v>
      </c>
      <c r="B138" s="8" t="str">
        <f>IFERROR(INDEX('RAB 100%'!$A$8:$A$507,MATCH(A138,'RAB 100%'!$J$8:$J$507,0)),"")</f>
        <v/>
      </c>
      <c r="C138" s="9" t="str">
        <f>IF(B138="","",SUMIF('RAB 100%'!$A$8:$A$507,B138,'RAB 100%'!$I$8:$I$507))</f>
        <v/>
      </c>
      <c r="D138" s="10" t="str">
        <f t="shared" si="2"/>
        <v/>
      </c>
    </row>
    <row r="139" spans="1:4" ht="25.95" customHeight="1" x14ac:dyDescent="0.3">
      <c r="A139" s="8">
        <v>132</v>
      </c>
      <c r="B139" s="8" t="str">
        <f>IFERROR(INDEX('RAB 100%'!$A$8:$A$507,MATCH(A139,'RAB 100%'!$J$8:$J$507,0)),"")</f>
        <v/>
      </c>
      <c r="C139" s="9" t="str">
        <f>IF(B139="","",SUMIF('RAB 100%'!$A$8:$A$507,B139,'RAB 100%'!$I$8:$I$507))</f>
        <v/>
      </c>
      <c r="D139" s="10" t="str">
        <f t="shared" si="2"/>
        <v/>
      </c>
    </row>
    <row r="140" spans="1:4" ht="25.95" customHeight="1" x14ac:dyDescent="0.3">
      <c r="A140" s="8">
        <v>133</v>
      </c>
      <c r="B140" s="8" t="str">
        <f>IFERROR(INDEX('RAB 100%'!$A$8:$A$507,MATCH(A140,'RAB 100%'!$J$8:$J$507,0)),"")</f>
        <v/>
      </c>
      <c r="C140" s="9" t="str">
        <f>IF(B140="","",SUMIF('RAB 100%'!$A$8:$A$507,B140,'RAB 100%'!$I$8:$I$507))</f>
        <v/>
      </c>
      <c r="D140" s="10" t="str">
        <f t="shared" si="2"/>
        <v/>
      </c>
    </row>
    <row r="141" spans="1:4" ht="25.95" customHeight="1" x14ac:dyDescent="0.3">
      <c r="A141" s="8">
        <v>134</v>
      </c>
      <c r="B141" s="8" t="str">
        <f>IFERROR(INDEX('RAB 100%'!$A$8:$A$507,MATCH(A141,'RAB 100%'!$J$8:$J$507,0)),"")</f>
        <v/>
      </c>
      <c r="C141" s="9" t="str">
        <f>IF(B141="","",SUMIF('RAB 100%'!$A$8:$A$507,B141,'RAB 100%'!$I$8:$I$507))</f>
        <v/>
      </c>
      <c r="D141" s="10" t="str">
        <f t="shared" si="2"/>
        <v/>
      </c>
    </row>
    <row r="142" spans="1:4" ht="25.95" customHeight="1" x14ac:dyDescent="0.3">
      <c r="A142" s="8">
        <v>135</v>
      </c>
      <c r="B142" s="8" t="str">
        <f>IFERROR(INDEX('RAB 100%'!$A$8:$A$507,MATCH(A142,'RAB 100%'!$J$8:$J$507,0)),"")</f>
        <v/>
      </c>
      <c r="C142" s="9" t="str">
        <f>IF(B142="","",SUMIF('RAB 100%'!$A$8:$A$507,B142,'RAB 100%'!$I$8:$I$507))</f>
        <v/>
      </c>
      <c r="D142" s="10" t="str">
        <f t="shared" si="2"/>
        <v/>
      </c>
    </row>
    <row r="143" spans="1:4" ht="25.95" customHeight="1" x14ac:dyDescent="0.3">
      <c r="A143" s="8">
        <v>136</v>
      </c>
      <c r="B143" s="8" t="str">
        <f>IFERROR(INDEX('RAB 100%'!$A$8:$A$507,MATCH(A143,'RAB 100%'!$J$8:$J$507,0)),"")</f>
        <v/>
      </c>
      <c r="C143" s="9" t="str">
        <f>IF(B143="","",SUMIF('RAB 100%'!$A$8:$A$507,B143,'RAB 100%'!$I$8:$I$507))</f>
        <v/>
      </c>
      <c r="D143" s="10" t="str">
        <f t="shared" si="2"/>
        <v/>
      </c>
    </row>
    <row r="144" spans="1:4" ht="25.95" customHeight="1" x14ac:dyDescent="0.3">
      <c r="A144" s="8">
        <v>137</v>
      </c>
      <c r="B144" s="8" t="str">
        <f>IFERROR(INDEX('RAB 100%'!$A$8:$A$507,MATCH(A144,'RAB 100%'!$J$8:$J$507,0)),"")</f>
        <v/>
      </c>
      <c r="C144" s="9" t="str">
        <f>IF(B144="","",SUMIF('RAB 100%'!$A$8:$A$507,B144,'RAB 100%'!$I$8:$I$507))</f>
        <v/>
      </c>
      <c r="D144" s="10" t="str">
        <f t="shared" si="2"/>
        <v/>
      </c>
    </row>
    <row r="145" spans="1:4" ht="25.95" customHeight="1" x14ac:dyDescent="0.3">
      <c r="A145" s="8">
        <v>138</v>
      </c>
      <c r="B145" s="8" t="str">
        <f>IFERROR(INDEX('RAB 100%'!$A$8:$A$507,MATCH(A145,'RAB 100%'!$J$8:$J$507,0)),"")</f>
        <v/>
      </c>
      <c r="C145" s="9" t="str">
        <f>IF(B145="","",SUMIF('RAB 100%'!$A$8:$A$507,B145,'RAB 100%'!$I$8:$I$507))</f>
        <v/>
      </c>
      <c r="D145" s="10" t="str">
        <f t="shared" si="2"/>
        <v/>
      </c>
    </row>
    <row r="146" spans="1:4" ht="25.95" customHeight="1" x14ac:dyDescent="0.3">
      <c r="A146" s="8">
        <v>139</v>
      </c>
      <c r="B146" s="8" t="str">
        <f>IFERROR(INDEX('RAB 100%'!$A$8:$A$507,MATCH(A146,'RAB 100%'!$J$8:$J$507,0)),"")</f>
        <v/>
      </c>
      <c r="C146" s="9" t="str">
        <f>IF(B146="","",SUMIF('RAB 100%'!$A$8:$A$507,B146,'RAB 100%'!$I$8:$I$507))</f>
        <v/>
      </c>
      <c r="D146" s="10" t="str">
        <f t="shared" si="2"/>
        <v/>
      </c>
    </row>
    <row r="147" spans="1:4" ht="25.95" customHeight="1" x14ac:dyDescent="0.3">
      <c r="A147" s="8">
        <v>140</v>
      </c>
      <c r="B147" s="8" t="str">
        <f>IFERROR(INDEX('RAB 100%'!$A$8:$A$507,MATCH(A147,'RAB 100%'!$J$8:$J$507,0)),"")</f>
        <v/>
      </c>
      <c r="C147" s="9" t="str">
        <f>IF(B147="","",SUMIF('RAB 100%'!$A$8:$A$507,B147,'RAB 100%'!$I$8:$I$507))</f>
        <v/>
      </c>
      <c r="D147" s="10" t="str">
        <f t="shared" si="2"/>
        <v/>
      </c>
    </row>
    <row r="148" spans="1:4" ht="25.95" customHeight="1" x14ac:dyDescent="0.3">
      <c r="A148" s="8">
        <v>141</v>
      </c>
      <c r="B148" s="8" t="str">
        <f>IFERROR(INDEX('RAB 100%'!$A$8:$A$507,MATCH(A148,'RAB 100%'!$J$8:$J$507,0)),"")</f>
        <v/>
      </c>
      <c r="C148" s="9" t="str">
        <f>IF(B148="","",SUMIF('RAB 100%'!$A$8:$A$507,B148,'RAB 100%'!$I$8:$I$507))</f>
        <v/>
      </c>
      <c r="D148" s="10" t="str">
        <f t="shared" si="2"/>
        <v/>
      </c>
    </row>
    <row r="149" spans="1:4" ht="25.95" customHeight="1" x14ac:dyDescent="0.3">
      <c r="A149" s="8">
        <v>142</v>
      </c>
      <c r="B149" s="8" t="str">
        <f>IFERROR(INDEX('RAB 100%'!$A$8:$A$507,MATCH(A149,'RAB 100%'!$J$8:$J$507,0)),"")</f>
        <v/>
      </c>
      <c r="C149" s="9" t="str">
        <f>IF(B149="","",SUMIF('RAB 100%'!$A$8:$A$507,B149,'RAB 100%'!$I$8:$I$507))</f>
        <v/>
      </c>
      <c r="D149" s="10" t="str">
        <f t="shared" si="2"/>
        <v/>
      </c>
    </row>
    <row r="150" spans="1:4" ht="25.95" customHeight="1" x14ac:dyDescent="0.3">
      <c r="A150" s="8">
        <v>143</v>
      </c>
      <c r="B150" s="8" t="str">
        <f>IFERROR(INDEX('RAB 100%'!$A$8:$A$507,MATCH(A150,'RAB 100%'!$J$8:$J$507,0)),"")</f>
        <v/>
      </c>
      <c r="C150" s="9" t="str">
        <f>IF(B150="","",SUMIF('RAB 100%'!$A$8:$A$507,B150,'RAB 100%'!$I$8:$I$507))</f>
        <v/>
      </c>
      <c r="D150" s="10" t="str">
        <f t="shared" si="2"/>
        <v/>
      </c>
    </row>
    <row r="151" spans="1:4" ht="25.95" customHeight="1" x14ac:dyDescent="0.3">
      <c r="A151" s="8">
        <v>144</v>
      </c>
      <c r="B151" s="8" t="str">
        <f>IFERROR(INDEX('RAB 100%'!$A$8:$A$507,MATCH(A151,'RAB 100%'!$J$8:$J$507,0)),"")</f>
        <v/>
      </c>
      <c r="C151" s="9" t="str">
        <f>IF(B151="","",SUMIF('RAB 100%'!$A$8:$A$507,B151,'RAB 100%'!$I$8:$I$507))</f>
        <v/>
      </c>
      <c r="D151" s="10" t="str">
        <f t="shared" si="2"/>
        <v/>
      </c>
    </row>
    <row r="152" spans="1:4" ht="25.95" customHeight="1" x14ac:dyDescent="0.3">
      <c r="A152" s="8">
        <v>145</v>
      </c>
      <c r="B152" s="8" t="str">
        <f>IFERROR(INDEX('RAB 100%'!$A$8:$A$507,MATCH(A152,'RAB 100%'!$J$8:$J$507,0)),"")</f>
        <v/>
      </c>
      <c r="C152" s="9" t="str">
        <f>IF(B152="","",SUMIF('RAB 100%'!$A$8:$A$507,B152,'RAB 100%'!$I$8:$I$507))</f>
        <v/>
      </c>
      <c r="D152" s="10" t="str">
        <f t="shared" si="2"/>
        <v/>
      </c>
    </row>
    <row r="153" spans="1:4" ht="25.95" customHeight="1" x14ac:dyDescent="0.3">
      <c r="A153" s="8">
        <v>146</v>
      </c>
      <c r="B153" s="8" t="str">
        <f>IFERROR(INDEX('RAB 100%'!$A$8:$A$507,MATCH(A153,'RAB 100%'!$J$8:$J$507,0)),"")</f>
        <v/>
      </c>
      <c r="C153" s="9" t="str">
        <f>IF(B153="","",SUMIF('RAB 100%'!$A$8:$A$507,B153,'RAB 100%'!$I$8:$I$507))</f>
        <v/>
      </c>
      <c r="D153" s="10" t="str">
        <f t="shared" si="2"/>
        <v/>
      </c>
    </row>
    <row r="154" spans="1:4" ht="25.95" customHeight="1" x14ac:dyDescent="0.3">
      <c r="A154" s="8">
        <v>147</v>
      </c>
      <c r="B154" s="8" t="str">
        <f>IFERROR(INDEX('RAB 100%'!$A$8:$A$507,MATCH(A154,'RAB 100%'!$J$8:$J$507,0)),"")</f>
        <v/>
      </c>
      <c r="C154" s="9" t="str">
        <f>IF(B154="","",SUMIF('RAB 100%'!$A$8:$A$507,B154,'RAB 100%'!$I$8:$I$507))</f>
        <v/>
      </c>
      <c r="D154" s="10" t="str">
        <f t="shared" si="2"/>
        <v/>
      </c>
    </row>
    <row r="155" spans="1:4" ht="25.95" customHeight="1" x14ac:dyDescent="0.3">
      <c r="A155" s="8">
        <v>148</v>
      </c>
      <c r="B155" s="8" t="str">
        <f>IFERROR(INDEX('RAB 100%'!$A$8:$A$507,MATCH(A155,'RAB 100%'!$J$8:$J$507,0)),"")</f>
        <v/>
      </c>
      <c r="C155" s="9" t="str">
        <f>IF(B155="","",SUMIF('RAB 100%'!$A$8:$A$507,B155,'RAB 100%'!$I$8:$I$507))</f>
        <v/>
      </c>
      <c r="D155" s="10" t="str">
        <f t="shared" si="2"/>
        <v/>
      </c>
    </row>
    <row r="156" spans="1:4" ht="25.95" customHeight="1" x14ac:dyDescent="0.3">
      <c r="A156" s="8">
        <v>149</v>
      </c>
      <c r="B156" s="8" t="str">
        <f>IFERROR(INDEX('RAB 100%'!$A$8:$A$507,MATCH(A156,'RAB 100%'!$J$8:$J$507,0)),"")</f>
        <v/>
      </c>
      <c r="C156" s="9" t="str">
        <f>IF(B156="","",SUMIF('RAB 100%'!$A$8:$A$507,B156,'RAB 100%'!$I$8:$I$507))</f>
        <v/>
      </c>
      <c r="D156" s="10" t="str">
        <f t="shared" si="2"/>
        <v/>
      </c>
    </row>
    <row r="157" spans="1:4" ht="25.95" customHeight="1" x14ac:dyDescent="0.3">
      <c r="A157" s="8">
        <v>150</v>
      </c>
      <c r="B157" s="8" t="str">
        <f>IFERROR(INDEX('RAB 100%'!$A$8:$A$507,MATCH(A157,'RAB 100%'!$J$8:$J$507,0)),"")</f>
        <v/>
      </c>
      <c r="C157" s="9" t="str">
        <f>IF(B157="","",SUMIF('RAB 100%'!$A$8:$A$507,B157,'RAB 100%'!$I$8:$I$507))</f>
        <v/>
      </c>
      <c r="D157" s="10" t="str">
        <f t="shared" si="2"/>
        <v/>
      </c>
    </row>
    <row r="158" spans="1:4" ht="25.95" customHeight="1" x14ac:dyDescent="0.3">
      <c r="A158" s="8">
        <v>151</v>
      </c>
      <c r="B158" s="8" t="str">
        <f>IFERROR(INDEX('RAB 100%'!$A$8:$A$507,MATCH(A158,'RAB 100%'!$J$8:$J$507,0)),"")</f>
        <v/>
      </c>
      <c r="C158" s="9" t="str">
        <f>IF(B158="","",SUMIF('RAB 100%'!$A$8:$A$507,B158,'RAB 100%'!$I$8:$I$507))</f>
        <v/>
      </c>
      <c r="D158" s="10" t="str">
        <f t="shared" si="2"/>
        <v/>
      </c>
    </row>
    <row r="159" spans="1:4" ht="25.95" customHeight="1" x14ac:dyDescent="0.3">
      <c r="A159" s="8">
        <v>152</v>
      </c>
      <c r="B159" s="8" t="str">
        <f>IFERROR(INDEX('RAB 100%'!$A$8:$A$507,MATCH(A159,'RAB 100%'!$J$8:$J$507,0)),"")</f>
        <v/>
      </c>
      <c r="C159" s="9" t="str">
        <f>IF(B159="","",SUMIF('RAB 100%'!$A$8:$A$507,B159,'RAB 100%'!$I$8:$I$507))</f>
        <v/>
      </c>
      <c r="D159" s="10" t="str">
        <f t="shared" si="2"/>
        <v/>
      </c>
    </row>
    <row r="160" spans="1:4" ht="25.95" customHeight="1" x14ac:dyDescent="0.3">
      <c r="A160" s="8">
        <v>153</v>
      </c>
      <c r="B160" s="8" t="str">
        <f>IFERROR(INDEX('RAB 100%'!$A$8:$A$507,MATCH(A160,'RAB 100%'!$J$8:$J$507,0)),"")</f>
        <v/>
      </c>
      <c r="C160" s="9" t="str">
        <f>IF(B160="","",SUMIF('RAB 100%'!$A$8:$A$507,B160,'RAB 100%'!$I$8:$I$507))</f>
        <v/>
      </c>
      <c r="D160" s="10" t="str">
        <f t="shared" si="2"/>
        <v/>
      </c>
    </row>
    <row r="161" spans="1:4" ht="25.95" customHeight="1" x14ac:dyDescent="0.3">
      <c r="A161" s="8">
        <v>154</v>
      </c>
      <c r="B161" s="8" t="str">
        <f>IFERROR(INDEX('RAB 100%'!$A$8:$A$507,MATCH(A161,'RAB 100%'!$J$8:$J$507,0)),"")</f>
        <v/>
      </c>
      <c r="C161" s="9" t="str">
        <f>IF(B161="","",SUMIF('RAB 100%'!$A$8:$A$507,B161,'RAB 100%'!$I$8:$I$507))</f>
        <v/>
      </c>
      <c r="D161" s="10" t="str">
        <f t="shared" si="2"/>
        <v/>
      </c>
    </row>
    <row r="162" spans="1:4" ht="25.95" customHeight="1" x14ac:dyDescent="0.3">
      <c r="A162" s="8">
        <v>155</v>
      </c>
      <c r="B162" s="8" t="str">
        <f>IFERROR(INDEX('RAB 100%'!$A$8:$A$507,MATCH(A162,'RAB 100%'!$J$8:$J$507,0)),"")</f>
        <v/>
      </c>
      <c r="C162" s="9" t="str">
        <f>IF(B162="","",SUMIF('RAB 100%'!$A$8:$A$507,B162,'RAB 100%'!$I$8:$I$507))</f>
        <v/>
      </c>
      <c r="D162" s="10" t="str">
        <f t="shared" si="2"/>
        <v/>
      </c>
    </row>
    <row r="163" spans="1:4" ht="25.95" customHeight="1" x14ac:dyDescent="0.3">
      <c r="A163" s="8">
        <v>156</v>
      </c>
      <c r="B163" s="8" t="str">
        <f>IFERROR(INDEX('RAB 100%'!$A$8:$A$507,MATCH(A163,'RAB 100%'!$J$8:$J$507,0)),"")</f>
        <v/>
      </c>
      <c r="C163" s="9" t="str">
        <f>IF(B163="","",SUMIF('RAB 100%'!$A$8:$A$507,B163,'RAB 100%'!$I$8:$I$507))</f>
        <v/>
      </c>
      <c r="D163" s="10" t="str">
        <f t="shared" si="2"/>
        <v/>
      </c>
    </row>
    <row r="164" spans="1:4" ht="25.95" customHeight="1" x14ac:dyDescent="0.3">
      <c r="A164" s="8">
        <v>157</v>
      </c>
      <c r="B164" s="8" t="str">
        <f>IFERROR(INDEX('RAB 100%'!$A$8:$A$507,MATCH(A164,'RAB 100%'!$J$8:$J$507,0)),"")</f>
        <v/>
      </c>
      <c r="C164" s="9" t="str">
        <f>IF(B164="","",SUMIF('RAB 100%'!$A$8:$A$507,B164,'RAB 100%'!$I$8:$I$507))</f>
        <v/>
      </c>
      <c r="D164" s="10" t="str">
        <f t="shared" si="2"/>
        <v/>
      </c>
    </row>
    <row r="165" spans="1:4" ht="25.95" customHeight="1" x14ac:dyDescent="0.3">
      <c r="A165" s="8">
        <v>158</v>
      </c>
      <c r="B165" s="8" t="str">
        <f>IFERROR(INDEX('RAB 100%'!$A$8:$A$507,MATCH(A165,'RAB 100%'!$J$8:$J$507,0)),"")</f>
        <v/>
      </c>
      <c r="C165" s="9" t="str">
        <f>IF(B165="","",SUMIF('RAB 100%'!$A$8:$A$507,B165,'RAB 100%'!$I$8:$I$507))</f>
        <v/>
      </c>
      <c r="D165" s="10" t="str">
        <f t="shared" si="2"/>
        <v/>
      </c>
    </row>
    <row r="166" spans="1:4" ht="25.95" customHeight="1" x14ac:dyDescent="0.3">
      <c r="A166" s="8">
        <v>159</v>
      </c>
      <c r="B166" s="8" t="str">
        <f>IFERROR(INDEX('RAB 100%'!$A$8:$A$507,MATCH(A166,'RAB 100%'!$J$8:$J$507,0)),"")</f>
        <v/>
      </c>
      <c r="C166" s="9" t="str">
        <f>IF(B166="","",SUMIF('RAB 100%'!$A$8:$A$507,B166,'RAB 100%'!$I$8:$I$507))</f>
        <v/>
      </c>
      <c r="D166" s="10" t="str">
        <f t="shared" si="2"/>
        <v/>
      </c>
    </row>
    <row r="167" spans="1:4" ht="25.95" customHeight="1" x14ac:dyDescent="0.3">
      <c r="A167" s="8">
        <v>160</v>
      </c>
      <c r="B167" s="8" t="str">
        <f>IFERROR(INDEX('RAB 100%'!$A$8:$A$507,MATCH(A167,'RAB 100%'!$J$8:$J$507,0)),"")</f>
        <v/>
      </c>
      <c r="C167" s="9" t="str">
        <f>IF(B167="","",SUMIF('RAB 100%'!$A$8:$A$507,B167,'RAB 100%'!$I$8:$I$507))</f>
        <v/>
      </c>
      <c r="D167" s="10" t="str">
        <f t="shared" si="2"/>
        <v/>
      </c>
    </row>
    <row r="168" spans="1:4" ht="25.95" customHeight="1" x14ac:dyDescent="0.3">
      <c r="A168" s="8">
        <v>161</v>
      </c>
      <c r="B168" s="8" t="str">
        <f>IFERROR(INDEX('RAB 100%'!$A$8:$A$507,MATCH(A168,'RAB 100%'!$J$8:$J$507,0)),"")</f>
        <v/>
      </c>
      <c r="C168" s="9" t="str">
        <f>IF(B168="","",SUMIF('RAB 100%'!$A$8:$A$507,B168,'RAB 100%'!$I$8:$I$507))</f>
        <v/>
      </c>
      <c r="D168" s="10" t="str">
        <f t="shared" si="2"/>
        <v/>
      </c>
    </row>
    <row r="169" spans="1:4" ht="25.95" customHeight="1" x14ac:dyDescent="0.3">
      <c r="A169" s="8">
        <v>162</v>
      </c>
      <c r="B169" s="8" t="str">
        <f>IFERROR(INDEX('RAB 100%'!$A$8:$A$507,MATCH(A169,'RAB 100%'!$J$8:$J$507,0)),"")</f>
        <v/>
      </c>
      <c r="C169" s="9" t="str">
        <f>IF(B169="","",SUMIF('RAB 100%'!$A$8:$A$507,B169,'RAB 100%'!$I$8:$I$507))</f>
        <v/>
      </c>
      <c r="D169" s="10" t="str">
        <f t="shared" si="2"/>
        <v/>
      </c>
    </row>
    <row r="170" spans="1:4" ht="25.95" customHeight="1" x14ac:dyDescent="0.3">
      <c r="A170" s="8">
        <v>163</v>
      </c>
      <c r="B170" s="8" t="str">
        <f>IFERROR(INDEX('RAB 100%'!$A$8:$A$507,MATCH(A170,'RAB 100%'!$J$8:$J$507,0)),"")</f>
        <v/>
      </c>
      <c r="C170" s="9" t="str">
        <f>IF(B170="","",SUMIF('RAB 100%'!$A$8:$A$507,B170,'RAB 100%'!$I$8:$I$507))</f>
        <v/>
      </c>
      <c r="D170" s="10" t="str">
        <f t="shared" si="2"/>
        <v/>
      </c>
    </row>
    <row r="171" spans="1:4" ht="25.95" customHeight="1" x14ac:dyDescent="0.3">
      <c r="A171" s="8">
        <v>164</v>
      </c>
      <c r="B171" s="8" t="str">
        <f>IFERROR(INDEX('RAB 100%'!$A$8:$A$507,MATCH(A171,'RAB 100%'!$J$8:$J$507,0)),"")</f>
        <v/>
      </c>
      <c r="C171" s="9" t="str">
        <f>IF(B171="","",SUMIF('RAB 100%'!$A$8:$A$507,B171,'RAB 100%'!$I$8:$I$507))</f>
        <v/>
      </c>
      <c r="D171" s="10" t="str">
        <f t="shared" si="2"/>
        <v/>
      </c>
    </row>
    <row r="172" spans="1:4" ht="25.95" customHeight="1" x14ac:dyDescent="0.3">
      <c r="A172" s="8">
        <v>165</v>
      </c>
      <c r="B172" s="8" t="str">
        <f>IFERROR(INDEX('RAB 100%'!$A$8:$A$507,MATCH(A172,'RAB 100%'!$J$8:$J$507,0)),"")</f>
        <v/>
      </c>
      <c r="C172" s="9" t="str">
        <f>IF(B172="","",SUMIF('RAB 100%'!$A$8:$A$507,B172,'RAB 100%'!$I$8:$I$507))</f>
        <v/>
      </c>
      <c r="D172" s="10" t="str">
        <f t="shared" si="2"/>
        <v/>
      </c>
    </row>
    <row r="173" spans="1:4" ht="25.95" customHeight="1" x14ac:dyDescent="0.3">
      <c r="A173" s="8">
        <v>166</v>
      </c>
      <c r="B173" s="8" t="str">
        <f>IFERROR(INDEX('RAB 100%'!$A$8:$A$507,MATCH(A173,'RAB 100%'!$J$8:$J$507,0)),"")</f>
        <v/>
      </c>
      <c r="C173" s="9" t="str">
        <f>IF(B173="","",SUMIF('RAB 100%'!$A$8:$A$507,B173,'RAB 100%'!$I$8:$I$507))</f>
        <v/>
      </c>
      <c r="D173" s="10" t="str">
        <f t="shared" si="2"/>
        <v/>
      </c>
    </row>
    <row r="174" spans="1:4" ht="25.95" customHeight="1" x14ac:dyDescent="0.3">
      <c r="A174" s="8">
        <v>167</v>
      </c>
      <c r="B174" s="8" t="str">
        <f>IFERROR(INDEX('RAB 100%'!$A$8:$A$507,MATCH(A174,'RAB 100%'!$J$8:$J$507,0)),"")</f>
        <v/>
      </c>
      <c r="C174" s="9" t="str">
        <f>IF(B174="","",SUMIF('RAB 100%'!$A$8:$A$507,B174,'RAB 100%'!$I$8:$I$507))</f>
        <v/>
      </c>
      <c r="D174" s="10" t="str">
        <f t="shared" si="2"/>
        <v/>
      </c>
    </row>
    <row r="175" spans="1:4" ht="25.95" customHeight="1" x14ac:dyDescent="0.3">
      <c r="A175" s="8">
        <v>168</v>
      </c>
      <c r="B175" s="8" t="str">
        <f>IFERROR(INDEX('RAB 100%'!$A$8:$A$507,MATCH(A175,'RAB 100%'!$J$8:$J$507,0)),"")</f>
        <v/>
      </c>
      <c r="C175" s="9" t="str">
        <f>IF(B175="","",SUMIF('RAB 100%'!$A$8:$A$507,B175,'RAB 100%'!$I$8:$I$507))</f>
        <v/>
      </c>
      <c r="D175" s="10" t="str">
        <f t="shared" si="2"/>
        <v/>
      </c>
    </row>
    <row r="176" spans="1:4" ht="25.95" customHeight="1" x14ac:dyDescent="0.3">
      <c r="A176" s="8">
        <v>169</v>
      </c>
      <c r="B176" s="8" t="str">
        <f>IFERROR(INDEX('RAB 100%'!$A$8:$A$507,MATCH(A176,'RAB 100%'!$J$8:$J$507,0)),"")</f>
        <v/>
      </c>
      <c r="C176" s="9" t="str">
        <f>IF(B176="","",SUMIF('RAB 100%'!$A$8:$A$507,B176,'RAB 100%'!$I$8:$I$507))</f>
        <v/>
      </c>
      <c r="D176" s="10" t="str">
        <f t="shared" si="2"/>
        <v/>
      </c>
    </row>
    <row r="177" spans="1:4" ht="25.95" customHeight="1" x14ac:dyDescent="0.3">
      <c r="A177" s="8">
        <v>170</v>
      </c>
      <c r="B177" s="8" t="str">
        <f>IFERROR(INDEX('RAB 100%'!$A$8:$A$507,MATCH(A177,'RAB 100%'!$J$8:$J$507,0)),"")</f>
        <v/>
      </c>
      <c r="C177" s="9" t="str">
        <f>IF(B177="","",SUMIF('RAB 100%'!$A$8:$A$507,B177,'RAB 100%'!$I$8:$I$507))</f>
        <v/>
      </c>
      <c r="D177" s="10" t="str">
        <f t="shared" si="2"/>
        <v/>
      </c>
    </row>
    <row r="178" spans="1:4" ht="25.95" customHeight="1" x14ac:dyDescent="0.3">
      <c r="A178" s="8">
        <v>171</v>
      </c>
      <c r="B178" s="8" t="str">
        <f>IFERROR(INDEX('RAB 100%'!$A$8:$A$507,MATCH(A178,'RAB 100%'!$J$8:$J$507,0)),"")</f>
        <v/>
      </c>
      <c r="C178" s="9" t="str">
        <f>IF(B178="","",SUMIF('RAB 100%'!$A$8:$A$507,B178,'RAB 100%'!$I$8:$I$507))</f>
        <v/>
      </c>
      <c r="D178" s="10" t="str">
        <f t="shared" si="2"/>
        <v/>
      </c>
    </row>
    <row r="179" spans="1:4" ht="25.95" customHeight="1" x14ac:dyDescent="0.3">
      <c r="A179" s="8">
        <v>172</v>
      </c>
      <c r="B179" s="8" t="str">
        <f>IFERROR(INDEX('RAB 100%'!$A$8:$A$507,MATCH(A179,'RAB 100%'!$J$8:$J$507,0)),"")</f>
        <v/>
      </c>
      <c r="C179" s="9" t="str">
        <f>IF(B179="","",SUMIF('RAB 100%'!$A$8:$A$507,B179,'RAB 100%'!$I$8:$I$507))</f>
        <v/>
      </c>
      <c r="D179" s="10" t="str">
        <f t="shared" si="2"/>
        <v/>
      </c>
    </row>
    <row r="180" spans="1:4" ht="25.95" customHeight="1" x14ac:dyDescent="0.3">
      <c r="A180" s="8">
        <v>173</v>
      </c>
      <c r="B180" s="8" t="str">
        <f>IFERROR(INDEX('RAB 100%'!$A$8:$A$507,MATCH(A180,'RAB 100%'!$J$8:$J$507,0)),"")</f>
        <v/>
      </c>
      <c r="C180" s="9" t="str">
        <f>IF(B180="","",SUMIF('RAB 100%'!$A$8:$A$507,B180,'RAB 100%'!$I$8:$I$507))</f>
        <v/>
      </c>
      <c r="D180" s="10" t="str">
        <f t="shared" si="2"/>
        <v/>
      </c>
    </row>
    <row r="181" spans="1:4" ht="25.95" customHeight="1" x14ac:dyDescent="0.3">
      <c r="A181" s="8">
        <v>174</v>
      </c>
      <c r="B181" s="8" t="str">
        <f>IFERROR(INDEX('RAB 100%'!$A$8:$A$507,MATCH(A181,'RAB 100%'!$J$8:$J$507,0)),"")</f>
        <v/>
      </c>
      <c r="C181" s="9" t="str">
        <f>IF(B181="","",SUMIF('RAB 100%'!$A$8:$A$507,B181,'RAB 100%'!$I$8:$I$507))</f>
        <v/>
      </c>
      <c r="D181" s="10" t="str">
        <f t="shared" si="2"/>
        <v/>
      </c>
    </row>
    <row r="182" spans="1:4" ht="25.95" customHeight="1" x14ac:dyDescent="0.3">
      <c r="A182" s="8">
        <v>175</v>
      </c>
      <c r="B182" s="8" t="str">
        <f>IFERROR(INDEX('RAB 100%'!$A$8:$A$507,MATCH(A182,'RAB 100%'!$J$8:$J$507,0)),"")</f>
        <v/>
      </c>
      <c r="C182" s="9" t="str">
        <f>IF(B182="","",SUMIF('RAB 100%'!$A$8:$A$507,B182,'RAB 100%'!$I$8:$I$507))</f>
        <v/>
      </c>
      <c r="D182" s="10" t="str">
        <f t="shared" si="2"/>
        <v/>
      </c>
    </row>
    <row r="183" spans="1:4" ht="25.95" customHeight="1" x14ac:dyDescent="0.3">
      <c r="A183" s="8">
        <v>176</v>
      </c>
      <c r="B183" s="8" t="str">
        <f>IFERROR(INDEX('RAB 100%'!$A$8:$A$507,MATCH(A183,'RAB 100%'!$J$8:$J$507,0)),"")</f>
        <v/>
      </c>
      <c r="C183" s="9" t="str">
        <f>IF(B183="","",SUMIF('RAB 100%'!$A$8:$A$507,B183,'RAB 100%'!$I$8:$I$507))</f>
        <v/>
      </c>
      <c r="D183" s="10" t="str">
        <f t="shared" si="2"/>
        <v/>
      </c>
    </row>
    <row r="184" spans="1:4" ht="25.95" customHeight="1" x14ac:dyDescent="0.3">
      <c r="A184" s="8">
        <v>177</v>
      </c>
      <c r="B184" s="8" t="str">
        <f>IFERROR(INDEX('RAB 100%'!$A$8:$A$507,MATCH(A184,'RAB 100%'!$J$8:$J$507,0)),"")</f>
        <v/>
      </c>
      <c r="C184" s="9" t="str">
        <f>IF(B184="","",SUMIF('RAB 100%'!$A$8:$A$507,B184,'RAB 100%'!$I$8:$I$507))</f>
        <v/>
      </c>
      <c r="D184" s="10" t="str">
        <f t="shared" si="2"/>
        <v/>
      </c>
    </row>
    <row r="185" spans="1:4" ht="25.95" customHeight="1" x14ac:dyDescent="0.3">
      <c r="A185" s="8">
        <v>178</v>
      </c>
      <c r="B185" s="8" t="str">
        <f>IFERROR(INDEX('RAB 100%'!$A$8:$A$507,MATCH(A185,'RAB 100%'!$J$8:$J$507,0)),"")</f>
        <v/>
      </c>
      <c r="C185" s="9" t="str">
        <f>IF(B185="","",SUMIF('RAB 100%'!$A$8:$A$507,B185,'RAB 100%'!$I$8:$I$507))</f>
        <v/>
      </c>
      <c r="D185" s="10" t="str">
        <f t="shared" si="2"/>
        <v/>
      </c>
    </row>
    <row r="186" spans="1:4" ht="25.95" customHeight="1" x14ac:dyDescent="0.3">
      <c r="A186" s="8">
        <v>179</v>
      </c>
      <c r="B186" s="8" t="str">
        <f>IFERROR(INDEX('RAB 100%'!$A$8:$A$507,MATCH(A186,'RAB 100%'!$J$8:$J$507,0)),"")</f>
        <v/>
      </c>
      <c r="C186" s="9" t="str">
        <f>IF(B186="","",SUMIF('RAB 100%'!$A$8:$A$507,B186,'RAB 100%'!$I$8:$I$507))</f>
        <v/>
      </c>
      <c r="D186" s="10" t="str">
        <f t="shared" si="2"/>
        <v/>
      </c>
    </row>
    <row r="187" spans="1:4" ht="25.95" customHeight="1" x14ac:dyDescent="0.3">
      <c r="A187" s="8">
        <v>180</v>
      </c>
      <c r="B187" s="8" t="str">
        <f>IFERROR(INDEX('RAB 100%'!$A$8:$A$507,MATCH(A187,'RAB 100%'!$J$8:$J$507,0)),"")</f>
        <v/>
      </c>
      <c r="C187" s="9" t="str">
        <f>IF(B187="","",SUMIF('RAB 100%'!$A$8:$A$507,B187,'RAB 100%'!$I$8:$I$507))</f>
        <v/>
      </c>
      <c r="D187" s="10" t="str">
        <f t="shared" si="2"/>
        <v/>
      </c>
    </row>
    <row r="188" spans="1:4" ht="25.95" customHeight="1" x14ac:dyDescent="0.3">
      <c r="A188" s="8">
        <v>181</v>
      </c>
      <c r="B188" s="8" t="str">
        <f>IFERROR(INDEX('RAB 100%'!$A$8:$A$507,MATCH(A188,'RAB 100%'!$J$8:$J$507,0)),"")</f>
        <v/>
      </c>
      <c r="C188" s="9" t="str">
        <f>IF(B188="","",SUMIF('RAB 100%'!$A$8:$A$507,B188,'RAB 100%'!$I$8:$I$507))</f>
        <v/>
      </c>
      <c r="D188" s="10" t="str">
        <f t="shared" si="2"/>
        <v/>
      </c>
    </row>
    <row r="189" spans="1:4" ht="25.95" customHeight="1" x14ac:dyDescent="0.3">
      <c r="A189" s="8">
        <v>182</v>
      </c>
      <c r="B189" s="8" t="str">
        <f>IFERROR(INDEX('RAB 100%'!$A$8:$A$507,MATCH(A189,'RAB 100%'!$J$8:$J$507,0)),"")</f>
        <v/>
      </c>
      <c r="C189" s="9" t="str">
        <f>IF(B189="","",SUMIF('RAB 100%'!$A$8:$A$507,B189,'RAB 100%'!$I$8:$I$507))</f>
        <v/>
      </c>
      <c r="D189" s="10" t="str">
        <f t="shared" si="2"/>
        <v/>
      </c>
    </row>
    <row r="190" spans="1:4" ht="25.95" customHeight="1" x14ac:dyDescent="0.3">
      <c r="A190" s="8">
        <v>183</v>
      </c>
      <c r="B190" s="8" t="str">
        <f>IFERROR(INDEX('RAB 100%'!$A$8:$A$507,MATCH(A190,'RAB 100%'!$J$8:$J$507,0)),"")</f>
        <v/>
      </c>
      <c r="C190" s="9" t="str">
        <f>IF(B190="","",SUMIF('RAB 100%'!$A$8:$A$507,B190,'RAB 100%'!$I$8:$I$507))</f>
        <v/>
      </c>
      <c r="D190" s="10" t="str">
        <f t="shared" si="2"/>
        <v/>
      </c>
    </row>
    <row r="191" spans="1:4" ht="25.95" customHeight="1" x14ac:dyDescent="0.3">
      <c r="A191" s="8">
        <v>184</v>
      </c>
      <c r="B191" s="8" t="str">
        <f>IFERROR(INDEX('RAB 100%'!$A$8:$A$507,MATCH(A191,'RAB 100%'!$J$8:$J$507,0)),"")</f>
        <v/>
      </c>
      <c r="C191" s="9" t="str">
        <f>IF(B191="","",SUMIF('RAB 100%'!$A$8:$A$507,B191,'RAB 100%'!$I$8:$I$507))</f>
        <v/>
      </c>
      <c r="D191" s="10" t="str">
        <f t="shared" si="2"/>
        <v/>
      </c>
    </row>
    <row r="192" spans="1:4" ht="25.95" customHeight="1" x14ac:dyDescent="0.3">
      <c r="A192" s="8">
        <v>185</v>
      </c>
      <c r="B192" s="8" t="str">
        <f>IFERROR(INDEX('RAB 100%'!$A$8:$A$507,MATCH(A192,'RAB 100%'!$J$8:$J$507,0)),"")</f>
        <v/>
      </c>
      <c r="C192" s="9" t="str">
        <f>IF(B192="","",SUMIF('RAB 100%'!$A$8:$A$507,B192,'RAB 100%'!$I$8:$I$507))</f>
        <v/>
      </c>
      <c r="D192" s="10" t="str">
        <f t="shared" si="2"/>
        <v/>
      </c>
    </row>
    <row r="193" spans="1:4" ht="25.95" customHeight="1" x14ac:dyDescent="0.3">
      <c r="A193" s="8">
        <v>186</v>
      </c>
      <c r="B193" s="8" t="str">
        <f>IFERROR(INDEX('RAB 100%'!$A$8:$A$507,MATCH(A193,'RAB 100%'!$J$8:$J$507,0)),"")</f>
        <v/>
      </c>
      <c r="C193" s="9" t="str">
        <f>IF(B193="","",SUMIF('RAB 100%'!$A$8:$A$507,B193,'RAB 100%'!$I$8:$I$507))</f>
        <v/>
      </c>
      <c r="D193" s="10" t="str">
        <f t="shared" si="2"/>
        <v/>
      </c>
    </row>
    <row r="194" spans="1:4" ht="25.95" customHeight="1" x14ac:dyDescent="0.3">
      <c r="A194" s="8">
        <v>187</v>
      </c>
      <c r="B194" s="8" t="str">
        <f>IFERROR(INDEX('RAB 100%'!$A$8:$A$507,MATCH(A194,'RAB 100%'!$J$8:$J$507,0)),"")</f>
        <v/>
      </c>
      <c r="C194" s="9" t="str">
        <f>IF(B194="","",SUMIF('RAB 100%'!$A$8:$A$507,B194,'RAB 100%'!$I$8:$I$507))</f>
        <v/>
      </c>
      <c r="D194" s="10" t="str">
        <f t="shared" si="2"/>
        <v/>
      </c>
    </row>
    <row r="195" spans="1:4" ht="25.95" customHeight="1" x14ac:dyDescent="0.3">
      <c r="A195" s="8">
        <v>188</v>
      </c>
      <c r="B195" s="8" t="str">
        <f>IFERROR(INDEX('RAB 100%'!$A$8:$A$507,MATCH(A195,'RAB 100%'!$J$8:$J$507,0)),"")</f>
        <v/>
      </c>
      <c r="C195" s="9" t="str">
        <f>IF(B195="","",SUMIF('RAB 100%'!$A$8:$A$507,B195,'RAB 100%'!$I$8:$I$507))</f>
        <v/>
      </c>
      <c r="D195" s="10" t="str">
        <f t="shared" si="2"/>
        <v/>
      </c>
    </row>
    <row r="196" spans="1:4" ht="25.95" customHeight="1" x14ac:dyDescent="0.3">
      <c r="A196" s="8">
        <v>189</v>
      </c>
      <c r="B196" s="8" t="str">
        <f>IFERROR(INDEX('RAB 100%'!$A$8:$A$507,MATCH(A196,'RAB 100%'!$J$8:$J$507,0)),"")</f>
        <v/>
      </c>
      <c r="C196" s="9" t="str">
        <f>IF(B196="","",SUMIF('RAB 100%'!$A$8:$A$507,B196,'RAB 100%'!$I$8:$I$507))</f>
        <v/>
      </c>
      <c r="D196" s="10" t="str">
        <f t="shared" si="2"/>
        <v/>
      </c>
    </row>
    <row r="197" spans="1:4" ht="25.95" customHeight="1" x14ac:dyDescent="0.3">
      <c r="A197" s="8">
        <v>190</v>
      </c>
      <c r="B197" s="8" t="str">
        <f>IFERROR(INDEX('RAB 100%'!$A$8:$A$507,MATCH(A197,'RAB 100%'!$J$8:$J$507,0)),"")</f>
        <v/>
      </c>
      <c r="C197" s="9" t="str">
        <f>IF(B197="","",SUMIF('RAB 100%'!$A$8:$A$507,B197,'RAB 100%'!$I$8:$I$507))</f>
        <v/>
      </c>
      <c r="D197" s="10" t="str">
        <f t="shared" si="2"/>
        <v/>
      </c>
    </row>
    <row r="198" spans="1:4" ht="25.95" customHeight="1" x14ac:dyDescent="0.3">
      <c r="A198" s="8">
        <v>191</v>
      </c>
      <c r="B198" s="8" t="str">
        <f>IFERROR(INDEX('RAB 100%'!$A$8:$A$507,MATCH(A198,'RAB 100%'!$J$8:$J$507,0)),"")</f>
        <v/>
      </c>
      <c r="C198" s="9" t="str">
        <f>IF(B198="","",SUMIF('RAB 100%'!$A$8:$A$507,B198,'RAB 100%'!$I$8:$I$507))</f>
        <v/>
      </c>
      <c r="D198" s="10" t="str">
        <f t="shared" si="2"/>
        <v/>
      </c>
    </row>
    <row r="199" spans="1:4" ht="25.95" customHeight="1" x14ac:dyDescent="0.3">
      <c r="A199" s="8">
        <v>192</v>
      </c>
      <c r="B199" s="8" t="str">
        <f>IFERROR(INDEX('RAB 100%'!$A$8:$A$507,MATCH(A199,'RAB 100%'!$J$8:$J$507,0)),"")</f>
        <v/>
      </c>
      <c r="C199" s="9" t="str">
        <f>IF(B199="","",SUMIF('RAB 100%'!$A$8:$A$507,B199,'RAB 100%'!$I$8:$I$507))</f>
        <v/>
      </c>
      <c r="D199" s="10" t="str">
        <f t="shared" si="2"/>
        <v/>
      </c>
    </row>
    <row r="200" spans="1:4" ht="25.95" customHeight="1" x14ac:dyDescent="0.3">
      <c r="A200" s="8">
        <v>193</v>
      </c>
      <c r="B200" s="8" t="str">
        <f>IFERROR(INDEX('RAB 100%'!$A$8:$A$507,MATCH(A200,'RAB 100%'!$J$8:$J$507,0)),"")</f>
        <v/>
      </c>
      <c r="C200" s="9" t="str">
        <f>IF(B200="","",SUMIF('RAB 100%'!$A$8:$A$507,B200,'RAB 100%'!$I$8:$I$507))</f>
        <v/>
      </c>
      <c r="D200" s="10" t="str">
        <f t="shared" ref="D200:D263" si="3">IFERROR(IF(B200="","",C200/$D$4),0)</f>
        <v/>
      </c>
    </row>
    <row r="201" spans="1:4" ht="25.95" customHeight="1" x14ac:dyDescent="0.3">
      <c r="A201" s="8">
        <v>194</v>
      </c>
      <c r="B201" s="8" t="str">
        <f>IFERROR(INDEX('RAB 100%'!$A$8:$A$507,MATCH(A201,'RAB 100%'!$J$8:$J$507,0)),"")</f>
        <v/>
      </c>
      <c r="C201" s="9" t="str">
        <f>IF(B201="","",SUMIF('RAB 100%'!$A$8:$A$507,B201,'RAB 100%'!$I$8:$I$507))</f>
        <v/>
      </c>
      <c r="D201" s="10" t="str">
        <f t="shared" si="3"/>
        <v/>
      </c>
    </row>
    <row r="202" spans="1:4" ht="25.95" customHeight="1" x14ac:dyDescent="0.3">
      <c r="A202" s="8">
        <v>195</v>
      </c>
      <c r="B202" s="8" t="str">
        <f>IFERROR(INDEX('RAB 100%'!$A$8:$A$507,MATCH(A202,'RAB 100%'!$J$8:$J$507,0)),"")</f>
        <v/>
      </c>
      <c r="C202" s="9" t="str">
        <f>IF(B202="","",SUMIF('RAB 100%'!$A$8:$A$507,B202,'RAB 100%'!$I$8:$I$507))</f>
        <v/>
      </c>
      <c r="D202" s="10" t="str">
        <f t="shared" si="3"/>
        <v/>
      </c>
    </row>
    <row r="203" spans="1:4" ht="25.95" customHeight="1" x14ac:dyDescent="0.3">
      <c r="A203" s="8">
        <v>196</v>
      </c>
      <c r="B203" s="8" t="str">
        <f>IFERROR(INDEX('RAB 100%'!$A$8:$A$507,MATCH(A203,'RAB 100%'!$J$8:$J$507,0)),"")</f>
        <v/>
      </c>
      <c r="C203" s="9" t="str">
        <f>IF(B203="","",SUMIF('RAB 100%'!$A$8:$A$507,B203,'RAB 100%'!$I$8:$I$507))</f>
        <v/>
      </c>
      <c r="D203" s="10" t="str">
        <f t="shared" si="3"/>
        <v/>
      </c>
    </row>
    <row r="204" spans="1:4" ht="25.95" customHeight="1" x14ac:dyDescent="0.3">
      <c r="A204" s="8">
        <v>197</v>
      </c>
      <c r="B204" s="8" t="str">
        <f>IFERROR(INDEX('RAB 100%'!$A$8:$A$507,MATCH(A204,'RAB 100%'!$J$8:$J$507,0)),"")</f>
        <v/>
      </c>
      <c r="C204" s="9" t="str">
        <f>IF(B204="","",SUMIF('RAB 100%'!$A$8:$A$507,B204,'RAB 100%'!$I$8:$I$507))</f>
        <v/>
      </c>
      <c r="D204" s="10" t="str">
        <f t="shared" si="3"/>
        <v/>
      </c>
    </row>
    <row r="205" spans="1:4" ht="25.95" customHeight="1" x14ac:dyDescent="0.3">
      <c r="A205" s="8">
        <v>198</v>
      </c>
      <c r="B205" s="8" t="str">
        <f>IFERROR(INDEX('RAB 100%'!$A$8:$A$507,MATCH(A205,'RAB 100%'!$J$8:$J$507,0)),"")</f>
        <v/>
      </c>
      <c r="C205" s="9" t="str">
        <f>IF(B205="","",SUMIF('RAB 100%'!$A$8:$A$507,B205,'RAB 100%'!$I$8:$I$507))</f>
        <v/>
      </c>
      <c r="D205" s="10" t="str">
        <f t="shared" si="3"/>
        <v/>
      </c>
    </row>
    <row r="206" spans="1:4" ht="25.95" customHeight="1" x14ac:dyDescent="0.3">
      <c r="A206" s="8">
        <v>199</v>
      </c>
      <c r="B206" s="8" t="str">
        <f>IFERROR(INDEX('RAB 100%'!$A$8:$A$507,MATCH(A206,'RAB 100%'!$J$8:$J$507,0)),"")</f>
        <v/>
      </c>
      <c r="C206" s="9" t="str">
        <f>IF(B206="","",SUMIF('RAB 100%'!$A$8:$A$507,B206,'RAB 100%'!$I$8:$I$507))</f>
        <v/>
      </c>
      <c r="D206" s="10" t="str">
        <f t="shared" si="3"/>
        <v/>
      </c>
    </row>
    <row r="207" spans="1:4" ht="25.95" customHeight="1" x14ac:dyDescent="0.3">
      <c r="A207" s="8">
        <v>200</v>
      </c>
      <c r="B207" s="8" t="str">
        <f>IFERROR(INDEX('RAB 100%'!$A$8:$A$507,MATCH(A207,'RAB 100%'!$J$8:$J$507,0)),"")</f>
        <v/>
      </c>
      <c r="C207" s="9" t="str">
        <f>IF(B207="","",SUMIF('RAB 100%'!$A$8:$A$507,B207,'RAB 100%'!$I$8:$I$507))</f>
        <v/>
      </c>
      <c r="D207" s="10" t="str">
        <f t="shared" si="3"/>
        <v/>
      </c>
    </row>
    <row r="208" spans="1:4" ht="25.95" customHeight="1" x14ac:dyDescent="0.3">
      <c r="A208" s="8">
        <v>201</v>
      </c>
      <c r="B208" s="8" t="str">
        <f>IFERROR(INDEX('RAB 100%'!$A$8:$A$507,MATCH(A208,'RAB 100%'!$J$8:$J$507,0)),"")</f>
        <v/>
      </c>
      <c r="C208" s="9" t="str">
        <f>IF(B208="","",SUMIF('RAB 100%'!$A$8:$A$507,B208,'RAB 100%'!$I$8:$I$507))</f>
        <v/>
      </c>
      <c r="D208" s="10" t="str">
        <f t="shared" si="3"/>
        <v/>
      </c>
    </row>
    <row r="209" spans="1:4" ht="25.95" customHeight="1" x14ac:dyDescent="0.3">
      <c r="A209" s="8">
        <v>202</v>
      </c>
      <c r="B209" s="8" t="str">
        <f>IFERROR(INDEX('RAB 100%'!$A$8:$A$507,MATCH(A209,'RAB 100%'!$J$8:$J$507,0)),"")</f>
        <v/>
      </c>
      <c r="C209" s="9" t="str">
        <f>IF(B209="","",SUMIF('RAB 100%'!$A$8:$A$507,B209,'RAB 100%'!$I$8:$I$507))</f>
        <v/>
      </c>
      <c r="D209" s="10" t="str">
        <f t="shared" si="3"/>
        <v/>
      </c>
    </row>
    <row r="210" spans="1:4" ht="25.95" customHeight="1" x14ac:dyDescent="0.3">
      <c r="A210" s="8">
        <v>203</v>
      </c>
      <c r="B210" s="8" t="str">
        <f>IFERROR(INDEX('RAB 100%'!$A$8:$A$507,MATCH(A210,'RAB 100%'!$J$8:$J$507,0)),"")</f>
        <v/>
      </c>
      <c r="C210" s="9" t="str">
        <f>IF(B210="","",SUMIF('RAB 100%'!$A$8:$A$507,B210,'RAB 100%'!$I$8:$I$507))</f>
        <v/>
      </c>
      <c r="D210" s="10" t="str">
        <f t="shared" si="3"/>
        <v/>
      </c>
    </row>
    <row r="211" spans="1:4" ht="25.95" customHeight="1" x14ac:dyDescent="0.3">
      <c r="A211" s="8">
        <v>204</v>
      </c>
      <c r="B211" s="8" t="str">
        <f>IFERROR(INDEX('RAB 100%'!$A$8:$A$507,MATCH(A211,'RAB 100%'!$J$8:$J$507,0)),"")</f>
        <v/>
      </c>
      <c r="C211" s="9" t="str">
        <f>IF(B211="","",SUMIF('RAB 100%'!$A$8:$A$507,B211,'RAB 100%'!$I$8:$I$507))</f>
        <v/>
      </c>
      <c r="D211" s="10" t="str">
        <f t="shared" si="3"/>
        <v/>
      </c>
    </row>
    <row r="212" spans="1:4" ht="25.95" customHeight="1" x14ac:dyDescent="0.3">
      <c r="A212" s="8">
        <v>205</v>
      </c>
      <c r="B212" s="8" t="str">
        <f>IFERROR(INDEX('RAB 100%'!$A$8:$A$507,MATCH(A212,'RAB 100%'!$J$8:$J$507,0)),"")</f>
        <v/>
      </c>
      <c r="C212" s="9" t="str">
        <f>IF(B212="","",SUMIF('RAB 100%'!$A$8:$A$507,B212,'RAB 100%'!$I$8:$I$507))</f>
        <v/>
      </c>
      <c r="D212" s="10" t="str">
        <f t="shared" si="3"/>
        <v/>
      </c>
    </row>
    <row r="213" spans="1:4" ht="25.95" customHeight="1" x14ac:dyDescent="0.3">
      <c r="A213" s="8">
        <v>206</v>
      </c>
      <c r="B213" s="8" t="str">
        <f>IFERROR(INDEX('RAB 100%'!$A$8:$A$507,MATCH(A213,'RAB 100%'!$J$8:$J$507,0)),"")</f>
        <v/>
      </c>
      <c r="C213" s="9" t="str">
        <f>IF(B213="","",SUMIF('RAB 100%'!$A$8:$A$507,B213,'RAB 100%'!$I$8:$I$507))</f>
        <v/>
      </c>
      <c r="D213" s="10" t="str">
        <f t="shared" si="3"/>
        <v/>
      </c>
    </row>
    <row r="214" spans="1:4" ht="25.95" customHeight="1" x14ac:dyDescent="0.3">
      <c r="A214" s="8">
        <v>207</v>
      </c>
      <c r="B214" s="8" t="str">
        <f>IFERROR(INDEX('RAB 100%'!$A$8:$A$507,MATCH(A214,'RAB 100%'!$J$8:$J$507,0)),"")</f>
        <v/>
      </c>
      <c r="C214" s="9" t="str">
        <f>IF(B214="","",SUMIF('RAB 100%'!$A$8:$A$507,B214,'RAB 100%'!$I$8:$I$507))</f>
        <v/>
      </c>
      <c r="D214" s="10" t="str">
        <f t="shared" si="3"/>
        <v/>
      </c>
    </row>
    <row r="215" spans="1:4" ht="25.95" customHeight="1" x14ac:dyDescent="0.3">
      <c r="A215" s="8">
        <v>208</v>
      </c>
      <c r="B215" s="8" t="str">
        <f>IFERROR(INDEX('RAB 100%'!$A$8:$A$507,MATCH(A215,'RAB 100%'!$J$8:$J$507,0)),"")</f>
        <v/>
      </c>
      <c r="C215" s="9" t="str">
        <f>IF(B215="","",SUMIF('RAB 100%'!$A$8:$A$507,B215,'RAB 100%'!$I$8:$I$507))</f>
        <v/>
      </c>
      <c r="D215" s="10" t="str">
        <f t="shared" si="3"/>
        <v/>
      </c>
    </row>
    <row r="216" spans="1:4" ht="25.95" customHeight="1" x14ac:dyDescent="0.3">
      <c r="A216" s="8">
        <v>209</v>
      </c>
      <c r="B216" s="8" t="str">
        <f>IFERROR(INDEX('RAB 100%'!$A$8:$A$507,MATCH(A216,'RAB 100%'!$J$8:$J$507,0)),"")</f>
        <v/>
      </c>
      <c r="C216" s="9" t="str">
        <f>IF(B216="","",SUMIF('RAB 100%'!$A$8:$A$507,B216,'RAB 100%'!$I$8:$I$507))</f>
        <v/>
      </c>
      <c r="D216" s="10" t="str">
        <f t="shared" si="3"/>
        <v/>
      </c>
    </row>
    <row r="217" spans="1:4" ht="25.95" customHeight="1" x14ac:dyDescent="0.3">
      <c r="A217" s="8">
        <v>210</v>
      </c>
      <c r="B217" s="8" t="str">
        <f>IFERROR(INDEX('RAB 100%'!$A$8:$A$507,MATCH(A217,'RAB 100%'!$J$8:$J$507,0)),"")</f>
        <v/>
      </c>
      <c r="C217" s="9" t="str">
        <f>IF(B217="","",SUMIF('RAB 100%'!$A$8:$A$507,B217,'RAB 100%'!$I$8:$I$507))</f>
        <v/>
      </c>
      <c r="D217" s="10" t="str">
        <f t="shared" si="3"/>
        <v/>
      </c>
    </row>
    <row r="218" spans="1:4" ht="25.95" customHeight="1" x14ac:dyDescent="0.3">
      <c r="A218" s="8">
        <v>211</v>
      </c>
      <c r="B218" s="8" t="str">
        <f>IFERROR(INDEX('RAB 100%'!$A$8:$A$507,MATCH(A218,'RAB 100%'!$J$8:$J$507,0)),"")</f>
        <v/>
      </c>
      <c r="C218" s="9" t="str">
        <f>IF(B218="","",SUMIF('RAB 100%'!$A$8:$A$507,B218,'RAB 100%'!$I$8:$I$507))</f>
        <v/>
      </c>
      <c r="D218" s="10" t="str">
        <f t="shared" si="3"/>
        <v/>
      </c>
    </row>
    <row r="219" spans="1:4" ht="25.95" customHeight="1" x14ac:dyDescent="0.3">
      <c r="A219" s="8">
        <v>212</v>
      </c>
      <c r="B219" s="8" t="str">
        <f>IFERROR(INDEX('RAB 100%'!$A$8:$A$507,MATCH(A219,'RAB 100%'!$J$8:$J$507,0)),"")</f>
        <v/>
      </c>
      <c r="C219" s="9" t="str">
        <f>IF(B219="","",SUMIF('RAB 100%'!$A$8:$A$507,B219,'RAB 100%'!$I$8:$I$507))</f>
        <v/>
      </c>
      <c r="D219" s="10" t="str">
        <f t="shared" si="3"/>
        <v/>
      </c>
    </row>
    <row r="220" spans="1:4" ht="25.95" customHeight="1" x14ac:dyDescent="0.3">
      <c r="A220" s="8">
        <v>213</v>
      </c>
      <c r="B220" s="8" t="str">
        <f>IFERROR(INDEX('RAB 100%'!$A$8:$A$507,MATCH(A220,'RAB 100%'!$J$8:$J$507,0)),"")</f>
        <v/>
      </c>
      <c r="C220" s="9" t="str">
        <f>IF(B220="","",SUMIF('RAB 100%'!$A$8:$A$507,B220,'RAB 100%'!$I$8:$I$507))</f>
        <v/>
      </c>
      <c r="D220" s="10" t="str">
        <f t="shared" si="3"/>
        <v/>
      </c>
    </row>
    <row r="221" spans="1:4" ht="25.95" customHeight="1" x14ac:dyDescent="0.3">
      <c r="A221" s="8">
        <v>214</v>
      </c>
      <c r="B221" s="8" t="str">
        <f>IFERROR(INDEX('RAB 100%'!$A$8:$A$507,MATCH(A221,'RAB 100%'!$J$8:$J$507,0)),"")</f>
        <v/>
      </c>
      <c r="C221" s="9" t="str">
        <f>IF(B221="","",SUMIF('RAB 100%'!$A$8:$A$507,B221,'RAB 100%'!$I$8:$I$507))</f>
        <v/>
      </c>
      <c r="D221" s="10" t="str">
        <f t="shared" si="3"/>
        <v/>
      </c>
    </row>
    <row r="222" spans="1:4" ht="25.95" customHeight="1" x14ac:dyDescent="0.3">
      <c r="A222" s="8">
        <v>215</v>
      </c>
      <c r="B222" s="8" t="str">
        <f>IFERROR(INDEX('RAB 100%'!$A$8:$A$507,MATCH(A222,'RAB 100%'!$J$8:$J$507,0)),"")</f>
        <v/>
      </c>
      <c r="C222" s="9" t="str">
        <f>IF(B222="","",SUMIF('RAB 100%'!$A$8:$A$507,B222,'RAB 100%'!$I$8:$I$507))</f>
        <v/>
      </c>
      <c r="D222" s="10" t="str">
        <f t="shared" si="3"/>
        <v/>
      </c>
    </row>
    <row r="223" spans="1:4" ht="25.95" customHeight="1" x14ac:dyDescent="0.3">
      <c r="A223" s="8">
        <v>216</v>
      </c>
      <c r="B223" s="8" t="str">
        <f>IFERROR(INDEX('RAB 100%'!$A$8:$A$507,MATCH(A223,'RAB 100%'!$J$8:$J$507,0)),"")</f>
        <v/>
      </c>
      <c r="C223" s="9" t="str">
        <f>IF(B223="","",SUMIF('RAB 100%'!$A$8:$A$507,B223,'RAB 100%'!$I$8:$I$507))</f>
        <v/>
      </c>
      <c r="D223" s="10" t="str">
        <f t="shared" si="3"/>
        <v/>
      </c>
    </row>
    <row r="224" spans="1:4" ht="25.95" customHeight="1" x14ac:dyDescent="0.3">
      <c r="A224" s="8">
        <v>217</v>
      </c>
      <c r="B224" s="8" t="str">
        <f>IFERROR(INDEX('RAB 100%'!$A$8:$A$507,MATCH(A224,'RAB 100%'!$J$8:$J$507,0)),"")</f>
        <v/>
      </c>
      <c r="C224" s="9" t="str">
        <f>IF(B224="","",SUMIF('RAB 100%'!$A$8:$A$507,B224,'RAB 100%'!$I$8:$I$507))</f>
        <v/>
      </c>
      <c r="D224" s="10" t="str">
        <f t="shared" si="3"/>
        <v/>
      </c>
    </row>
    <row r="225" spans="1:4" ht="25.95" customHeight="1" x14ac:dyDescent="0.3">
      <c r="A225" s="8">
        <v>218</v>
      </c>
      <c r="B225" s="8" t="str">
        <f>IFERROR(INDEX('RAB 100%'!$A$8:$A$507,MATCH(A225,'RAB 100%'!$J$8:$J$507,0)),"")</f>
        <v/>
      </c>
      <c r="C225" s="9" t="str">
        <f>IF(B225="","",SUMIF('RAB 100%'!$A$8:$A$507,B225,'RAB 100%'!$I$8:$I$507))</f>
        <v/>
      </c>
      <c r="D225" s="10" t="str">
        <f t="shared" si="3"/>
        <v/>
      </c>
    </row>
    <row r="226" spans="1:4" ht="25.95" customHeight="1" x14ac:dyDescent="0.3">
      <c r="A226" s="8">
        <v>219</v>
      </c>
      <c r="B226" s="8" t="str">
        <f>IFERROR(INDEX('RAB 100%'!$A$8:$A$507,MATCH(A226,'RAB 100%'!$J$8:$J$507,0)),"")</f>
        <v/>
      </c>
      <c r="C226" s="9" t="str">
        <f>IF(B226="","",SUMIF('RAB 100%'!$A$8:$A$507,B226,'RAB 100%'!$I$8:$I$507))</f>
        <v/>
      </c>
      <c r="D226" s="10" t="str">
        <f t="shared" si="3"/>
        <v/>
      </c>
    </row>
    <row r="227" spans="1:4" ht="25.95" customHeight="1" x14ac:dyDescent="0.3">
      <c r="A227" s="8">
        <v>220</v>
      </c>
      <c r="B227" s="8" t="str">
        <f>IFERROR(INDEX('RAB 100%'!$A$8:$A$507,MATCH(A227,'RAB 100%'!$J$8:$J$507,0)),"")</f>
        <v/>
      </c>
      <c r="C227" s="9" t="str">
        <f>IF(B227="","",SUMIF('RAB 100%'!$A$8:$A$507,B227,'RAB 100%'!$I$8:$I$507))</f>
        <v/>
      </c>
      <c r="D227" s="10" t="str">
        <f t="shared" si="3"/>
        <v/>
      </c>
    </row>
    <row r="228" spans="1:4" ht="25.95" customHeight="1" x14ac:dyDescent="0.3">
      <c r="A228" s="8">
        <v>221</v>
      </c>
      <c r="B228" s="8" t="str">
        <f>IFERROR(INDEX('RAB 100%'!$A$8:$A$507,MATCH(A228,'RAB 100%'!$J$8:$J$507,0)),"")</f>
        <v/>
      </c>
      <c r="C228" s="9" t="str">
        <f>IF(B228="","",SUMIF('RAB 100%'!$A$8:$A$507,B228,'RAB 100%'!$I$8:$I$507))</f>
        <v/>
      </c>
      <c r="D228" s="10" t="str">
        <f t="shared" si="3"/>
        <v/>
      </c>
    </row>
    <row r="229" spans="1:4" ht="25.95" customHeight="1" x14ac:dyDescent="0.3">
      <c r="A229" s="8">
        <v>222</v>
      </c>
      <c r="B229" s="8" t="str">
        <f>IFERROR(INDEX('RAB 100%'!$A$8:$A$507,MATCH(A229,'RAB 100%'!$J$8:$J$507,0)),"")</f>
        <v/>
      </c>
      <c r="C229" s="9" t="str">
        <f>IF(B229="","",SUMIF('RAB 100%'!$A$8:$A$507,B229,'RAB 100%'!$I$8:$I$507))</f>
        <v/>
      </c>
      <c r="D229" s="10" t="str">
        <f t="shared" si="3"/>
        <v/>
      </c>
    </row>
    <row r="230" spans="1:4" ht="25.95" customHeight="1" x14ac:dyDescent="0.3">
      <c r="A230" s="8">
        <v>223</v>
      </c>
      <c r="B230" s="8" t="str">
        <f>IFERROR(INDEX('RAB 100%'!$A$8:$A$507,MATCH(A230,'RAB 100%'!$J$8:$J$507,0)),"")</f>
        <v/>
      </c>
      <c r="C230" s="9" t="str">
        <f>IF(B230="","",SUMIF('RAB 100%'!$A$8:$A$507,B230,'RAB 100%'!$I$8:$I$507))</f>
        <v/>
      </c>
      <c r="D230" s="10" t="str">
        <f t="shared" si="3"/>
        <v/>
      </c>
    </row>
    <row r="231" spans="1:4" ht="25.95" customHeight="1" x14ac:dyDescent="0.3">
      <c r="A231" s="8">
        <v>224</v>
      </c>
      <c r="B231" s="8" t="str">
        <f>IFERROR(INDEX('RAB 100%'!$A$8:$A$507,MATCH(A231,'RAB 100%'!$J$8:$J$507,0)),"")</f>
        <v/>
      </c>
      <c r="C231" s="9" t="str">
        <f>IF(B231="","",SUMIF('RAB 100%'!$A$8:$A$507,B231,'RAB 100%'!$I$8:$I$507))</f>
        <v/>
      </c>
      <c r="D231" s="10" t="str">
        <f t="shared" si="3"/>
        <v/>
      </c>
    </row>
    <row r="232" spans="1:4" ht="25.95" customHeight="1" x14ac:dyDescent="0.3">
      <c r="A232" s="8">
        <v>225</v>
      </c>
      <c r="B232" s="8" t="str">
        <f>IFERROR(INDEX('RAB 100%'!$A$8:$A$507,MATCH(A232,'RAB 100%'!$J$8:$J$507,0)),"")</f>
        <v/>
      </c>
      <c r="C232" s="9" t="str">
        <f>IF(B232="","",SUMIF('RAB 100%'!$A$8:$A$507,B232,'RAB 100%'!$I$8:$I$507))</f>
        <v/>
      </c>
      <c r="D232" s="10" t="str">
        <f t="shared" si="3"/>
        <v/>
      </c>
    </row>
    <row r="233" spans="1:4" ht="25.95" customHeight="1" x14ac:dyDescent="0.3">
      <c r="A233" s="8">
        <v>226</v>
      </c>
      <c r="B233" s="8" t="str">
        <f>IFERROR(INDEX('RAB 100%'!$A$8:$A$507,MATCH(A233,'RAB 100%'!$J$8:$J$507,0)),"")</f>
        <v/>
      </c>
      <c r="C233" s="9" t="str">
        <f>IF(B233="","",SUMIF('RAB 100%'!$A$8:$A$507,B233,'RAB 100%'!$I$8:$I$507))</f>
        <v/>
      </c>
      <c r="D233" s="10" t="str">
        <f t="shared" si="3"/>
        <v/>
      </c>
    </row>
    <row r="234" spans="1:4" ht="25.95" customHeight="1" x14ac:dyDescent="0.3">
      <c r="A234" s="8">
        <v>227</v>
      </c>
      <c r="B234" s="8" t="str">
        <f>IFERROR(INDEX('RAB 100%'!$A$8:$A$507,MATCH(A234,'RAB 100%'!$J$8:$J$507,0)),"")</f>
        <v/>
      </c>
      <c r="C234" s="9" t="str">
        <f>IF(B234="","",SUMIF('RAB 100%'!$A$8:$A$507,B234,'RAB 100%'!$I$8:$I$507))</f>
        <v/>
      </c>
      <c r="D234" s="10" t="str">
        <f t="shared" si="3"/>
        <v/>
      </c>
    </row>
    <row r="235" spans="1:4" ht="25.95" customHeight="1" x14ac:dyDescent="0.3">
      <c r="A235" s="8">
        <v>228</v>
      </c>
      <c r="B235" s="8" t="str">
        <f>IFERROR(INDEX('RAB 100%'!$A$8:$A$507,MATCH(A235,'RAB 100%'!$J$8:$J$507,0)),"")</f>
        <v/>
      </c>
      <c r="C235" s="9" t="str">
        <f>IF(B235="","",SUMIF('RAB 100%'!$A$8:$A$507,B235,'RAB 100%'!$I$8:$I$507))</f>
        <v/>
      </c>
      <c r="D235" s="10" t="str">
        <f t="shared" si="3"/>
        <v/>
      </c>
    </row>
    <row r="236" spans="1:4" ht="25.95" customHeight="1" x14ac:dyDescent="0.3">
      <c r="A236" s="8">
        <v>229</v>
      </c>
      <c r="B236" s="8" t="str">
        <f>IFERROR(INDEX('RAB 100%'!$A$8:$A$507,MATCH(A236,'RAB 100%'!$J$8:$J$507,0)),"")</f>
        <v/>
      </c>
      <c r="C236" s="9" t="str">
        <f>IF(B236="","",SUMIF('RAB 100%'!$A$8:$A$507,B236,'RAB 100%'!$I$8:$I$507))</f>
        <v/>
      </c>
      <c r="D236" s="10" t="str">
        <f t="shared" si="3"/>
        <v/>
      </c>
    </row>
    <row r="237" spans="1:4" ht="25.95" customHeight="1" x14ac:dyDescent="0.3">
      <c r="A237" s="8">
        <v>230</v>
      </c>
      <c r="B237" s="8" t="str">
        <f>IFERROR(INDEX('RAB 100%'!$A$8:$A$507,MATCH(A237,'RAB 100%'!$J$8:$J$507,0)),"")</f>
        <v/>
      </c>
      <c r="C237" s="9" t="str">
        <f>IF(B237="","",SUMIF('RAB 100%'!$A$8:$A$507,B237,'RAB 100%'!$I$8:$I$507))</f>
        <v/>
      </c>
      <c r="D237" s="10" t="str">
        <f t="shared" si="3"/>
        <v/>
      </c>
    </row>
    <row r="238" spans="1:4" ht="25.95" customHeight="1" x14ac:dyDescent="0.3">
      <c r="A238" s="8">
        <v>231</v>
      </c>
      <c r="B238" s="8" t="str">
        <f>IFERROR(INDEX('RAB 100%'!$A$8:$A$507,MATCH(A238,'RAB 100%'!$J$8:$J$507,0)),"")</f>
        <v/>
      </c>
      <c r="C238" s="9" t="str">
        <f>IF(B238="","",SUMIF('RAB 100%'!$A$8:$A$507,B238,'RAB 100%'!$I$8:$I$507))</f>
        <v/>
      </c>
      <c r="D238" s="10" t="str">
        <f t="shared" si="3"/>
        <v/>
      </c>
    </row>
    <row r="239" spans="1:4" ht="25.95" customHeight="1" x14ac:dyDescent="0.3">
      <c r="A239" s="8">
        <v>232</v>
      </c>
      <c r="B239" s="8" t="str">
        <f>IFERROR(INDEX('RAB 100%'!$A$8:$A$507,MATCH(A239,'RAB 100%'!$J$8:$J$507,0)),"")</f>
        <v/>
      </c>
      <c r="C239" s="9" t="str">
        <f>IF(B239="","",SUMIF('RAB 100%'!$A$8:$A$507,B239,'RAB 100%'!$I$8:$I$507))</f>
        <v/>
      </c>
      <c r="D239" s="10" t="str">
        <f t="shared" si="3"/>
        <v/>
      </c>
    </row>
    <row r="240" spans="1:4" ht="25.95" customHeight="1" x14ac:dyDescent="0.3">
      <c r="A240" s="8">
        <v>233</v>
      </c>
      <c r="B240" s="8" t="str">
        <f>IFERROR(INDEX('RAB 100%'!$A$8:$A$507,MATCH(A240,'RAB 100%'!$J$8:$J$507,0)),"")</f>
        <v/>
      </c>
      <c r="C240" s="9" t="str">
        <f>IF(B240="","",SUMIF('RAB 100%'!$A$8:$A$507,B240,'RAB 100%'!$I$8:$I$507))</f>
        <v/>
      </c>
      <c r="D240" s="10" t="str">
        <f t="shared" si="3"/>
        <v/>
      </c>
    </row>
    <row r="241" spans="1:4" ht="25.95" customHeight="1" x14ac:dyDescent="0.3">
      <c r="A241" s="8">
        <v>234</v>
      </c>
      <c r="B241" s="8" t="str">
        <f>IFERROR(INDEX('RAB 100%'!$A$8:$A$507,MATCH(A241,'RAB 100%'!$J$8:$J$507,0)),"")</f>
        <v/>
      </c>
      <c r="C241" s="9" t="str">
        <f>IF(B241="","",SUMIF('RAB 100%'!$A$8:$A$507,B241,'RAB 100%'!$I$8:$I$507))</f>
        <v/>
      </c>
      <c r="D241" s="10" t="str">
        <f t="shared" si="3"/>
        <v/>
      </c>
    </row>
    <row r="242" spans="1:4" ht="25.95" customHeight="1" x14ac:dyDescent="0.3">
      <c r="A242" s="8">
        <v>235</v>
      </c>
      <c r="B242" s="8" t="str">
        <f>IFERROR(INDEX('RAB 100%'!$A$8:$A$507,MATCH(A242,'RAB 100%'!$J$8:$J$507,0)),"")</f>
        <v/>
      </c>
      <c r="C242" s="9" t="str">
        <f>IF(B242="","",SUMIF('RAB 100%'!$A$8:$A$507,B242,'RAB 100%'!$I$8:$I$507))</f>
        <v/>
      </c>
      <c r="D242" s="10" t="str">
        <f t="shared" si="3"/>
        <v/>
      </c>
    </row>
    <row r="243" spans="1:4" ht="25.95" customHeight="1" x14ac:dyDescent="0.3">
      <c r="A243" s="8">
        <v>236</v>
      </c>
      <c r="B243" s="8" t="str">
        <f>IFERROR(INDEX('RAB 100%'!$A$8:$A$507,MATCH(A243,'RAB 100%'!$J$8:$J$507,0)),"")</f>
        <v/>
      </c>
      <c r="C243" s="9" t="str">
        <f>IF(B243="","",SUMIF('RAB 100%'!$A$8:$A$507,B243,'RAB 100%'!$I$8:$I$507))</f>
        <v/>
      </c>
      <c r="D243" s="10" t="str">
        <f t="shared" si="3"/>
        <v/>
      </c>
    </row>
    <row r="244" spans="1:4" ht="25.95" customHeight="1" x14ac:dyDescent="0.3">
      <c r="A244" s="8">
        <v>237</v>
      </c>
      <c r="B244" s="8" t="str">
        <f>IFERROR(INDEX('RAB 100%'!$A$8:$A$507,MATCH(A244,'RAB 100%'!$J$8:$J$507,0)),"")</f>
        <v/>
      </c>
      <c r="C244" s="9" t="str">
        <f>IF(B244="","",SUMIF('RAB 100%'!$A$8:$A$507,B244,'RAB 100%'!$I$8:$I$507))</f>
        <v/>
      </c>
      <c r="D244" s="10" t="str">
        <f t="shared" si="3"/>
        <v/>
      </c>
    </row>
    <row r="245" spans="1:4" ht="25.95" customHeight="1" x14ac:dyDescent="0.3">
      <c r="A245" s="8">
        <v>238</v>
      </c>
      <c r="B245" s="8" t="str">
        <f>IFERROR(INDEX('RAB 100%'!$A$8:$A$507,MATCH(A245,'RAB 100%'!$J$8:$J$507,0)),"")</f>
        <v/>
      </c>
      <c r="C245" s="9" t="str">
        <f>IF(B245="","",SUMIF('RAB 100%'!$A$8:$A$507,B245,'RAB 100%'!$I$8:$I$507))</f>
        <v/>
      </c>
      <c r="D245" s="10" t="str">
        <f t="shared" si="3"/>
        <v/>
      </c>
    </row>
    <row r="246" spans="1:4" ht="25.95" customHeight="1" x14ac:dyDescent="0.3">
      <c r="A246" s="8">
        <v>239</v>
      </c>
      <c r="B246" s="8" t="str">
        <f>IFERROR(INDEX('RAB 100%'!$A$8:$A$507,MATCH(A246,'RAB 100%'!$J$8:$J$507,0)),"")</f>
        <v/>
      </c>
      <c r="C246" s="9" t="str">
        <f>IF(B246="","",SUMIF('RAB 100%'!$A$8:$A$507,B246,'RAB 100%'!$I$8:$I$507))</f>
        <v/>
      </c>
      <c r="D246" s="10" t="str">
        <f t="shared" si="3"/>
        <v/>
      </c>
    </row>
    <row r="247" spans="1:4" ht="25.95" customHeight="1" x14ac:dyDescent="0.3">
      <c r="A247" s="8">
        <v>240</v>
      </c>
      <c r="B247" s="8" t="str">
        <f>IFERROR(INDEX('RAB 100%'!$A$8:$A$507,MATCH(A247,'RAB 100%'!$J$8:$J$507,0)),"")</f>
        <v/>
      </c>
      <c r="C247" s="9" t="str">
        <f>IF(B247="","",SUMIF('RAB 100%'!$A$8:$A$507,B247,'RAB 100%'!$I$8:$I$507))</f>
        <v/>
      </c>
      <c r="D247" s="10" t="str">
        <f t="shared" si="3"/>
        <v/>
      </c>
    </row>
    <row r="248" spans="1:4" ht="25.95" customHeight="1" x14ac:dyDescent="0.3">
      <c r="A248" s="8">
        <v>241</v>
      </c>
      <c r="B248" s="8" t="str">
        <f>IFERROR(INDEX('RAB 100%'!$A$8:$A$507,MATCH(A248,'RAB 100%'!$J$8:$J$507,0)),"")</f>
        <v/>
      </c>
      <c r="C248" s="9" t="str">
        <f>IF(B248="","",SUMIF('RAB 100%'!$A$8:$A$507,B248,'RAB 100%'!$I$8:$I$507))</f>
        <v/>
      </c>
      <c r="D248" s="10" t="str">
        <f t="shared" si="3"/>
        <v/>
      </c>
    </row>
    <row r="249" spans="1:4" ht="25.95" customHeight="1" x14ac:dyDescent="0.3">
      <c r="A249" s="8">
        <v>242</v>
      </c>
      <c r="B249" s="8" t="str">
        <f>IFERROR(INDEX('RAB 100%'!$A$8:$A$507,MATCH(A249,'RAB 100%'!$J$8:$J$507,0)),"")</f>
        <v/>
      </c>
      <c r="C249" s="9" t="str">
        <f>IF(B249="","",SUMIF('RAB 100%'!$A$8:$A$507,B249,'RAB 100%'!$I$8:$I$507))</f>
        <v/>
      </c>
      <c r="D249" s="10" t="str">
        <f t="shared" si="3"/>
        <v/>
      </c>
    </row>
    <row r="250" spans="1:4" ht="25.95" customHeight="1" x14ac:dyDescent="0.3">
      <c r="A250" s="8">
        <v>243</v>
      </c>
      <c r="B250" s="8" t="str">
        <f>IFERROR(INDEX('RAB 100%'!$A$8:$A$507,MATCH(A250,'RAB 100%'!$J$8:$J$507,0)),"")</f>
        <v/>
      </c>
      <c r="C250" s="9" t="str">
        <f>IF(B250="","",SUMIF('RAB 100%'!$A$8:$A$507,B250,'RAB 100%'!$I$8:$I$507))</f>
        <v/>
      </c>
      <c r="D250" s="10" t="str">
        <f t="shared" si="3"/>
        <v/>
      </c>
    </row>
    <row r="251" spans="1:4" ht="25.95" customHeight="1" x14ac:dyDescent="0.3">
      <c r="A251" s="8">
        <v>244</v>
      </c>
      <c r="B251" s="8" t="str">
        <f>IFERROR(INDEX('RAB 100%'!$A$8:$A$507,MATCH(A251,'RAB 100%'!$J$8:$J$507,0)),"")</f>
        <v/>
      </c>
      <c r="C251" s="9" t="str">
        <f>IF(B251="","",SUMIF('RAB 100%'!$A$8:$A$507,B251,'RAB 100%'!$I$8:$I$507))</f>
        <v/>
      </c>
      <c r="D251" s="10" t="str">
        <f t="shared" si="3"/>
        <v/>
      </c>
    </row>
    <row r="252" spans="1:4" ht="25.95" customHeight="1" x14ac:dyDescent="0.3">
      <c r="A252" s="8">
        <v>245</v>
      </c>
      <c r="B252" s="8" t="str">
        <f>IFERROR(INDEX('RAB 100%'!$A$8:$A$507,MATCH(A252,'RAB 100%'!$J$8:$J$507,0)),"")</f>
        <v/>
      </c>
      <c r="C252" s="9" t="str">
        <f>IF(B252="","",SUMIF('RAB 100%'!$A$8:$A$507,B252,'RAB 100%'!$I$8:$I$507))</f>
        <v/>
      </c>
      <c r="D252" s="10" t="str">
        <f t="shared" si="3"/>
        <v/>
      </c>
    </row>
    <row r="253" spans="1:4" ht="25.95" customHeight="1" x14ac:dyDescent="0.3">
      <c r="A253" s="8">
        <v>246</v>
      </c>
      <c r="B253" s="8" t="str">
        <f>IFERROR(INDEX('RAB 100%'!$A$8:$A$507,MATCH(A253,'RAB 100%'!$J$8:$J$507,0)),"")</f>
        <v/>
      </c>
      <c r="C253" s="9" t="str">
        <f>IF(B253="","",SUMIF('RAB 100%'!$A$8:$A$507,B253,'RAB 100%'!$I$8:$I$507))</f>
        <v/>
      </c>
      <c r="D253" s="10" t="str">
        <f t="shared" si="3"/>
        <v/>
      </c>
    </row>
    <row r="254" spans="1:4" ht="25.95" customHeight="1" x14ac:dyDescent="0.3">
      <c r="A254" s="8">
        <v>247</v>
      </c>
      <c r="B254" s="8" t="str">
        <f>IFERROR(INDEX('RAB 100%'!$A$8:$A$507,MATCH(A254,'RAB 100%'!$J$8:$J$507,0)),"")</f>
        <v/>
      </c>
      <c r="C254" s="9" t="str">
        <f>IF(B254="","",SUMIF('RAB 100%'!$A$8:$A$507,B254,'RAB 100%'!$I$8:$I$507))</f>
        <v/>
      </c>
      <c r="D254" s="10" t="str">
        <f t="shared" si="3"/>
        <v/>
      </c>
    </row>
    <row r="255" spans="1:4" ht="25.95" customHeight="1" x14ac:dyDescent="0.3">
      <c r="A255" s="8">
        <v>248</v>
      </c>
      <c r="B255" s="8" t="str">
        <f>IFERROR(INDEX('RAB 100%'!$A$8:$A$507,MATCH(A255,'RAB 100%'!$J$8:$J$507,0)),"")</f>
        <v/>
      </c>
      <c r="C255" s="9" t="str">
        <f>IF(B255="","",SUMIF('RAB 100%'!$A$8:$A$507,B255,'RAB 100%'!$I$8:$I$507))</f>
        <v/>
      </c>
      <c r="D255" s="10" t="str">
        <f t="shared" si="3"/>
        <v/>
      </c>
    </row>
    <row r="256" spans="1:4" ht="25.95" customHeight="1" x14ac:dyDescent="0.3">
      <c r="A256" s="8">
        <v>249</v>
      </c>
      <c r="B256" s="8" t="str">
        <f>IFERROR(INDEX('RAB 100%'!$A$8:$A$507,MATCH(A256,'RAB 100%'!$J$8:$J$507,0)),"")</f>
        <v/>
      </c>
      <c r="C256" s="9" t="str">
        <f>IF(B256="","",SUMIF('RAB 100%'!$A$8:$A$507,B256,'RAB 100%'!$I$8:$I$507))</f>
        <v/>
      </c>
      <c r="D256" s="10" t="str">
        <f t="shared" si="3"/>
        <v/>
      </c>
    </row>
    <row r="257" spans="1:4" ht="25.95" customHeight="1" x14ac:dyDescent="0.3">
      <c r="A257" s="8">
        <v>250</v>
      </c>
      <c r="B257" s="8" t="str">
        <f>IFERROR(INDEX('RAB 100%'!$A$8:$A$507,MATCH(A257,'RAB 100%'!$J$8:$J$507,0)),"")</f>
        <v/>
      </c>
      <c r="C257" s="9" t="str">
        <f>IF(B257="","",SUMIF('RAB 100%'!$A$8:$A$507,B257,'RAB 100%'!$I$8:$I$507))</f>
        <v/>
      </c>
      <c r="D257" s="10" t="str">
        <f t="shared" si="3"/>
        <v/>
      </c>
    </row>
    <row r="258" spans="1:4" ht="25.95" customHeight="1" x14ac:dyDescent="0.3">
      <c r="A258" s="8">
        <v>251</v>
      </c>
      <c r="B258" s="8" t="str">
        <f>IFERROR(INDEX('RAB 100%'!$A$8:$A$507,MATCH(A258,'RAB 100%'!$J$8:$J$507,0)),"")</f>
        <v/>
      </c>
      <c r="C258" s="9" t="str">
        <f>IF(B258="","",SUMIF('RAB 100%'!$A$8:$A$507,B258,'RAB 100%'!$I$8:$I$507))</f>
        <v/>
      </c>
      <c r="D258" s="10" t="str">
        <f t="shared" si="3"/>
        <v/>
      </c>
    </row>
    <row r="259" spans="1:4" ht="25.95" customHeight="1" x14ac:dyDescent="0.3">
      <c r="A259" s="8">
        <v>252</v>
      </c>
      <c r="B259" s="8" t="str">
        <f>IFERROR(INDEX('RAB 100%'!$A$8:$A$507,MATCH(A259,'RAB 100%'!$J$8:$J$507,0)),"")</f>
        <v/>
      </c>
      <c r="C259" s="9" t="str">
        <f>IF(B259="","",SUMIF('RAB 100%'!$A$8:$A$507,B259,'RAB 100%'!$I$8:$I$507))</f>
        <v/>
      </c>
      <c r="D259" s="10" t="str">
        <f t="shared" si="3"/>
        <v/>
      </c>
    </row>
    <row r="260" spans="1:4" ht="25.95" customHeight="1" x14ac:dyDescent="0.3">
      <c r="A260" s="8">
        <v>253</v>
      </c>
      <c r="B260" s="8" t="str">
        <f>IFERROR(INDEX('RAB 100%'!$A$8:$A$507,MATCH(A260,'RAB 100%'!$J$8:$J$507,0)),"")</f>
        <v/>
      </c>
      <c r="C260" s="9" t="str">
        <f>IF(B260="","",SUMIF('RAB 100%'!$A$8:$A$507,B260,'RAB 100%'!$I$8:$I$507))</f>
        <v/>
      </c>
      <c r="D260" s="10" t="str">
        <f t="shared" si="3"/>
        <v/>
      </c>
    </row>
    <row r="261" spans="1:4" ht="25.95" customHeight="1" x14ac:dyDescent="0.3">
      <c r="A261" s="8">
        <v>254</v>
      </c>
      <c r="B261" s="8" t="str">
        <f>IFERROR(INDEX('RAB 100%'!$A$8:$A$507,MATCH(A261,'RAB 100%'!$J$8:$J$507,0)),"")</f>
        <v/>
      </c>
      <c r="C261" s="9" t="str">
        <f>IF(B261="","",SUMIF('RAB 100%'!$A$8:$A$507,B261,'RAB 100%'!$I$8:$I$507))</f>
        <v/>
      </c>
      <c r="D261" s="10" t="str">
        <f t="shared" si="3"/>
        <v/>
      </c>
    </row>
    <row r="262" spans="1:4" ht="25.95" customHeight="1" x14ac:dyDescent="0.3">
      <c r="A262" s="8">
        <v>255</v>
      </c>
      <c r="B262" s="8" t="str">
        <f>IFERROR(INDEX('RAB 100%'!$A$8:$A$507,MATCH(A262,'RAB 100%'!$J$8:$J$507,0)),"")</f>
        <v/>
      </c>
      <c r="C262" s="9" t="str">
        <f>IF(B262="","",SUMIF('RAB 100%'!$A$8:$A$507,B262,'RAB 100%'!$I$8:$I$507))</f>
        <v/>
      </c>
      <c r="D262" s="10" t="str">
        <f t="shared" si="3"/>
        <v/>
      </c>
    </row>
    <row r="263" spans="1:4" ht="25.95" customHeight="1" x14ac:dyDescent="0.3">
      <c r="A263" s="8">
        <v>256</v>
      </c>
      <c r="B263" s="8" t="str">
        <f>IFERROR(INDEX('RAB 100%'!$A$8:$A$507,MATCH(A263,'RAB 100%'!$J$8:$J$507,0)),"")</f>
        <v/>
      </c>
      <c r="C263" s="9" t="str">
        <f>IF(B263="","",SUMIF('RAB 100%'!$A$8:$A$507,B263,'RAB 100%'!$I$8:$I$507))</f>
        <v/>
      </c>
      <c r="D263" s="10" t="str">
        <f t="shared" si="3"/>
        <v/>
      </c>
    </row>
    <row r="264" spans="1:4" ht="25.95" customHeight="1" x14ac:dyDescent="0.3">
      <c r="A264" s="8">
        <v>257</v>
      </c>
      <c r="B264" s="8" t="str">
        <f>IFERROR(INDEX('RAB 100%'!$A$8:$A$507,MATCH(A264,'RAB 100%'!$J$8:$J$507,0)),"")</f>
        <v/>
      </c>
      <c r="C264" s="9" t="str">
        <f>IF(B264="","",SUMIF('RAB 100%'!$A$8:$A$507,B264,'RAB 100%'!$I$8:$I$507))</f>
        <v/>
      </c>
      <c r="D264" s="10" t="str">
        <f t="shared" ref="D264:D327" si="4">IFERROR(IF(B264="","",C264/$D$4),0)</f>
        <v/>
      </c>
    </row>
    <row r="265" spans="1:4" ht="25.95" customHeight="1" x14ac:dyDescent="0.3">
      <c r="A265" s="8">
        <v>258</v>
      </c>
      <c r="B265" s="8" t="str">
        <f>IFERROR(INDEX('RAB 100%'!$A$8:$A$507,MATCH(A265,'RAB 100%'!$J$8:$J$507,0)),"")</f>
        <v/>
      </c>
      <c r="C265" s="9" t="str">
        <f>IF(B265="","",SUMIF('RAB 100%'!$A$8:$A$507,B265,'RAB 100%'!$I$8:$I$507))</f>
        <v/>
      </c>
      <c r="D265" s="10" t="str">
        <f t="shared" si="4"/>
        <v/>
      </c>
    </row>
    <row r="266" spans="1:4" ht="25.95" customHeight="1" x14ac:dyDescent="0.3">
      <c r="A266" s="8">
        <v>259</v>
      </c>
      <c r="B266" s="8" t="str">
        <f>IFERROR(INDEX('RAB 100%'!$A$8:$A$507,MATCH(A266,'RAB 100%'!$J$8:$J$507,0)),"")</f>
        <v/>
      </c>
      <c r="C266" s="9" t="str">
        <f>IF(B266="","",SUMIF('RAB 100%'!$A$8:$A$507,B266,'RAB 100%'!$I$8:$I$507))</f>
        <v/>
      </c>
      <c r="D266" s="10" t="str">
        <f t="shared" si="4"/>
        <v/>
      </c>
    </row>
    <row r="267" spans="1:4" ht="25.95" customHeight="1" x14ac:dyDescent="0.3">
      <c r="A267" s="8">
        <v>260</v>
      </c>
      <c r="B267" s="8" t="str">
        <f>IFERROR(INDEX('RAB 100%'!$A$8:$A$507,MATCH(A267,'RAB 100%'!$J$8:$J$507,0)),"")</f>
        <v/>
      </c>
      <c r="C267" s="9" t="str">
        <f>IF(B267="","",SUMIF('RAB 100%'!$A$8:$A$507,B267,'RAB 100%'!$I$8:$I$507))</f>
        <v/>
      </c>
      <c r="D267" s="10" t="str">
        <f t="shared" si="4"/>
        <v/>
      </c>
    </row>
    <row r="268" spans="1:4" ht="25.95" customHeight="1" x14ac:dyDescent="0.3">
      <c r="A268" s="8">
        <v>261</v>
      </c>
      <c r="B268" s="8" t="str">
        <f>IFERROR(INDEX('RAB 100%'!$A$8:$A$507,MATCH(A268,'RAB 100%'!$J$8:$J$507,0)),"")</f>
        <v/>
      </c>
      <c r="C268" s="9" t="str">
        <f>IF(B268="","",SUMIF('RAB 100%'!$A$8:$A$507,B268,'RAB 100%'!$I$8:$I$507))</f>
        <v/>
      </c>
      <c r="D268" s="10" t="str">
        <f t="shared" si="4"/>
        <v/>
      </c>
    </row>
    <row r="269" spans="1:4" ht="25.95" customHeight="1" x14ac:dyDescent="0.3">
      <c r="A269" s="8">
        <v>262</v>
      </c>
      <c r="B269" s="8" t="str">
        <f>IFERROR(INDEX('RAB 100%'!$A$8:$A$507,MATCH(A269,'RAB 100%'!$J$8:$J$507,0)),"")</f>
        <v/>
      </c>
      <c r="C269" s="9" t="str">
        <f>IF(B269="","",SUMIF('RAB 100%'!$A$8:$A$507,B269,'RAB 100%'!$I$8:$I$507))</f>
        <v/>
      </c>
      <c r="D269" s="10" t="str">
        <f t="shared" si="4"/>
        <v/>
      </c>
    </row>
    <row r="270" spans="1:4" ht="25.95" customHeight="1" x14ac:dyDescent="0.3">
      <c r="A270" s="8">
        <v>263</v>
      </c>
      <c r="B270" s="8" t="str">
        <f>IFERROR(INDEX('RAB 100%'!$A$8:$A$507,MATCH(A270,'RAB 100%'!$J$8:$J$507,0)),"")</f>
        <v/>
      </c>
      <c r="C270" s="9" t="str">
        <f>IF(B270="","",SUMIF('RAB 100%'!$A$8:$A$507,B270,'RAB 100%'!$I$8:$I$507))</f>
        <v/>
      </c>
      <c r="D270" s="10" t="str">
        <f t="shared" si="4"/>
        <v/>
      </c>
    </row>
    <row r="271" spans="1:4" ht="25.95" customHeight="1" x14ac:dyDescent="0.3">
      <c r="A271" s="8">
        <v>264</v>
      </c>
      <c r="B271" s="8" t="str">
        <f>IFERROR(INDEX('RAB 100%'!$A$8:$A$507,MATCH(A271,'RAB 100%'!$J$8:$J$507,0)),"")</f>
        <v/>
      </c>
      <c r="C271" s="9" t="str">
        <f>IF(B271="","",SUMIF('RAB 100%'!$A$8:$A$507,B271,'RAB 100%'!$I$8:$I$507))</f>
        <v/>
      </c>
      <c r="D271" s="10" t="str">
        <f t="shared" si="4"/>
        <v/>
      </c>
    </row>
    <row r="272" spans="1:4" ht="25.95" customHeight="1" x14ac:dyDescent="0.3">
      <c r="A272" s="8">
        <v>265</v>
      </c>
      <c r="B272" s="8" t="str">
        <f>IFERROR(INDEX('RAB 100%'!$A$8:$A$507,MATCH(A272,'RAB 100%'!$J$8:$J$507,0)),"")</f>
        <v/>
      </c>
      <c r="C272" s="9" t="str">
        <f>IF(B272="","",SUMIF('RAB 100%'!$A$8:$A$507,B272,'RAB 100%'!$I$8:$I$507))</f>
        <v/>
      </c>
      <c r="D272" s="10" t="str">
        <f t="shared" si="4"/>
        <v/>
      </c>
    </row>
    <row r="273" spans="1:4" ht="25.95" customHeight="1" x14ac:dyDescent="0.3">
      <c r="A273" s="8">
        <v>266</v>
      </c>
      <c r="B273" s="8" t="str">
        <f>IFERROR(INDEX('RAB 100%'!$A$8:$A$507,MATCH(A273,'RAB 100%'!$J$8:$J$507,0)),"")</f>
        <v/>
      </c>
      <c r="C273" s="9" t="str">
        <f>IF(B273="","",SUMIF('RAB 100%'!$A$8:$A$507,B273,'RAB 100%'!$I$8:$I$507))</f>
        <v/>
      </c>
      <c r="D273" s="10" t="str">
        <f t="shared" si="4"/>
        <v/>
      </c>
    </row>
    <row r="274" spans="1:4" ht="25.95" customHeight="1" x14ac:dyDescent="0.3">
      <c r="A274" s="8">
        <v>267</v>
      </c>
      <c r="B274" s="8" t="str">
        <f>IFERROR(INDEX('RAB 100%'!$A$8:$A$507,MATCH(A274,'RAB 100%'!$J$8:$J$507,0)),"")</f>
        <v/>
      </c>
      <c r="C274" s="9" t="str">
        <f>IF(B274="","",SUMIF('RAB 100%'!$A$8:$A$507,B274,'RAB 100%'!$I$8:$I$507))</f>
        <v/>
      </c>
      <c r="D274" s="10" t="str">
        <f t="shared" si="4"/>
        <v/>
      </c>
    </row>
    <row r="275" spans="1:4" ht="25.95" customHeight="1" x14ac:dyDescent="0.3">
      <c r="A275" s="8">
        <v>268</v>
      </c>
      <c r="B275" s="8" t="str">
        <f>IFERROR(INDEX('RAB 100%'!$A$8:$A$507,MATCH(A275,'RAB 100%'!$J$8:$J$507,0)),"")</f>
        <v/>
      </c>
      <c r="C275" s="9" t="str">
        <f>IF(B275="","",SUMIF('RAB 100%'!$A$8:$A$507,B275,'RAB 100%'!$I$8:$I$507))</f>
        <v/>
      </c>
      <c r="D275" s="10" t="str">
        <f t="shared" si="4"/>
        <v/>
      </c>
    </row>
    <row r="276" spans="1:4" ht="25.95" customHeight="1" x14ac:dyDescent="0.3">
      <c r="A276" s="8">
        <v>269</v>
      </c>
      <c r="B276" s="8" t="str">
        <f>IFERROR(INDEX('RAB 100%'!$A$8:$A$507,MATCH(A276,'RAB 100%'!$J$8:$J$507,0)),"")</f>
        <v/>
      </c>
      <c r="C276" s="9" t="str">
        <f>IF(B276="","",SUMIF('RAB 100%'!$A$8:$A$507,B276,'RAB 100%'!$I$8:$I$507))</f>
        <v/>
      </c>
      <c r="D276" s="10" t="str">
        <f t="shared" si="4"/>
        <v/>
      </c>
    </row>
    <row r="277" spans="1:4" ht="25.95" customHeight="1" x14ac:dyDescent="0.3">
      <c r="A277" s="8">
        <v>270</v>
      </c>
      <c r="B277" s="8" t="str">
        <f>IFERROR(INDEX('RAB 100%'!$A$8:$A$507,MATCH(A277,'RAB 100%'!$J$8:$J$507,0)),"")</f>
        <v/>
      </c>
      <c r="C277" s="9" t="str">
        <f>IF(B277="","",SUMIF('RAB 100%'!$A$8:$A$507,B277,'RAB 100%'!$I$8:$I$507))</f>
        <v/>
      </c>
      <c r="D277" s="10" t="str">
        <f t="shared" si="4"/>
        <v/>
      </c>
    </row>
    <row r="278" spans="1:4" ht="25.95" customHeight="1" x14ac:dyDescent="0.3">
      <c r="A278" s="8">
        <v>271</v>
      </c>
      <c r="B278" s="8" t="str">
        <f>IFERROR(INDEX('RAB 100%'!$A$8:$A$507,MATCH(A278,'RAB 100%'!$J$8:$J$507,0)),"")</f>
        <v/>
      </c>
      <c r="C278" s="9" t="str">
        <f>IF(B278="","",SUMIF('RAB 100%'!$A$8:$A$507,B278,'RAB 100%'!$I$8:$I$507))</f>
        <v/>
      </c>
      <c r="D278" s="10" t="str">
        <f t="shared" si="4"/>
        <v/>
      </c>
    </row>
    <row r="279" spans="1:4" ht="25.95" customHeight="1" x14ac:dyDescent="0.3">
      <c r="A279" s="8">
        <v>272</v>
      </c>
      <c r="B279" s="8" t="str">
        <f>IFERROR(INDEX('RAB 100%'!$A$8:$A$507,MATCH(A279,'RAB 100%'!$J$8:$J$507,0)),"")</f>
        <v/>
      </c>
      <c r="C279" s="9" t="str">
        <f>IF(B279="","",SUMIF('RAB 100%'!$A$8:$A$507,B279,'RAB 100%'!$I$8:$I$507))</f>
        <v/>
      </c>
      <c r="D279" s="10" t="str">
        <f t="shared" si="4"/>
        <v/>
      </c>
    </row>
    <row r="280" spans="1:4" ht="25.95" customHeight="1" x14ac:dyDescent="0.3">
      <c r="A280" s="8">
        <v>273</v>
      </c>
      <c r="B280" s="8" t="str">
        <f>IFERROR(INDEX('RAB 100%'!$A$8:$A$507,MATCH(A280,'RAB 100%'!$J$8:$J$507,0)),"")</f>
        <v/>
      </c>
      <c r="C280" s="9" t="str">
        <f>IF(B280="","",SUMIF('RAB 100%'!$A$8:$A$507,B280,'RAB 100%'!$I$8:$I$507))</f>
        <v/>
      </c>
      <c r="D280" s="10" t="str">
        <f t="shared" si="4"/>
        <v/>
      </c>
    </row>
    <row r="281" spans="1:4" ht="25.95" customHeight="1" x14ac:dyDescent="0.3">
      <c r="A281" s="8">
        <v>274</v>
      </c>
      <c r="B281" s="8" t="str">
        <f>IFERROR(INDEX('RAB 100%'!$A$8:$A$507,MATCH(A281,'RAB 100%'!$J$8:$J$507,0)),"")</f>
        <v/>
      </c>
      <c r="C281" s="9" t="str">
        <f>IF(B281="","",SUMIF('RAB 100%'!$A$8:$A$507,B281,'RAB 100%'!$I$8:$I$507))</f>
        <v/>
      </c>
      <c r="D281" s="10" t="str">
        <f t="shared" si="4"/>
        <v/>
      </c>
    </row>
    <row r="282" spans="1:4" ht="25.95" customHeight="1" x14ac:dyDescent="0.3">
      <c r="A282" s="8">
        <v>275</v>
      </c>
      <c r="B282" s="8" t="str">
        <f>IFERROR(INDEX('RAB 100%'!$A$8:$A$507,MATCH(A282,'RAB 100%'!$J$8:$J$507,0)),"")</f>
        <v/>
      </c>
      <c r="C282" s="9" t="str">
        <f>IF(B282="","",SUMIF('RAB 100%'!$A$8:$A$507,B282,'RAB 100%'!$I$8:$I$507))</f>
        <v/>
      </c>
      <c r="D282" s="10" t="str">
        <f t="shared" si="4"/>
        <v/>
      </c>
    </row>
    <row r="283" spans="1:4" ht="25.95" customHeight="1" x14ac:dyDescent="0.3">
      <c r="A283" s="8">
        <v>276</v>
      </c>
      <c r="B283" s="8" t="str">
        <f>IFERROR(INDEX('RAB 100%'!$A$8:$A$507,MATCH(A283,'RAB 100%'!$J$8:$J$507,0)),"")</f>
        <v/>
      </c>
      <c r="C283" s="9" t="str">
        <f>IF(B283="","",SUMIF('RAB 100%'!$A$8:$A$507,B283,'RAB 100%'!$I$8:$I$507))</f>
        <v/>
      </c>
      <c r="D283" s="10" t="str">
        <f t="shared" si="4"/>
        <v/>
      </c>
    </row>
    <row r="284" spans="1:4" ht="25.95" customHeight="1" x14ac:dyDescent="0.3">
      <c r="A284" s="8">
        <v>277</v>
      </c>
      <c r="B284" s="8" t="str">
        <f>IFERROR(INDEX('RAB 100%'!$A$8:$A$507,MATCH(A284,'RAB 100%'!$J$8:$J$507,0)),"")</f>
        <v/>
      </c>
      <c r="C284" s="9" t="str">
        <f>IF(B284="","",SUMIF('RAB 100%'!$A$8:$A$507,B284,'RAB 100%'!$I$8:$I$507))</f>
        <v/>
      </c>
      <c r="D284" s="10" t="str">
        <f t="shared" si="4"/>
        <v/>
      </c>
    </row>
    <row r="285" spans="1:4" ht="25.95" customHeight="1" x14ac:dyDescent="0.3">
      <c r="A285" s="8">
        <v>278</v>
      </c>
      <c r="B285" s="8" t="str">
        <f>IFERROR(INDEX('RAB 100%'!$A$8:$A$507,MATCH(A285,'RAB 100%'!$J$8:$J$507,0)),"")</f>
        <v/>
      </c>
      <c r="C285" s="9" t="str">
        <f>IF(B285="","",SUMIF('RAB 100%'!$A$8:$A$507,B285,'RAB 100%'!$I$8:$I$507))</f>
        <v/>
      </c>
      <c r="D285" s="10" t="str">
        <f t="shared" si="4"/>
        <v/>
      </c>
    </row>
    <row r="286" spans="1:4" ht="25.95" customHeight="1" x14ac:dyDescent="0.3">
      <c r="A286" s="8">
        <v>279</v>
      </c>
      <c r="B286" s="8" t="str">
        <f>IFERROR(INDEX('RAB 100%'!$A$8:$A$507,MATCH(A286,'RAB 100%'!$J$8:$J$507,0)),"")</f>
        <v/>
      </c>
      <c r="C286" s="9" t="str">
        <f>IF(B286="","",SUMIF('RAB 100%'!$A$8:$A$507,B286,'RAB 100%'!$I$8:$I$507))</f>
        <v/>
      </c>
      <c r="D286" s="10" t="str">
        <f t="shared" si="4"/>
        <v/>
      </c>
    </row>
    <row r="287" spans="1:4" ht="25.95" customHeight="1" x14ac:dyDescent="0.3">
      <c r="A287" s="8">
        <v>280</v>
      </c>
      <c r="B287" s="8" t="str">
        <f>IFERROR(INDEX('RAB 100%'!$A$8:$A$507,MATCH(A287,'RAB 100%'!$J$8:$J$507,0)),"")</f>
        <v/>
      </c>
      <c r="C287" s="9" t="str">
        <f>IF(B287="","",SUMIF('RAB 100%'!$A$8:$A$507,B287,'RAB 100%'!$I$8:$I$507))</f>
        <v/>
      </c>
      <c r="D287" s="10" t="str">
        <f t="shared" si="4"/>
        <v/>
      </c>
    </row>
    <row r="288" spans="1:4" ht="25.95" customHeight="1" x14ac:dyDescent="0.3">
      <c r="A288" s="8">
        <v>281</v>
      </c>
      <c r="B288" s="8" t="str">
        <f>IFERROR(INDEX('RAB 100%'!$A$8:$A$507,MATCH(A288,'RAB 100%'!$J$8:$J$507,0)),"")</f>
        <v/>
      </c>
      <c r="C288" s="9" t="str">
        <f>IF(B288="","",SUMIF('RAB 100%'!$A$8:$A$507,B288,'RAB 100%'!$I$8:$I$507))</f>
        <v/>
      </c>
      <c r="D288" s="10" t="str">
        <f t="shared" si="4"/>
        <v/>
      </c>
    </row>
    <row r="289" spans="1:4" ht="25.95" customHeight="1" x14ac:dyDescent="0.3">
      <c r="A289" s="8">
        <v>282</v>
      </c>
      <c r="B289" s="8" t="str">
        <f>IFERROR(INDEX('RAB 100%'!$A$8:$A$507,MATCH(A289,'RAB 100%'!$J$8:$J$507,0)),"")</f>
        <v/>
      </c>
      <c r="C289" s="9" t="str">
        <f>IF(B289="","",SUMIF('RAB 100%'!$A$8:$A$507,B289,'RAB 100%'!$I$8:$I$507))</f>
        <v/>
      </c>
      <c r="D289" s="10" t="str">
        <f t="shared" si="4"/>
        <v/>
      </c>
    </row>
    <row r="290" spans="1:4" ht="25.95" customHeight="1" x14ac:dyDescent="0.3">
      <c r="A290" s="8">
        <v>283</v>
      </c>
      <c r="B290" s="8" t="str">
        <f>IFERROR(INDEX('RAB 100%'!$A$8:$A$507,MATCH(A290,'RAB 100%'!$J$8:$J$507,0)),"")</f>
        <v/>
      </c>
      <c r="C290" s="9" t="str">
        <f>IF(B290="","",SUMIF('RAB 100%'!$A$8:$A$507,B290,'RAB 100%'!$I$8:$I$507))</f>
        <v/>
      </c>
      <c r="D290" s="10" t="str">
        <f t="shared" si="4"/>
        <v/>
      </c>
    </row>
    <row r="291" spans="1:4" ht="25.95" customHeight="1" x14ac:dyDescent="0.3">
      <c r="A291" s="8">
        <v>284</v>
      </c>
      <c r="B291" s="8" t="str">
        <f>IFERROR(INDEX('RAB 100%'!$A$8:$A$507,MATCH(A291,'RAB 100%'!$J$8:$J$507,0)),"")</f>
        <v/>
      </c>
      <c r="C291" s="9" t="str">
        <f>IF(B291="","",SUMIF('RAB 100%'!$A$8:$A$507,B291,'RAB 100%'!$I$8:$I$507))</f>
        <v/>
      </c>
      <c r="D291" s="10" t="str">
        <f t="shared" si="4"/>
        <v/>
      </c>
    </row>
    <row r="292" spans="1:4" ht="25.95" customHeight="1" x14ac:dyDescent="0.3">
      <c r="A292" s="8">
        <v>285</v>
      </c>
      <c r="B292" s="8" t="str">
        <f>IFERROR(INDEX('RAB 100%'!$A$8:$A$507,MATCH(A292,'RAB 100%'!$J$8:$J$507,0)),"")</f>
        <v/>
      </c>
      <c r="C292" s="9" t="str">
        <f>IF(B292="","",SUMIF('RAB 100%'!$A$8:$A$507,B292,'RAB 100%'!$I$8:$I$507))</f>
        <v/>
      </c>
      <c r="D292" s="10" t="str">
        <f t="shared" si="4"/>
        <v/>
      </c>
    </row>
    <row r="293" spans="1:4" ht="25.95" customHeight="1" x14ac:dyDescent="0.3">
      <c r="A293" s="8">
        <v>286</v>
      </c>
      <c r="B293" s="8" t="str">
        <f>IFERROR(INDEX('RAB 100%'!$A$8:$A$507,MATCH(A293,'RAB 100%'!$J$8:$J$507,0)),"")</f>
        <v/>
      </c>
      <c r="C293" s="9" t="str">
        <f>IF(B293="","",SUMIF('RAB 100%'!$A$8:$A$507,B293,'RAB 100%'!$I$8:$I$507))</f>
        <v/>
      </c>
      <c r="D293" s="10" t="str">
        <f t="shared" si="4"/>
        <v/>
      </c>
    </row>
    <row r="294" spans="1:4" ht="25.95" customHeight="1" x14ac:dyDescent="0.3">
      <c r="A294" s="8">
        <v>287</v>
      </c>
      <c r="B294" s="8" t="str">
        <f>IFERROR(INDEX('RAB 100%'!$A$8:$A$507,MATCH(A294,'RAB 100%'!$J$8:$J$507,0)),"")</f>
        <v/>
      </c>
      <c r="C294" s="9" t="str">
        <f>IF(B294="","",SUMIF('RAB 100%'!$A$8:$A$507,B294,'RAB 100%'!$I$8:$I$507))</f>
        <v/>
      </c>
      <c r="D294" s="10" t="str">
        <f t="shared" si="4"/>
        <v/>
      </c>
    </row>
    <row r="295" spans="1:4" ht="25.95" customHeight="1" x14ac:dyDescent="0.3">
      <c r="A295" s="8">
        <v>288</v>
      </c>
      <c r="B295" s="8" t="str">
        <f>IFERROR(INDEX('RAB 100%'!$A$8:$A$507,MATCH(A295,'RAB 100%'!$J$8:$J$507,0)),"")</f>
        <v/>
      </c>
      <c r="C295" s="9" t="str">
        <f>IF(B295="","",SUMIF('RAB 100%'!$A$8:$A$507,B295,'RAB 100%'!$I$8:$I$507))</f>
        <v/>
      </c>
      <c r="D295" s="10" t="str">
        <f t="shared" si="4"/>
        <v/>
      </c>
    </row>
    <row r="296" spans="1:4" ht="25.95" customHeight="1" x14ac:dyDescent="0.3">
      <c r="A296" s="8">
        <v>289</v>
      </c>
      <c r="B296" s="8" t="str">
        <f>IFERROR(INDEX('RAB 100%'!$A$8:$A$507,MATCH(A296,'RAB 100%'!$J$8:$J$507,0)),"")</f>
        <v/>
      </c>
      <c r="C296" s="9" t="str">
        <f>IF(B296="","",SUMIF('RAB 100%'!$A$8:$A$507,B296,'RAB 100%'!$I$8:$I$507))</f>
        <v/>
      </c>
      <c r="D296" s="10" t="str">
        <f t="shared" si="4"/>
        <v/>
      </c>
    </row>
    <row r="297" spans="1:4" ht="25.95" customHeight="1" x14ac:dyDescent="0.3">
      <c r="A297" s="8">
        <v>290</v>
      </c>
      <c r="B297" s="8" t="str">
        <f>IFERROR(INDEX('RAB 100%'!$A$8:$A$507,MATCH(A297,'RAB 100%'!$J$8:$J$507,0)),"")</f>
        <v/>
      </c>
      <c r="C297" s="9" t="str">
        <f>IF(B297="","",SUMIF('RAB 100%'!$A$8:$A$507,B297,'RAB 100%'!$I$8:$I$507))</f>
        <v/>
      </c>
      <c r="D297" s="10" t="str">
        <f t="shared" si="4"/>
        <v/>
      </c>
    </row>
    <row r="298" spans="1:4" ht="25.95" customHeight="1" x14ac:dyDescent="0.3">
      <c r="A298" s="8">
        <v>291</v>
      </c>
      <c r="B298" s="8" t="str">
        <f>IFERROR(INDEX('RAB 100%'!$A$8:$A$507,MATCH(A298,'RAB 100%'!$J$8:$J$507,0)),"")</f>
        <v/>
      </c>
      <c r="C298" s="9" t="str">
        <f>IF(B298="","",SUMIF('RAB 100%'!$A$8:$A$507,B298,'RAB 100%'!$I$8:$I$507))</f>
        <v/>
      </c>
      <c r="D298" s="10" t="str">
        <f t="shared" si="4"/>
        <v/>
      </c>
    </row>
    <row r="299" spans="1:4" ht="25.95" customHeight="1" x14ac:dyDescent="0.3">
      <c r="A299" s="8">
        <v>292</v>
      </c>
      <c r="B299" s="8" t="str">
        <f>IFERROR(INDEX('RAB 100%'!$A$8:$A$507,MATCH(A299,'RAB 100%'!$J$8:$J$507,0)),"")</f>
        <v/>
      </c>
      <c r="C299" s="9" t="str">
        <f>IF(B299="","",SUMIF('RAB 100%'!$A$8:$A$507,B299,'RAB 100%'!$I$8:$I$507))</f>
        <v/>
      </c>
      <c r="D299" s="10" t="str">
        <f t="shared" si="4"/>
        <v/>
      </c>
    </row>
    <row r="300" spans="1:4" ht="25.95" customHeight="1" x14ac:dyDescent="0.3">
      <c r="A300" s="8">
        <v>293</v>
      </c>
      <c r="B300" s="8" t="str">
        <f>IFERROR(INDEX('RAB 100%'!$A$8:$A$507,MATCH(A300,'RAB 100%'!$J$8:$J$507,0)),"")</f>
        <v/>
      </c>
      <c r="C300" s="9" t="str">
        <f>IF(B300="","",SUMIF('RAB 100%'!$A$8:$A$507,B300,'RAB 100%'!$I$8:$I$507))</f>
        <v/>
      </c>
      <c r="D300" s="10" t="str">
        <f t="shared" si="4"/>
        <v/>
      </c>
    </row>
    <row r="301" spans="1:4" ht="25.95" customHeight="1" x14ac:dyDescent="0.3">
      <c r="A301" s="8">
        <v>294</v>
      </c>
      <c r="B301" s="8" t="str">
        <f>IFERROR(INDEX('RAB 100%'!$A$8:$A$507,MATCH(A301,'RAB 100%'!$J$8:$J$507,0)),"")</f>
        <v/>
      </c>
      <c r="C301" s="9" t="str">
        <f>IF(B301="","",SUMIF('RAB 100%'!$A$8:$A$507,B301,'RAB 100%'!$I$8:$I$507))</f>
        <v/>
      </c>
      <c r="D301" s="10" t="str">
        <f t="shared" si="4"/>
        <v/>
      </c>
    </row>
    <row r="302" spans="1:4" ht="25.95" customHeight="1" x14ac:dyDescent="0.3">
      <c r="A302" s="8">
        <v>295</v>
      </c>
      <c r="B302" s="8" t="str">
        <f>IFERROR(INDEX('RAB 100%'!$A$8:$A$507,MATCH(A302,'RAB 100%'!$J$8:$J$507,0)),"")</f>
        <v/>
      </c>
      <c r="C302" s="9" t="str">
        <f>IF(B302="","",SUMIF('RAB 100%'!$A$8:$A$507,B302,'RAB 100%'!$I$8:$I$507))</f>
        <v/>
      </c>
      <c r="D302" s="10" t="str">
        <f t="shared" si="4"/>
        <v/>
      </c>
    </row>
    <row r="303" spans="1:4" ht="25.95" customHeight="1" x14ac:dyDescent="0.3">
      <c r="A303" s="8">
        <v>296</v>
      </c>
      <c r="B303" s="8" t="str">
        <f>IFERROR(INDEX('RAB 100%'!$A$8:$A$507,MATCH(A303,'RAB 100%'!$J$8:$J$507,0)),"")</f>
        <v/>
      </c>
      <c r="C303" s="9" t="str">
        <f>IF(B303="","",SUMIF('RAB 100%'!$A$8:$A$507,B303,'RAB 100%'!$I$8:$I$507))</f>
        <v/>
      </c>
      <c r="D303" s="10" t="str">
        <f t="shared" si="4"/>
        <v/>
      </c>
    </row>
    <row r="304" spans="1:4" ht="25.95" customHeight="1" x14ac:dyDescent="0.3">
      <c r="A304" s="8">
        <v>297</v>
      </c>
      <c r="B304" s="8" t="str">
        <f>IFERROR(INDEX('RAB 100%'!$A$8:$A$507,MATCH(A304,'RAB 100%'!$J$8:$J$507,0)),"")</f>
        <v/>
      </c>
      <c r="C304" s="9" t="str">
        <f>IF(B304="","",SUMIF('RAB 100%'!$A$8:$A$507,B304,'RAB 100%'!$I$8:$I$507))</f>
        <v/>
      </c>
      <c r="D304" s="10" t="str">
        <f t="shared" si="4"/>
        <v/>
      </c>
    </row>
    <row r="305" spans="1:4" ht="25.95" customHeight="1" x14ac:dyDescent="0.3">
      <c r="A305" s="8">
        <v>298</v>
      </c>
      <c r="B305" s="8" t="str">
        <f>IFERROR(INDEX('RAB 100%'!$A$8:$A$507,MATCH(A305,'RAB 100%'!$J$8:$J$507,0)),"")</f>
        <v/>
      </c>
      <c r="C305" s="9" t="str">
        <f>IF(B305="","",SUMIF('RAB 100%'!$A$8:$A$507,B305,'RAB 100%'!$I$8:$I$507))</f>
        <v/>
      </c>
      <c r="D305" s="10" t="str">
        <f t="shared" si="4"/>
        <v/>
      </c>
    </row>
    <row r="306" spans="1:4" ht="25.95" customHeight="1" x14ac:dyDescent="0.3">
      <c r="A306" s="8">
        <v>299</v>
      </c>
      <c r="B306" s="8" t="str">
        <f>IFERROR(INDEX('RAB 100%'!$A$8:$A$507,MATCH(A306,'RAB 100%'!$J$8:$J$507,0)),"")</f>
        <v/>
      </c>
      <c r="C306" s="9" t="str">
        <f>IF(B306="","",SUMIF('RAB 100%'!$A$8:$A$507,B306,'RAB 100%'!$I$8:$I$507))</f>
        <v/>
      </c>
      <c r="D306" s="10" t="str">
        <f t="shared" si="4"/>
        <v/>
      </c>
    </row>
    <row r="307" spans="1:4" ht="25.95" customHeight="1" x14ac:dyDescent="0.3">
      <c r="A307" s="8">
        <v>300</v>
      </c>
      <c r="B307" s="8" t="str">
        <f>IFERROR(INDEX('RAB 100%'!$A$8:$A$507,MATCH(A307,'RAB 100%'!$J$8:$J$507,0)),"")</f>
        <v/>
      </c>
      <c r="C307" s="9" t="str">
        <f>IF(B307="","",SUMIF('RAB 100%'!$A$8:$A$507,B307,'RAB 100%'!$I$8:$I$507))</f>
        <v/>
      </c>
      <c r="D307" s="10" t="str">
        <f t="shared" si="4"/>
        <v/>
      </c>
    </row>
    <row r="308" spans="1:4" ht="25.95" customHeight="1" x14ac:dyDescent="0.3">
      <c r="A308" s="8">
        <v>301</v>
      </c>
      <c r="B308" s="8" t="str">
        <f>IFERROR(INDEX('RAB 100%'!$A$8:$A$507,MATCH(A308,'RAB 100%'!$J$8:$J$507,0)),"")</f>
        <v/>
      </c>
      <c r="C308" s="9" t="str">
        <f>IF(B308="","",SUMIF('RAB 100%'!$A$8:$A$507,B308,'RAB 100%'!$I$8:$I$507))</f>
        <v/>
      </c>
      <c r="D308" s="10" t="str">
        <f t="shared" si="4"/>
        <v/>
      </c>
    </row>
    <row r="309" spans="1:4" ht="25.95" customHeight="1" x14ac:dyDescent="0.3">
      <c r="A309" s="8">
        <v>302</v>
      </c>
      <c r="B309" s="8" t="str">
        <f>IFERROR(INDEX('RAB 100%'!$A$8:$A$507,MATCH(A309,'RAB 100%'!$J$8:$J$507,0)),"")</f>
        <v/>
      </c>
      <c r="C309" s="9" t="str">
        <f>IF(B309="","",SUMIF('RAB 100%'!$A$8:$A$507,B309,'RAB 100%'!$I$8:$I$507))</f>
        <v/>
      </c>
      <c r="D309" s="10" t="str">
        <f t="shared" si="4"/>
        <v/>
      </c>
    </row>
    <row r="310" spans="1:4" ht="25.95" customHeight="1" x14ac:dyDescent="0.3">
      <c r="A310" s="8">
        <v>303</v>
      </c>
      <c r="B310" s="8" t="str">
        <f>IFERROR(INDEX('RAB 100%'!$A$8:$A$507,MATCH(A310,'RAB 100%'!$J$8:$J$507,0)),"")</f>
        <v/>
      </c>
      <c r="C310" s="9" t="str">
        <f>IF(B310="","",SUMIF('RAB 100%'!$A$8:$A$507,B310,'RAB 100%'!$I$8:$I$507))</f>
        <v/>
      </c>
      <c r="D310" s="10" t="str">
        <f t="shared" si="4"/>
        <v/>
      </c>
    </row>
    <row r="311" spans="1:4" ht="25.95" customHeight="1" x14ac:dyDescent="0.3">
      <c r="A311" s="8">
        <v>304</v>
      </c>
      <c r="B311" s="8" t="str">
        <f>IFERROR(INDEX('RAB 100%'!$A$8:$A$507,MATCH(A311,'RAB 100%'!$J$8:$J$507,0)),"")</f>
        <v/>
      </c>
      <c r="C311" s="9" t="str">
        <f>IF(B311="","",SUMIF('RAB 100%'!$A$8:$A$507,B311,'RAB 100%'!$I$8:$I$507))</f>
        <v/>
      </c>
      <c r="D311" s="10" t="str">
        <f t="shared" si="4"/>
        <v/>
      </c>
    </row>
    <row r="312" spans="1:4" ht="25.95" customHeight="1" x14ac:dyDescent="0.3">
      <c r="A312" s="8">
        <v>305</v>
      </c>
      <c r="B312" s="8" t="str">
        <f>IFERROR(INDEX('RAB 100%'!$A$8:$A$507,MATCH(A312,'RAB 100%'!$J$8:$J$507,0)),"")</f>
        <v/>
      </c>
      <c r="C312" s="9" t="str">
        <f>IF(B312="","",SUMIF('RAB 100%'!$A$8:$A$507,B312,'RAB 100%'!$I$8:$I$507))</f>
        <v/>
      </c>
      <c r="D312" s="10" t="str">
        <f t="shared" si="4"/>
        <v/>
      </c>
    </row>
    <row r="313" spans="1:4" ht="25.95" customHeight="1" x14ac:dyDescent="0.3">
      <c r="A313" s="8">
        <v>306</v>
      </c>
      <c r="B313" s="8" t="str">
        <f>IFERROR(INDEX('RAB 100%'!$A$8:$A$507,MATCH(A313,'RAB 100%'!$J$8:$J$507,0)),"")</f>
        <v/>
      </c>
      <c r="C313" s="9" t="str">
        <f>IF(B313="","",SUMIF('RAB 100%'!$A$8:$A$507,B313,'RAB 100%'!$I$8:$I$507))</f>
        <v/>
      </c>
      <c r="D313" s="10" t="str">
        <f t="shared" si="4"/>
        <v/>
      </c>
    </row>
    <row r="314" spans="1:4" ht="25.95" customHeight="1" x14ac:dyDescent="0.3">
      <c r="A314" s="8">
        <v>307</v>
      </c>
      <c r="B314" s="8" t="str">
        <f>IFERROR(INDEX('RAB 100%'!$A$8:$A$507,MATCH(A314,'RAB 100%'!$J$8:$J$507,0)),"")</f>
        <v/>
      </c>
      <c r="C314" s="9" t="str">
        <f>IF(B314="","",SUMIF('RAB 100%'!$A$8:$A$507,B314,'RAB 100%'!$I$8:$I$507))</f>
        <v/>
      </c>
      <c r="D314" s="10" t="str">
        <f t="shared" si="4"/>
        <v/>
      </c>
    </row>
    <row r="315" spans="1:4" ht="25.95" customHeight="1" x14ac:dyDescent="0.3">
      <c r="A315" s="8">
        <v>308</v>
      </c>
      <c r="B315" s="8" t="str">
        <f>IFERROR(INDEX('RAB 100%'!$A$8:$A$507,MATCH(A315,'RAB 100%'!$J$8:$J$507,0)),"")</f>
        <v/>
      </c>
      <c r="C315" s="9" t="str">
        <f>IF(B315="","",SUMIF('RAB 100%'!$A$8:$A$507,B315,'RAB 100%'!$I$8:$I$507))</f>
        <v/>
      </c>
      <c r="D315" s="10" t="str">
        <f t="shared" si="4"/>
        <v/>
      </c>
    </row>
    <row r="316" spans="1:4" ht="25.95" customHeight="1" x14ac:dyDescent="0.3">
      <c r="A316" s="8">
        <v>309</v>
      </c>
      <c r="B316" s="8" t="str">
        <f>IFERROR(INDEX('RAB 100%'!$A$8:$A$507,MATCH(A316,'RAB 100%'!$J$8:$J$507,0)),"")</f>
        <v/>
      </c>
      <c r="C316" s="9" t="str">
        <f>IF(B316="","",SUMIF('RAB 100%'!$A$8:$A$507,B316,'RAB 100%'!$I$8:$I$507))</f>
        <v/>
      </c>
      <c r="D316" s="10" t="str">
        <f t="shared" si="4"/>
        <v/>
      </c>
    </row>
    <row r="317" spans="1:4" ht="25.95" customHeight="1" x14ac:dyDescent="0.3">
      <c r="A317" s="8">
        <v>310</v>
      </c>
      <c r="B317" s="8" t="str">
        <f>IFERROR(INDEX('RAB 100%'!$A$8:$A$507,MATCH(A317,'RAB 100%'!$J$8:$J$507,0)),"")</f>
        <v/>
      </c>
      <c r="C317" s="9" t="str">
        <f>IF(B317="","",SUMIF('RAB 100%'!$A$8:$A$507,B317,'RAB 100%'!$I$8:$I$507))</f>
        <v/>
      </c>
      <c r="D317" s="10" t="str">
        <f t="shared" si="4"/>
        <v/>
      </c>
    </row>
    <row r="318" spans="1:4" ht="25.95" customHeight="1" x14ac:dyDescent="0.3">
      <c r="A318" s="8">
        <v>311</v>
      </c>
      <c r="B318" s="8" t="str">
        <f>IFERROR(INDEX('RAB 100%'!$A$8:$A$507,MATCH(A318,'RAB 100%'!$J$8:$J$507,0)),"")</f>
        <v/>
      </c>
      <c r="C318" s="9" t="str">
        <f>IF(B318="","",SUMIF('RAB 100%'!$A$8:$A$507,B318,'RAB 100%'!$I$8:$I$507))</f>
        <v/>
      </c>
      <c r="D318" s="10" t="str">
        <f t="shared" si="4"/>
        <v/>
      </c>
    </row>
    <row r="319" spans="1:4" ht="25.95" customHeight="1" x14ac:dyDescent="0.3">
      <c r="A319" s="8">
        <v>312</v>
      </c>
      <c r="B319" s="8" t="str">
        <f>IFERROR(INDEX('RAB 100%'!$A$8:$A$507,MATCH(A319,'RAB 100%'!$J$8:$J$507,0)),"")</f>
        <v/>
      </c>
      <c r="C319" s="9" t="str">
        <f>IF(B319="","",SUMIF('RAB 100%'!$A$8:$A$507,B319,'RAB 100%'!$I$8:$I$507))</f>
        <v/>
      </c>
      <c r="D319" s="10" t="str">
        <f t="shared" si="4"/>
        <v/>
      </c>
    </row>
    <row r="320" spans="1:4" ht="25.95" customHeight="1" x14ac:dyDescent="0.3">
      <c r="A320" s="8">
        <v>313</v>
      </c>
      <c r="B320" s="8" t="str">
        <f>IFERROR(INDEX('RAB 100%'!$A$8:$A$507,MATCH(A320,'RAB 100%'!$J$8:$J$507,0)),"")</f>
        <v/>
      </c>
      <c r="C320" s="9" t="str">
        <f>IF(B320="","",SUMIF('RAB 100%'!$A$8:$A$507,B320,'RAB 100%'!$I$8:$I$507))</f>
        <v/>
      </c>
      <c r="D320" s="10" t="str">
        <f t="shared" si="4"/>
        <v/>
      </c>
    </row>
    <row r="321" spans="1:4" ht="25.95" customHeight="1" x14ac:dyDescent="0.3">
      <c r="A321" s="8">
        <v>314</v>
      </c>
      <c r="B321" s="8" t="str">
        <f>IFERROR(INDEX('RAB 100%'!$A$8:$A$507,MATCH(A321,'RAB 100%'!$J$8:$J$507,0)),"")</f>
        <v/>
      </c>
      <c r="C321" s="9" t="str">
        <f>IF(B321="","",SUMIF('RAB 100%'!$A$8:$A$507,B321,'RAB 100%'!$I$8:$I$507))</f>
        <v/>
      </c>
      <c r="D321" s="10" t="str">
        <f t="shared" si="4"/>
        <v/>
      </c>
    </row>
    <row r="322" spans="1:4" ht="25.95" customHeight="1" x14ac:dyDescent="0.3">
      <c r="A322" s="8">
        <v>315</v>
      </c>
      <c r="B322" s="8" t="str">
        <f>IFERROR(INDEX('RAB 100%'!$A$8:$A$507,MATCH(A322,'RAB 100%'!$J$8:$J$507,0)),"")</f>
        <v/>
      </c>
      <c r="C322" s="9" t="str">
        <f>IF(B322="","",SUMIF('RAB 100%'!$A$8:$A$507,B322,'RAB 100%'!$I$8:$I$507))</f>
        <v/>
      </c>
      <c r="D322" s="10" t="str">
        <f t="shared" si="4"/>
        <v/>
      </c>
    </row>
    <row r="323" spans="1:4" ht="25.95" customHeight="1" x14ac:dyDescent="0.3">
      <c r="A323" s="8">
        <v>316</v>
      </c>
      <c r="B323" s="8" t="str">
        <f>IFERROR(INDEX('RAB 100%'!$A$8:$A$507,MATCH(A323,'RAB 100%'!$J$8:$J$507,0)),"")</f>
        <v/>
      </c>
      <c r="C323" s="9" t="str">
        <f>IF(B323="","",SUMIF('RAB 100%'!$A$8:$A$507,B323,'RAB 100%'!$I$8:$I$507))</f>
        <v/>
      </c>
      <c r="D323" s="10" t="str">
        <f t="shared" si="4"/>
        <v/>
      </c>
    </row>
    <row r="324" spans="1:4" ht="25.95" customHeight="1" x14ac:dyDescent="0.3">
      <c r="A324" s="8">
        <v>317</v>
      </c>
      <c r="B324" s="8" t="str">
        <f>IFERROR(INDEX('RAB 100%'!$A$8:$A$507,MATCH(A324,'RAB 100%'!$J$8:$J$507,0)),"")</f>
        <v/>
      </c>
      <c r="C324" s="9" t="str">
        <f>IF(B324="","",SUMIF('RAB 100%'!$A$8:$A$507,B324,'RAB 100%'!$I$8:$I$507))</f>
        <v/>
      </c>
      <c r="D324" s="10" t="str">
        <f t="shared" si="4"/>
        <v/>
      </c>
    </row>
    <row r="325" spans="1:4" ht="25.95" customHeight="1" x14ac:dyDescent="0.3">
      <c r="A325" s="8">
        <v>318</v>
      </c>
      <c r="B325" s="8" t="str">
        <f>IFERROR(INDEX('RAB 100%'!$A$8:$A$507,MATCH(A325,'RAB 100%'!$J$8:$J$507,0)),"")</f>
        <v/>
      </c>
      <c r="C325" s="9" t="str">
        <f>IF(B325="","",SUMIF('RAB 100%'!$A$8:$A$507,B325,'RAB 100%'!$I$8:$I$507))</f>
        <v/>
      </c>
      <c r="D325" s="10" t="str">
        <f t="shared" si="4"/>
        <v/>
      </c>
    </row>
    <row r="326" spans="1:4" ht="25.95" customHeight="1" x14ac:dyDescent="0.3">
      <c r="A326" s="8">
        <v>319</v>
      </c>
      <c r="B326" s="8" t="str">
        <f>IFERROR(INDEX('RAB 100%'!$A$8:$A$507,MATCH(A326,'RAB 100%'!$J$8:$J$507,0)),"")</f>
        <v/>
      </c>
      <c r="C326" s="9" t="str">
        <f>IF(B326="","",SUMIF('RAB 100%'!$A$8:$A$507,B326,'RAB 100%'!$I$8:$I$507))</f>
        <v/>
      </c>
      <c r="D326" s="10" t="str">
        <f t="shared" si="4"/>
        <v/>
      </c>
    </row>
    <row r="327" spans="1:4" ht="25.95" customHeight="1" x14ac:dyDescent="0.3">
      <c r="A327" s="8">
        <v>320</v>
      </c>
      <c r="B327" s="8" t="str">
        <f>IFERROR(INDEX('RAB 100%'!$A$8:$A$507,MATCH(A327,'RAB 100%'!$J$8:$J$507,0)),"")</f>
        <v/>
      </c>
      <c r="C327" s="9" t="str">
        <f>IF(B327="","",SUMIF('RAB 100%'!$A$8:$A$507,B327,'RAB 100%'!$I$8:$I$507))</f>
        <v/>
      </c>
      <c r="D327" s="10" t="str">
        <f t="shared" si="4"/>
        <v/>
      </c>
    </row>
    <row r="328" spans="1:4" ht="25.95" customHeight="1" x14ac:dyDescent="0.3">
      <c r="A328" s="8">
        <v>321</v>
      </c>
      <c r="B328" s="8" t="str">
        <f>IFERROR(INDEX('RAB 100%'!$A$8:$A$507,MATCH(A328,'RAB 100%'!$J$8:$J$507,0)),"")</f>
        <v/>
      </c>
      <c r="C328" s="9" t="str">
        <f>IF(B328="","",SUMIF('RAB 100%'!$A$8:$A$507,B328,'RAB 100%'!$I$8:$I$507))</f>
        <v/>
      </c>
      <c r="D328" s="10" t="str">
        <f t="shared" ref="D328:D391" si="5">IFERROR(IF(B328="","",C328/$D$4),0)</f>
        <v/>
      </c>
    </row>
    <row r="329" spans="1:4" ht="25.95" customHeight="1" x14ac:dyDescent="0.3">
      <c r="A329" s="8">
        <v>322</v>
      </c>
      <c r="B329" s="8" t="str">
        <f>IFERROR(INDEX('RAB 100%'!$A$8:$A$507,MATCH(A329,'RAB 100%'!$J$8:$J$507,0)),"")</f>
        <v/>
      </c>
      <c r="C329" s="9" t="str">
        <f>IF(B329="","",SUMIF('RAB 100%'!$A$8:$A$507,B329,'RAB 100%'!$I$8:$I$507))</f>
        <v/>
      </c>
      <c r="D329" s="10" t="str">
        <f t="shared" si="5"/>
        <v/>
      </c>
    </row>
    <row r="330" spans="1:4" ht="25.95" customHeight="1" x14ac:dyDescent="0.3">
      <c r="A330" s="8">
        <v>323</v>
      </c>
      <c r="B330" s="8" t="str">
        <f>IFERROR(INDEX('RAB 100%'!$A$8:$A$507,MATCH(A330,'RAB 100%'!$J$8:$J$507,0)),"")</f>
        <v/>
      </c>
      <c r="C330" s="9" t="str">
        <f>IF(B330="","",SUMIF('RAB 100%'!$A$8:$A$507,B330,'RAB 100%'!$I$8:$I$507))</f>
        <v/>
      </c>
      <c r="D330" s="10" t="str">
        <f t="shared" si="5"/>
        <v/>
      </c>
    </row>
    <row r="331" spans="1:4" ht="25.95" customHeight="1" x14ac:dyDescent="0.3">
      <c r="A331" s="8">
        <v>324</v>
      </c>
      <c r="B331" s="8" t="str">
        <f>IFERROR(INDEX('RAB 100%'!$A$8:$A$507,MATCH(A331,'RAB 100%'!$J$8:$J$507,0)),"")</f>
        <v/>
      </c>
      <c r="C331" s="9" t="str">
        <f>IF(B331="","",SUMIF('RAB 100%'!$A$8:$A$507,B331,'RAB 100%'!$I$8:$I$507))</f>
        <v/>
      </c>
      <c r="D331" s="10" t="str">
        <f t="shared" si="5"/>
        <v/>
      </c>
    </row>
    <row r="332" spans="1:4" ht="25.95" customHeight="1" x14ac:dyDescent="0.3">
      <c r="A332" s="8">
        <v>325</v>
      </c>
      <c r="B332" s="8" t="str">
        <f>IFERROR(INDEX('RAB 100%'!$A$8:$A$507,MATCH(A332,'RAB 100%'!$J$8:$J$507,0)),"")</f>
        <v/>
      </c>
      <c r="C332" s="9" t="str">
        <f>IF(B332="","",SUMIF('RAB 100%'!$A$8:$A$507,B332,'RAB 100%'!$I$8:$I$507))</f>
        <v/>
      </c>
      <c r="D332" s="10" t="str">
        <f t="shared" si="5"/>
        <v/>
      </c>
    </row>
    <row r="333" spans="1:4" ht="25.95" customHeight="1" x14ac:dyDescent="0.3">
      <c r="A333" s="8">
        <v>326</v>
      </c>
      <c r="B333" s="8" t="str">
        <f>IFERROR(INDEX('RAB 100%'!$A$8:$A$507,MATCH(A333,'RAB 100%'!$J$8:$J$507,0)),"")</f>
        <v/>
      </c>
      <c r="C333" s="9" t="str">
        <f>IF(B333="","",SUMIF('RAB 100%'!$A$8:$A$507,B333,'RAB 100%'!$I$8:$I$507))</f>
        <v/>
      </c>
      <c r="D333" s="10" t="str">
        <f t="shared" si="5"/>
        <v/>
      </c>
    </row>
    <row r="334" spans="1:4" ht="25.95" customHeight="1" x14ac:dyDescent="0.3">
      <c r="A334" s="8">
        <v>327</v>
      </c>
      <c r="B334" s="8" t="str">
        <f>IFERROR(INDEX('RAB 100%'!$A$8:$A$507,MATCH(A334,'RAB 100%'!$J$8:$J$507,0)),"")</f>
        <v/>
      </c>
      <c r="C334" s="9" t="str">
        <f>IF(B334="","",SUMIF('RAB 100%'!$A$8:$A$507,B334,'RAB 100%'!$I$8:$I$507))</f>
        <v/>
      </c>
      <c r="D334" s="10" t="str">
        <f t="shared" si="5"/>
        <v/>
      </c>
    </row>
    <row r="335" spans="1:4" ht="25.95" customHeight="1" x14ac:dyDescent="0.3">
      <c r="A335" s="8">
        <v>328</v>
      </c>
      <c r="B335" s="8" t="str">
        <f>IFERROR(INDEX('RAB 100%'!$A$8:$A$507,MATCH(A335,'RAB 100%'!$J$8:$J$507,0)),"")</f>
        <v/>
      </c>
      <c r="C335" s="9" t="str">
        <f>IF(B335="","",SUMIF('RAB 100%'!$A$8:$A$507,B335,'RAB 100%'!$I$8:$I$507))</f>
        <v/>
      </c>
      <c r="D335" s="10" t="str">
        <f t="shared" si="5"/>
        <v/>
      </c>
    </row>
    <row r="336" spans="1:4" ht="25.95" customHeight="1" x14ac:dyDescent="0.3">
      <c r="A336" s="8">
        <v>329</v>
      </c>
      <c r="B336" s="8" t="str">
        <f>IFERROR(INDEX('RAB 100%'!$A$8:$A$507,MATCH(A336,'RAB 100%'!$J$8:$J$507,0)),"")</f>
        <v/>
      </c>
      <c r="C336" s="9" t="str">
        <f>IF(B336="","",SUMIF('RAB 100%'!$A$8:$A$507,B336,'RAB 100%'!$I$8:$I$507))</f>
        <v/>
      </c>
      <c r="D336" s="10" t="str">
        <f t="shared" si="5"/>
        <v/>
      </c>
    </row>
    <row r="337" spans="1:4" ht="25.95" customHeight="1" x14ac:dyDescent="0.3">
      <c r="A337" s="8">
        <v>330</v>
      </c>
      <c r="B337" s="8" t="str">
        <f>IFERROR(INDEX('RAB 100%'!$A$8:$A$507,MATCH(A337,'RAB 100%'!$J$8:$J$507,0)),"")</f>
        <v/>
      </c>
      <c r="C337" s="9" t="str">
        <f>IF(B337="","",SUMIF('RAB 100%'!$A$8:$A$507,B337,'RAB 100%'!$I$8:$I$507))</f>
        <v/>
      </c>
      <c r="D337" s="10" t="str">
        <f t="shared" si="5"/>
        <v/>
      </c>
    </row>
    <row r="338" spans="1:4" ht="25.95" customHeight="1" x14ac:dyDescent="0.3">
      <c r="A338" s="8">
        <v>331</v>
      </c>
      <c r="B338" s="8" t="str">
        <f>IFERROR(INDEX('RAB 100%'!$A$8:$A$507,MATCH(A338,'RAB 100%'!$J$8:$J$507,0)),"")</f>
        <v/>
      </c>
      <c r="C338" s="9" t="str">
        <f>IF(B338="","",SUMIF('RAB 100%'!$A$8:$A$507,B338,'RAB 100%'!$I$8:$I$507))</f>
        <v/>
      </c>
      <c r="D338" s="10" t="str">
        <f t="shared" si="5"/>
        <v/>
      </c>
    </row>
    <row r="339" spans="1:4" ht="25.95" customHeight="1" x14ac:dyDescent="0.3">
      <c r="A339" s="8">
        <v>332</v>
      </c>
      <c r="B339" s="8" t="str">
        <f>IFERROR(INDEX('RAB 100%'!$A$8:$A$507,MATCH(A339,'RAB 100%'!$J$8:$J$507,0)),"")</f>
        <v/>
      </c>
      <c r="C339" s="9" t="str">
        <f>IF(B339="","",SUMIF('RAB 100%'!$A$8:$A$507,B339,'RAB 100%'!$I$8:$I$507))</f>
        <v/>
      </c>
      <c r="D339" s="10" t="str">
        <f t="shared" si="5"/>
        <v/>
      </c>
    </row>
    <row r="340" spans="1:4" ht="25.95" customHeight="1" x14ac:dyDescent="0.3">
      <c r="A340" s="8">
        <v>333</v>
      </c>
      <c r="B340" s="8" t="str">
        <f>IFERROR(INDEX('RAB 100%'!$A$8:$A$507,MATCH(A340,'RAB 100%'!$J$8:$J$507,0)),"")</f>
        <v/>
      </c>
      <c r="C340" s="9" t="str">
        <f>IF(B340="","",SUMIF('RAB 100%'!$A$8:$A$507,B340,'RAB 100%'!$I$8:$I$507))</f>
        <v/>
      </c>
      <c r="D340" s="10" t="str">
        <f t="shared" si="5"/>
        <v/>
      </c>
    </row>
    <row r="341" spans="1:4" ht="25.95" customHeight="1" x14ac:dyDescent="0.3">
      <c r="A341" s="8">
        <v>334</v>
      </c>
      <c r="B341" s="8" t="str">
        <f>IFERROR(INDEX('RAB 100%'!$A$8:$A$507,MATCH(A341,'RAB 100%'!$J$8:$J$507,0)),"")</f>
        <v/>
      </c>
      <c r="C341" s="9" t="str">
        <f>IF(B341="","",SUMIF('RAB 100%'!$A$8:$A$507,B341,'RAB 100%'!$I$8:$I$507))</f>
        <v/>
      </c>
      <c r="D341" s="10" t="str">
        <f t="shared" si="5"/>
        <v/>
      </c>
    </row>
    <row r="342" spans="1:4" ht="25.95" customHeight="1" x14ac:dyDescent="0.3">
      <c r="A342" s="8">
        <v>335</v>
      </c>
      <c r="B342" s="8" t="str">
        <f>IFERROR(INDEX('RAB 100%'!$A$8:$A$507,MATCH(A342,'RAB 100%'!$J$8:$J$507,0)),"")</f>
        <v/>
      </c>
      <c r="C342" s="9" t="str">
        <f>IF(B342="","",SUMIF('RAB 100%'!$A$8:$A$507,B342,'RAB 100%'!$I$8:$I$507))</f>
        <v/>
      </c>
      <c r="D342" s="10" t="str">
        <f t="shared" si="5"/>
        <v/>
      </c>
    </row>
    <row r="343" spans="1:4" ht="25.95" customHeight="1" x14ac:dyDescent="0.3">
      <c r="A343" s="8">
        <v>336</v>
      </c>
      <c r="B343" s="8" t="str">
        <f>IFERROR(INDEX('RAB 100%'!$A$8:$A$507,MATCH(A343,'RAB 100%'!$J$8:$J$507,0)),"")</f>
        <v/>
      </c>
      <c r="C343" s="9" t="str">
        <f>IF(B343="","",SUMIF('RAB 100%'!$A$8:$A$507,B343,'RAB 100%'!$I$8:$I$507))</f>
        <v/>
      </c>
      <c r="D343" s="10" t="str">
        <f t="shared" si="5"/>
        <v/>
      </c>
    </row>
    <row r="344" spans="1:4" ht="25.95" customHeight="1" x14ac:dyDescent="0.3">
      <c r="A344" s="8">
        <v>337</v>
      </c>
      <c r="B344" s="8" t="str">
        <f>IFERROR(INDEX('RAB 100%'!$A$8:$A$507,MATCH(A344,'RAB 100%'!$J$8:$J$507,0)),"")</f>
        <v/>
      </c>
      <c r="C344" s="9" t="str">
        <f>IF(B344="","",SUMIF('RAB 100%'!$A$8:$A$507,B344,'RAB 100%'!$I$8:$I$507))</f>
        <v/>
      </c>
      <c r="D344" s="10" t="str">
        <f t="shared" si="5"/>
        <v/>
      </c>
    </row>
    <row r="345" spans="1:4" ht="25.95" customHeight="1" x14ac:dyDescent="0.3">
      <c r="A345" s="8">
        <v>338</v>
      </c>
      <c r="B345" s="8" t="str">
        <f>IFERROR(INDEX('RAB 100%'!$A$8:$A$507,MATCH(A345,'RAB 100%'!$J$8:$J$507,0)),"")</f>
        <v/>
      </c>
      <c r="C345" s="9" t="str">
        <f>IF(B345="","",SUMIF('RAB 100%'!$A$8:$A$507,B345,'RAB 100%'!$I$8:$I$507))</f>
        <v/>
      </c>
      <c r="D345" s="10" t="str">
        <f t="shared" si="5"/>
        <v/>
      </c>
    </row>
    <row r="346" spans="1:4" ht="25.95" customHeight="1" x14ac:dyDescent="0.3">
      <c r="A346" s="8">
        <v>339</v>
      </c>
      <c r="B346" s="8" t="str">
        <f>IFERROR(INDEX('RAB 100%'!$A$8:$A$507,MATCH(A346,'RAB 100%'!$J$8:$J$507,0)),"")</f>
        <v/>
      </c>
      <c r="C346" s="9" t="str">
        <f>IF(B346="","",SUMIF('RAB 100%'!$A$8:$A$507,B346,'RAB 100%'!$I$8:$I$507))</f>
        <v/>
      </c>
      <c r="D346" s="10" t="str">
        <f t="shared" si="5"/>
        <v/>
      </c>
    </row>
    <row r="347" spans="1:4" ht="25.95" customHeight="1" x14ac:dyDescent="0.3">
      <c r="A347" s="8">
        <v>340</v>
      </c>
      <c r="B347" s="8" t="str">
        <f>IFERROR(INDEX('RAB 100%'!$A$8:$A$507,MATCH(A347,'RAB 100%'!$J$8:$J$507,0)),"")</f>
        <v/>
      </c>
      <c r="C347" s="9" t="str">
        <f>IF(B347="","",SUMIF('RAB 100%'!$A$8:$A$507,B347,'RAB 100%'!$I$8:$I$507))</f>
        <v/>
      </c>
      <c r="D347" s="10" t="str">
        <f t="shared" si="5"/>
        <v/>
      </c>
    </row>
    <row r="348" spans="1:4" ht="25.95" customHeight="1" x14ac:dyDescent="0.3">
      <c r="A348" s="8">
        <v>341</v>
      </c>
      <c r="B348" s="8" t="str">
        <f>IFERROR(INDEX('RAB 100%'!$A$8:$A$507,MATCH(A348,'RAB 100%'!$J$8:$J$507,0)),"")</f>
        <v/>
      </c>
      <c r="C348" s="9" t="str">
        <f>IF(B348="","",SUMIF('RAB 100%'!$A$8:$A$507,B348,'RAB 100%'!$I$8:$I$507))</f>
        <v/>
      </c>
      <c r="D348" s="10" t="str">
        <f t="shared" si="5"/>
        <v/>
      </c>
    </row>
    <row r="349" spans="1:4" ht="25.95" customHeight="1" x14ac:dyDescent="0.3">
      <c r="A349" s="8">
        <v>342</v>
      </c>
      <c r="B349" s="8" t="str">
        <f>IFERROR(INDEX('RAB 100%'!$A$8:$A$507,MATCH(A349,'RAB 100%'!$J$8:$J$507,0)),"")</f>
        <v/>
      </c>
      <c r="C349" s="9" t="str">
        <f>IF(B349="","",SUMIF('RAB 100%'!$A$8:$A$507,B349,'RAB 100%'!$I$8:$I$507))</f>
        <v/>
      </c>
      <c r="D349" s="10" t="str">
        <f t="shared" si="5"/>
        <v/>
      </c>
    </row>
    <row r="350" spans="1:4" ht="25.95" customHeight="1" x14ac:dyDescent="0.3">
      <c r="A350" s="8">
        <v>343</v>
      </c>
      <c r="B350" s="8" t="str">
        <f>IFERROR(INDEX('RAB 100%'!$A$8:$A$507,MATCH(A350,'RAB 100%'!$J$8:$J$507,0)),"")</f>
        <v/>
      </c>
      <c r="C350" s="9" t="str">
        <f>IF(B350="","",SUMIF('RAB 100%'!$A$8:$A$507,B350,'RAB 100%'!$I$8:$I$507))</f>
        <v/>
      </c>
      <c r="D350" s="10" t="str">
        <f t="shared" si="5"/>
        <v/>
      </c>
    </row>
    <row r="351" spans="1:4" ht="25.95" customHeight="1" x14ac:dyDescent="0.3">
      <c r="A351" s="8">
        <v>344</v>
      </c>
      <c r="B351" s="8" t="str">
        <f>IFERROR(INDEX('RAB 100%'!$A$8:$A$507,MATCH(A351,'RAB 100%'!$J$8:$J$507,0)),"")</f>
        <v/>
      </c>
      <c r="C351" s="9" t="str">
        <f>IF(B351="","",SUMIF('RAB 100%'!$A$8:$A$507,B351,'RAB 100%'!$I$8:$I$507))</f>
        <v/>
      </c>
      <c r="D351" s="10" t="str">
        <f t="shared" si="5"/>
        <v/>
      </c>
    </row>
    <row r="352" spans="1:4" ht="25.95" customHeight="1" x14ac:dyDescent="0.3">
      <c r="A352" s="8">
        <v>345</v>
      </c>
      <c r="B352" s="8" t="str">
        <f>IFERROR(INDEX('RAB 100%'!$A$8:$A$507,MATCH(A352,'RAB 100%'!$J$8:$J$507,0)),"")</f>
        <v/>
      </c>
      <c r="C352" s="9" t="str">
        <f>IF(B352="","",SUMIF('RAB 100%'!$A$8:$A$507,B352,'RAB 100%'!$I$8:$I$507))</f>
        <v/>
      </c>
      <c r="D352" s="10" t="str">
        <f t="shared" si="5"/>
        <v/>
      </c>
    </row>
    <row r="353" spans="1:4" ht="25.95" customHeight="1" x14ac:dyDescent="0.3">
      <c r="A353" s="8">
        <v>346</v>
      </c>
      <c r="B353" s="8" t="str">
        <f>IFERROR(INDEX('RAB 100%'!$A$8:$A$507,MATCH(A353,'RAB 100%'!$J$8:$J$507,0)),"")</f>
        <v/>
      </c>
      <c r="C353" s="9" t="str">
        <f>IF(B353="","",SUMIF('RAB 100%'!$A$8:$A$507,B353,'RAB 100%'!$I$8:$I$507))</f>
        <v/>
      </c>
      <c r="D353" s="10" t="str">
        <f t="shared" si="5"/>
        <v/>
      </c>
    </row>
    <row r="354" spans="1:4" ht="25.95" customHeight="1" x14ac:dyDescent="0.3">
      <c r="A354" s="8">
        <v>347</v>
      </c>
      <c r="B354" s="8" t="str">
        <f>IFERROR(INDEX('RAB 100%'!$A$8:$A$507,MATCH(A354,'RAB 100%'!$J$8:$J$507,0)),"")</f>
        <v/>
      </c>
      <c r="C354" s="9" t="str">
        <f>IF(B354="","",SUMIF('RAB 100%'!$A$8:$A$507,B354,'RAB 100%'!$I$8:$I$507))</f>
        <v/>
      </c>
      <c r="D354" s="10" t="str">
        <f t="shared" si="5"/>
        <v/>
      </c>
    </row>
    <row r="355" spans="1:4" ht="25.95" customHeight="1" x14ac:dyDescent="0.3">
      <c r="A355" s="8">
        <v>348</v>
      </c>
      <c r="B355" s="8" t="str">
        <f>IFERROR(INDEX('RAB 100%'!$A$8:$A$507,MATCH(A355,'RAB 100%'!$J$8:$J$507,0)),"")</f>
        <v/>
      </c>
      <c r="C355" s="9" t="str">
        <f>IF(B355="","",SUMIF('RAB 100%'!$A$8:$A$507,B355,'RAB 100%'!$I$8:$I$507))</f>
        <v/>
      </c>
      <c r="D355" s="10" t="str">
        <f t="shared" si="5"/>
        <v/>
      </c>
    </row>
    <row r="356" spans="1:4" ht="25.95" customHeight="1" x14ac:dyDescent="0.3">
      <c r="A356" s="8">
        <v>349</v>
      </c>
      <c r="B356" s="8" t="str">
        <f>IFERROR(INDEX('RAB 100%'!$A$8:$A$507,MATCH(A356,'RAB 100%'!$J$8:$J$507,0)),"")</f>
        <v/>
      </c>
      <c r="C356" s="9" t="str">
        <f>IF(B356="","",SUMIF('RAB 100%'!$A$8:$A$507,B356,'RAB 100%'!$I$8:$I$507))</f>
        <v/>
      </c>
      <c r="D356" s="10" t="str">
        <f t="shared" si="5"/>
        <v/>
      </c>
    </row>
    <row r="357" spans="1:4" ht="25.95" customHeight="1" x14ac:dyDescent="0.3">
      <c r="A357" s="8">
        <v>350</v>
      </c>
      <c r="B357" s="8" t="str">
        <f>IFERROR(INDEX('RAB 100%'!$A$8:$A$507,MATCH(A357,'RAB 100%'!$J$8:$J$507,0)),"")</f>
        <v/>
      </c>
      <c r="C357" s="9" t="str">
        <f>IF(B357="","",SUMIF('RAB 100%'!$A$8:$A$507,B357,'RAB 100%'!$I$8:$I$507))</f>
        <v/>
      </c>
      <c r="D357" s="10" t="str">
        <f t="shared" si="5"/>
        <v/>
      </c>
    </row>
    <row r="358" spans="1:4" ht="25.95" customHeight="1" x14ac:dyDescent="0.3">
      <c r="A358" s="8">
        <v>351</v>
      </c>
      <c r="B358" s="8" t="str">
        <f>IFERROR(INDEX('RAB 100%'!$A$8:$A$507,MATCH(A358,'RAB 100%'!$J$8:$J$507,0)),"")</f>
        <v/>
      </c>
      <c r="C358" s="9" t="str">
        <f>IF(B358="","",SUMIF('RAB 100%'!$A$8:$A$507,B358,'RAB 100%'!$I$8:$I$507))</f>
        <v/>
      </c>
      <c r="D358" s="10" t="str">
        <f t="shared" si="5"/>
        <v/>
      </c>
    </row>
    <row r="359" spans="1:4" ht="25.95" customHeight="1" x14ac:dyDescent="0.3">
      <c r="A359" s="8">
        <v>352</v>
      </c>
      <c r="B359" s="8" t="str">
        <f>IFERROR(INDEX('RAB 100%'!$A$8:$A$507,MATCH(A359,'RAB 100%'!$J$8:$J$507,0)),"")</f>
        <v/>
      </c>
      <c r="C359" s="9" t="str">
        <f>IF(B359="","",SUMIF('RAB 100%'!$A$8:$A$507,B359,'RAB 100%'!$I$8:$I$507))</f>
        <v/>
      </c>
      <c r="D359" s="10" t="str">
        <f t="shared" si="5"/>
        <v/>
      </c>
    </row>
    <row r="360" spans="1:4" ht="25.95" customHeight="1" x14ac:dyDescent="0.3">
      <c r="A360" s="8">
        <v>353</v>
      </c>
      <c r="B360" s="8" t="str">
        <f>IFERROR(INDEX('RAB 100%'!$A$8:$A$507,MATCH(A360,'RAB 100%'!$J$8:$J$507,0)),"")</f>
        <v/>
      </c>
      <c r="C360" s="9" t="str">
        <f>IF(B360="","",SUMIF('RAB 100%'!$A$8:$A$507,B360,'RAB 100%'!$I$8:$I$507))</f>
        <v/>
      </c>
      <c r="D360" s="10" t="str">
        <f t="shared" si="5"/>
        <v/>
      </c>
    </row>
    <row r="361" spans="1:4" ht="25.95" customHeight="1" x14ac:dyDescent="0.3">
      <c r="A361" s="8">
        <v>354</v>
      </c>
      <c r="B361" s="8" t="str">
        <f>IFERROR(INDEX('RAB 100%'!$A$8:$A$507,MATCH(A361,'RAB 100%'!$J$8:$J$507,0)),"")</f>
        <v/>
      </c>
      <c r="C361" s="9" t="str">
        <f>IF(B361="","",SUMIF('RAB 100%'!$A$8:$A$507,B361,'RAB 100%'!$I$8:$I$507))</f>
        <v/>
      </c>
      <c r="D361" s="10" t="str">
        <f t="shared" si="5"/>
        <v/>
      </c>
    </row>
    <row r="362" spans="1:4" ht="25.95" customHeight="1" x14ac:dyDescent="0.3">
      <c r="A362" s="8">
        <v>355</v>
      </c>
      <c r="B362" s="8" t="str">
        <f>IFERROR(INDEX('RAB 100%'!$A$8:$A$507,MATCH(A362,'RAB 100%'!$J$8:$J$507,0)),"")</f>
        <v/>
      </c>
      <c r="C362" s="9" t="str">
        <f>IF(B362="","",SUMIF('RAB 100%'!$A$8:$A$507,B362,'RAB 100%'!$I$8:$I$507))</f>
        <v/>
      </c>
      <c r="D362" s="10" t="str">
        <f t="shared" si="5"/>
        <v/>
      </c>
    </row>
    <row r="363" spans="1:4" ht="25.95" customHeight="1" x14ac:dyDescent="0.3">
      <c r="A363" s="8">
        <v>356</v>
      </c>
      <c r="B363" s="8" t="str">
        <f>IFERROR(INDEX('RAB 100%'!$A$8:$A$507,MATCH(A363,'RAB 100%'!$J$8:$J$507,0)),"")</f>
        <v/>
      </c>
      <c r="C363" s="9" t="str">
        <f>IF(B363="","",SUMIF('RAB 100%'!$A$8:$A$507,B363,'RAB 100%'!$I$8:$I$507))</f>
        <v/>
      </c>
      <c r="D363" s="10" t="str">
        <f t="shared" si="5"/>
        <v/>
      </c>
    </row>
    <row r="364" spans="1:4" ht="25.95" customHeight="1" x14ac:dyDescent="0.3">
      <c r="A364" s="8">
        <v>357</v>
      </c>
      <c r="B364" s="8" t="str">
        <f>IFERROR(INDEX('RAB 100%'!$A$8:$A$507,MATCH(A364,'RAB 100%'!$J$8:$J$507,0)),"")</f>
        <v/>
      </c>
      <c r="C364" s="9" t="str">
        <f>IF(B364="","",SUMIF('RAB 100%'!$A$8:$A$507,B364,'RAB 100%'!$I$8:$I$507))</f>
        <v/>
      </c>
      <c r="D364" s="10" t="str">
        <f t="shared" si="5"/>
        <v/>
      </c>
    </row>
    <row r="365" spans="1:4" ht="25.95" customHeight="1" x14ac:dyDescent="0.3">
      <c r="A365" s="8">
        <v>358</v>
      </c>
      <c r="B365" s="8" t="str">
        <f>IFERROR(INDEX('RAB 100%'!$A$8:$A$507,MATCH(A365,'RAB 100%'!$J$8:$J$507,0)),"")</f>
        <v/>
      </c>
      <c r="C365" s="9" t="str">
        <f>IF(B365="","",SUMIF('RAB 100%'!$A$8:$A$507,B365,'RAB 100%'!$I$8:$I$507))</f>
        <v/>
      </c>
      <c r="D365" s="10" t="str">
        <f t="shared" si="5"/>
        <v/>
      </c>
    </row>
    <row r="366" spans="1:4" ht="25.95" customHeight="1" x14ac:dyDescent="0.3">
      <c r="A366" s="8">
        <v>359</v>
      </c>
      <c r="B366" s="8" t="str">
        <f>IFERROR(INDEX('RAB 100%'!$A$8:$A$507,MATCH(A366,'RAB 100%'!$J$8:$J$507,0)),"")</f>
        <v/>
      </c>
      <c r="C366" s="9" t="str">
        <f>IF(B366="","",SUMIF('RAB 100%'!$A$8:$A$507,B366,'RAB 100%'!$I$8:$I$507))</f>
        <v/>
      </c>
      <c r="D366" s="10" t="str">
        <f t="shared" si="5"/>
        <v/>
      </c>
    </row>
    <row r="367" spans="1:4" ht="25.95" customHeight="1" x14ac:dyDescent="0.3">
      <c r="A367" s="8">
        <v>360</v>
      </c>
      <c r="B367" s="8" t="str">
        <f>IFERROR(INDEX('RAB 100%'!$A$8:$A$507,MATCH(A367,'RAB 100%'!$J$8:$J$507,0)),"")</f>
        <v/>
      </c>
      <c r="C367" s="9" t="str">
        <f>IF(B367="","",SUMIF('RAB 100%'!$A$8:$A$507,B367,'RAB 100%'!$I$8:$I$507))</f>
        <v/>
      </c>
      <c r="D367" s="10" t="str">
        <f t="shared" si="5"/>
        <v/>
      </c>
    </row>
    <row r="368" spans="1:4" ht="25.95" customHeight="1" x14ac:dyDescent="0.3">
      <c r="A368" s="8">
        <v>361</v>
      </c>
      <c r="B368" s="8" t="str">
        <f>IFERROR(INDEX('RAB 100%'!$A$8:$A$507,MATCH(A368,'RAB 100%'!$J$8:$J$507,0)),"")</f>
        <v/>
      </c>
      <c r="C368" s="9" t="str">
        <f>IF(B368="","",SUMIF('RAB 100%'!$A$8:$A$507,B368,'RAB 100%'!$I$8:$I$507))</f>
        <v/>
      </c>
      <c r="D368" s="10" t="str">
        <f t="shared" si="5"/>
        <v/>
      </c>
    </row>
    <row r="369" spans="1:4" ht="25.95" customHeight="1" x14ac:dyDescent="0.3">
      <c r="A369" s="8">
        <v>362</v>
      </c>
      <c r="B369" s="8" t="str">
        <f>IFERROR(INDEX('RAB 100%'!$A$8:$A$507,MATCH(A369,'RAB 100%'!$J$8:$J$507,0)),"")</f>
        <v/>
      </c>
      <c r="C369" s="9" t="str">
        <f>IF(B369="","",SUMIF('RAB 100%'!$A$8:$A$507,B369,'RAB 100%'!$I$8:$I$507))</f>
        <v/>
      </c>
      <c r="D369" s="10" t="str">
        <f t="shared" si="5"/>
        <v/>
      </c>
    </row>
    <row r="370" spans="1:4" ht="25.95" customHeight="1" x14ac:dyDescent="0.3">
      <c r="A370" s="8">
        <v>363</v>
      </c>
      <c r="B370" s="8" t="str">
        <f>IFERROR(INDEX('RAB 100%'!$A$8:$A$507,MATCH(A370,'RAB 100%'!$J$8:$J$507,0)),"")</f>
        <v/>
      </c>
      <c r="C370" s="9" t="str">
        <f>IF(B370="","",SUMIF('RAB 100%'!$A$8:$A$507,B370,'RAB 100%'!$I$8:$I$507))</f>
        <v/>
      </c>
      <c r="D370" s="10" t="str">
        <f t="shared" si="5"/>
        <v/>
      </c>
    </row>
    <row r="371" spans="1:4" ht="25.95" customHeight="1" x14ac:dyDescent="0.3">
      <c r="A371" s="8">
        <v>364</v>
      </c>
      <c r="B371" s="8" t="str">
        <f>IFERROR(INDEX('RAB 100%'!$A$8:$A$507,MATCH(A371,'RAB 100%'!$J$8:$J$507,0)),"")</f>
        <v/>
      </c>
      <c r="C371" s="9" t="str">
        <f>IF(B371="","",SUMIF('RAB 100%'!$A$8:$A$507,B371,'RAB 100%'!$I$8:$I$507))</f>
        <v/>
      </c>
      <c r="D371" s="10" t="str">
        <f t="shared" si="5"/>
        <v/>
      </c>
    </row>
    <row r="372" spans="1:4" ht="25.95" customHeight="1" x14ac:dyDescent="0.3">
      <c r="A372" s="8">
        <v>365</v>
      </c>
      <c r="B372" s="8" t="str">
        <f>IFERROR(INDEX('RAB 100%'!$A$8:$A$507,MATCH(A372,'RAB 100%'!$J$8:$J$507,0)),"")</f>
        <v/>
      </c>
      <c r="C372" s="9" t="str">
        <f>IF(B372="","",SUMIF('RAB 100%'!$A$8:$A$507,B372,'RAB 100%'!$I$8:$I$507))</f>
        <v/>
      </c>
      <c r="D372" s="10" t="str">
        <f t="shared" si="5"/>
        <v/>
      </c>
    </row>
    <row r="373" spans="1:4" ht="25.95" customHeight="1" x14ac:dyDescent="0.3">
      <c r="A373" s="8">
        <v>366</v>
      </c>
      <c r="B373" s="8" t="str">
        <f>IFERROR(INDEX('RAB 100%'!$A$8:$A$507,MATCH(A373,'RAB 100%'!$J$8:$J$507,0)),"")</f>
        <v/>
      </c>
      <c r="C373" s="9" t="str">
        <f>IF(B373="","",SUMIF('RAB 100%'!$A$8:$A$507,B373,'RAB 100%'!$I$8:$I$507))</f>
        <v/>
      </c>
      <c r="D373" s="10" t="str">
        <f t="shared" si="5"/>
        <v/>
      </c>
    </row>
    <row r="374" spans="1:4" ht="25.95" customHeight="1" x14ac:dyDescent="0.3">
      <c r="A374" s="8">
        <v>367</v>
      </c>
      <c r="B374" s="8" t="str">
        <f>IFERROR(INDEX('RAB 100%'!$A$8:$A$507,MATCH(A374,'RAB 100%'!$J$8:$J$507,0)),"")</f>
        <v/>
      </c>
      <c r="C374" s="9" t="str">
        <f>IF(B374="","",SUMIF('RAB 100%'!$A$8:$A$507,B374,'RAB 100%'!$I$8:$I$507))</f>
        <v/>
      </c>
      <c r="D374" s="10" t="str">
        <f t="shared" si="5"/>
        <v/>
      </c>
    </row>
    <row r="375" spans="1:4" ht="25.95" customHeight="1" x14ac:dyDescent="0.3">
      <c r="A375" s="8">
        <v>368</v>
      </c>
      <c r="B375" s="8" t="str">
        <f>IFERROR(INDEX('RAB 100%'!$A$8:$A$507,MATCH(A375,'RAB 100%'!$J$8:$J$507,0)),"")</f>
        <v/>
      </c>
      <c r="C375" s="9" t="str">
        <f>IF(B375="","",SUMIF('RAB 100%'!$A$8:$A$507,B375,'RAB 100%'!$I$8:$I$507))</f>
        <v/>
      </c>
      <c r="D375" s="10" t="str">
        <f t="shared" si="5"/>
        <v/>
      </c>
    </row>
    <row r="376" spans="1:4" ht="25.95" customHeight="1" x14ac:dyDescent="0.3">
      <c r="A376" s="8">
        <v>369</v>
      </c>
      <c r="B376" s="8" t="str">
        <f>IFERROR(INDEX('RAB 100%'!$A$8:$A$507,MATCH(A376,'RAB 100%'!$J$8:$J$507,0)),"")</f>
        <v/>
      </c>
      <c r="C376" s="9" t="str">
        <f>IF(B376="","",SUMIF('RAB 100%'!$A$8:$A$507,B376,'RAB 100%'!$I$8:$I$507))</f>
        <v/>
      </c>
      <c r="D376" s="10" t="str">
        <f t="shared" si="5"/>
        <v/>
      </c>
    </row>
    <row r="377" spans="1:4" ht="25.95" customHeight="1" x14ac:dyDescent="0.3">
      <c r="A377" s="8">
        <v>370</v>
      </c>
      <c r="B377" s="8" t="str">
        <f>IFERROR(INDEX('RAB 100%'!$A$8:$A$507,MATCH(A377,'RAB 100%'!$J$8:$J$507,0)),"")</f>
        <v/>
      </c>
      <c r="C377" s="9" t="str">
        <f>IF(B377="","",SUMIF('RAB 100%'!$A$8:$A$507,B377,'RAB 100%'!$I$8:$I$507))</f>
        <v/>
      </c>
      <c r="D377" s="10" t="str">
        <f t="shared" si="5"/>
        <v/>
      </c>
    </row>
    <row r="378" spans="1:4" ht="25.95" customHeight="1" x14ac:dyDescent="0.3">
      <c r="A378" s="8">
        <v>371</v>
      </c>
      <c r="B378" s="8" t="str">
        <f>IFERROR(INDEX('RAB 100%'!$A$8:$A$507,MATCH(A378,'RAB 100%'!$J$8:$J$507,0)),"")</f>
        <v/>
      </c>
      <c r="C378" s="9" t="str">
        <f>IF(B378="","",SUMIF('RAB 100%'!$A$8:$A$507,B378,'RAB 100%'!$I$8:$I$507))</f>
        <v/>
      </c>
      <c r="D378" s="10" t="str">
        <f t="shared" si="5"/>
        <v/>
      </c>
    </row>
    <row r="379" spans="1:4" ht="25.95" customHeight="1" x14ac:dyDescent="0.3">
      <c r="A379" s="8">
        <v>372</v>
      </c>
      <c r="B379" s="8" t="str">
        <f>IFERROR(INDEX('RAB 100%'!$A$8:$A$507,MATCH(A379,'RAB 100%'!$J$8:$J$507,0)),"")</f>
        <v/>
      </c>
      <c r="C379" s="9" t="str">
        <f>IF(B379="","",SUMIF('RAB 100%'!$A$8:$A$507,B379,'RAB 100%'!$I$8:$I$507))</f>
        <v/>
      </c>
      <c r="D379" s="10" t="str">
        <f t="shared" si="5"/>
        <v/>
      </c>
    </row>
    <row r="380" spans="1:4" ht="25.95" customHeight="1" x14ac:dyDescent="0.3">
      <c r="A380" s="8">
        <v>373</v>
      </c>
      <c r="B380" s="8" t="str">
        <f>IFERROR(INDEX('RAB 100%'!$A$8:$A$507,MATCH(A380,'RAB 100%'!$J$8:$J$507,0)),"")</f>
        <v/>
      </c>
      <c r="C380" s="9" t="str">
        <f>IF(B380="","",SUMIF('RAB 100%'!$A$8:$A$507,B380,'RAB 100%'!$I$8:$I$507))</f>
        <v/>
      </c>
      <c r="D380" s="10" t="str">
        <f t="shared" si="5"/>
        <v/>
      </c>
    </row>
    <row r="381" spans="1:4" ht="25.95" customHeight="1" x14ac:dyDescent="0.3">
      <c r="A381" s="8">
        <v>374</v>
      </c>
      <c r="B381" s="8" t="str">
        <f>IFERROR(INDEX('RAB 100%'!$A$8:$A$507,MATCH(A381,'RAB 100%'!$J$8:$J$507,0)),"")</f>
        <v/>
      </c>
      <c r="C381" s="9" t="str">
        <f>IF(B381="","",SUMIF('RAB 100%'!$A$8:$A$507,B381,'RAB 100%'!$I$8:$I$507))</f>
        <v/>
      </c>
      <c r="D381" s="10" t="str">
        <f t="shared" si="5"/>
        <v/>
      </c>
    </row>
    <row r="382" spans="1:4" ht="25.95" customHeight="1" x14ac:dyDescent="0.3">
      <c r="A382" s="8">
        <v>375</v>
      </c>
      <c r="B382" s="8" t="str">
        <f>IFERROR(INDEX('RAB 100%'!$A$8:$A$507,MATCH(A382,'RAB 100%'!$J$8:$J$507,0)),"")</f>
        <v/>
      </c>
      <c r="C382" s="9" t="str">
        <f>IF(B382="","",SUMIF('RAB 100%'!$A$8:$A$507,B382,'RAB 100%'!$I$8:$I$507))</f>
        <v/>
      </c>
      <c r="D382" s="10" t="str">
        <f t="shared" si="5"/>
        <v/>
      </c>
    </row>
    <row r="383" spans="1:4" ht="25.95" customHeight="1" x14ac:dyDescent="0.3">
      <c r="A383" s="8">
        <v>376</v>
      </c>
      <c r="B383" s="8" t="str">
        <f>IFERROR(INDEX('RAB 100%'!$A$8:$A$507,MATCH(A383,'RAB 100%'!$J$8:$J$507,0)),"")</f>
        <v/>
      </c>
      <c r="C383" s="9" t="str">
        <f>IF(B383="","",SUMIF('RAB 100%'!$A$8:$A$507,B383,'RAB 100%'!$I$8:$I$507))</f>
        <v/>
      </c>
      <c r="D383" s="10" t="str">
        <f t="shared" si="5"/>
        <v/>
      </c>
    </row>
    <row r="384" spans="1:4" ht="25.95" customHeight="1" x14ac:dyDescent="0.3">
      <c r="A384" s="8">
        <v>377</v>
      </c>
      <c r="B384" s="8" t="str">
        <f>IFERROR(INDEX('RAB 100%'!$A$8:$A$507,MATCH(A384,'RAB 100%'!$J$8:$J$507,0)),"")</f>
        <v/>
      </c>
      <c r="C384" s="9" t="str">
        <f>IF(B384="","",SUMIF('RAB 100%'!$A$8:$A$507,B384,'RAB 100%'!$I$8:$I$507))</f>
        <v/>
      </c>
      <c r="D384" s="10" t="str">
        <f t="shared" si="5"/>
        <v/>
      </c>
    </row>
    <row r="385" spans="1:4" ht="25.95" customHeight="1" x14ac:dyDescent="0.3">
      <c r="A385" s="8">
        <v>378</v>
      </c>
      <c r="B385" s="8" t="str">
        <f>IFERROR(INDEX('RAB 100%'!$A$8:$A$507,MATCH(A385,'RAB 100%'!$J$8:$J$507,0)),"")</f>
        <v/>
      </c>
      <c r="C385" s="9" t="str">
        <f>IF(B385="","",SUMIF('RAB 100%'!$A$8:$A$507,B385,'RAB 100%'!$I$8:$I$507))</f>
        <v/>
      </c>
      <c r="D385" s="10" t="str">
        <f t="shared" si="5"/>
        <v/>
      </c>
    </row>
    <row r="386" spans="1:4" ht="25.95" customHeight="1" x14ac:dyDescent="0.3">
      <c r="A386" s="8">
        <v>379</v>
      </c>
      <c r="B386" s="8" t="str">
        <f>IFERROR(INDEX('RAB 100%'!$A$8:$A$507,MATCH(A386,'RAB 100%'!$J$8:$J$507,0)),"")</f>
        <v/>
      </c>
      <c r="C386" s="9" t="str">
        <f>IF(B386="","",SUMIF('RAB 100%'!$A$8:$A$507,B386,'RAB 100%'!$I$8:$I$507))</f>
        <v/>
      </c>
      <c r="D386" s="10" t="str">
        <f t="shared" si="5"/>
        <v/>
      </c>
    </row>
    <row r="387" spans="1:4" ht="25.95" customHeight="1" x14ac:dyDescent="0.3">
      <c r="A387" s="8">
        <v>380</v>
      </c>
      <c r="B387" s="8" t="str">
        <f>IFERROR(INDEX('RAB 100%'!$A$8:$A$507,MATCH(A387,'RAB 100%'!$J$8:$J$507,0)),"")</f>
        <v/>
      </c>
      <c r="C387" s="9" t="str">
        <f>IF(B387="","",SUMIF('RAB 100%'!$A$8:$A$507,B387,'RAB 100%'!$I$8:$I$507))</f>
        <v/>
      </c>
      <c r="D387" s="10" t="str">
        <f t="shared" si="5"/>
        <v/>
      </c>
    </row>
    <row r="388" spans="1:4" ht="25.95" customHeight="1" x14ac:dyDescent="0.3">
      <c r="A388" s="8">
        <v>381</v>
      </c>
      <c r="B388" s="8" t="str">
        <f>IFERROR(INDEX('RAB 100%'!$A$8:$A$507,MATCH(A388,'RAB 100%'!$J$8:$J$507,0)),"")</f>
        <v/>
      </c>
      <c r="C388" s="9" t="str">
        <f>IF(B388="","",SUMIF('RAB 100%'!$A$8:$A$507,B388,'RAB 100%'!$I$8:$I$507))</f>
        <v/>
      </c>
      <c r="D388" s="10" t="str">
        <f t="shared" si="5"/>
        <v/>
      </c>
    </row>
    <row r="389" spans="1:4" ht="25.95" customHeight="1" x14ac:dyDescent="0.3">
      <c r="A389" s="8">
        <v>382</v>
      </c>
      <c r="B389" s="8" t="str">
        <f>IFERROR(INDEX('RAB 100%'!$A$8:$A$507,MATCH(A389,'RAB 100%'!$J$8:$J$507,0)),"")</f>
        <v/>
      </c>
      <c r="C389" s="9" t="str">
        <f>IF(B389="","",SUMIF('RAB 100%'!$A$8:$A$507,B389,'RAB 100%'!$I$8:$I$507))</f>
        <v/>
      </c>
      <c r="D389" s="10" t="str">
        <f t="shared" si="5"/>
        <v/>
      </c>
    </row>
    <row r="390" spans="1:4" ht="25.95" customHeight="1" x14ac:dyDescent="0.3">
      <c r="A390" s="8">
        <v>383</v>
      </c>
      <c r="B390" s="8" t="str">
        <f>IFERROR(INDEX('RAB 100%'!$A$8:$A$507,MATCH(A390,'RAB 100%'!$J$8:$J$507,0)),"")</f>
        <v/>
      </c>
      <c r="C390" s="9" t="str">
        <f>IF(B390="","",SUMIF('RAB 100%'!$A$8:$A$507,B390,'RAB 100%'!$I$8:$I$507))</f>
        <v/>
      </c>
      <c r="D390" s="10" t="str">
        <f t="shared" si="5"/>
        <v/>
      </c>
    </row>
    <row r="391" spans="1:4" ht="25.95" customHeight="1" x14ac:dyDescent="0.3">
      <c r="A391" s="8">
        <v>384</v>
      </c>
      <c r="B391" s="8" t="str">
        <f>IFERROR(INDEX('RAB 100%'!$A$8:$A$507,MATCH(A391,'RAB 100%'!$J$8:$J$507,0)),"")</f>
        <v/>
      </c>
      <c r="C391" s="9" t="str">
        <f>IF(B391="","",SUMIF('RAB 100%'!$A$8:$A$507,B391,'RAB 100%'!$I$8:$I$507))</f>
        <v/>
      </c>
      <c r="D391" s="10" t="str">
        <f t="shared" si="5"/>
        <v/>
      </c>
    </row>
    <row r="392" spans="1:4" ht="25.95" customHeight="1" x14ac:dyDescent="0.3">
      <c r="A392" s="8">
        <v>385</v>
      </c>
      <c r="B392" s="8" t="str">
        <f>IFERROR(INDEX('RAB 100%'!$A$8:$A$507,MATCH(A392,'RAB 100%'!$J$8:$J$507,0)),"")</f>
        <v/>
      </c>
      <c r="C392" s="9" t="str">
        <f>IF(B392="","",SUMIF('RAB 100%'!$A$8:$A$507,B392,'RAB 100%'!$I$8:$I$507))</f>
        <v/>
      </c>
      <c r="D392" s="10" t="str">
        <f t="shared" ref="D392:D455" si="6">IFERROR(IF(B392="","",C392/$D$4),0)</f>
        <v/>
      </c>
    </row>
    <row r="393" spans="1:4" ht="25.95" customHeight="1" x14ac:dyDescent="0.3">
      <c r="A393" s="8">
        <v>386</v>
      </c>
      <c r="B393" s="8" t="str">
        <f>IFERROR(INDEX('RAB 100%'!$A$8:$A$507,MATCH(A393,'RAB 100%'!$J$8:$J$507,0)),"")</f>
        <v/>
      </c>
      <c r="C393" s="9" t="str">
        <f>IF(B393="","",SUMIF('RAB 100%'!$A$8:$A$507,B393,'RAB 100%'!$I$8:$I$507))</f>
        <v/>
      </c>
      <c r="D393" s="10" t="str">
        <f t="shared" si="6"/>
        <v/>
      </c>
    </row>
    <row r="394" spans="1:4" ht="25.95" customHeight="1" x14ac:dyDescent="0.3">
      <c r="A394" s="8">
        <v>387</v>
      </c>
      <c r="B394" s="8" t="str">
        <f>IFERROR(INDEX('RAB 100%'!$A$8:$A$507,MATCH(A394,'RAB 100%'!$J$8:$J$507,0)),"")</f>
        <v/>
      </c>
      <c r="C394" s="9" t="str">
        <f>IF(B394="","",SUMIF('RAB 100%'!$A$8:$A$507,B394,'RAB 100%'!$I$8:$I$507))</f>
        <v/>
      </c>
      <c r="D394" s="10" t="str">
        <f t="shared" si="6"/>
        <v/>
      </c>
    </row>
    <row r="395" spans="1:4" ht="25.95" customHeight="1" x14ac:dyDescent="0.3">
      <c r="A395" s="8">
        <v>388</v>
      </c>
      <c r="B395" s="8" t="str">
        <f>IFERROR(INDEX('RAB 100%'!$A$8:$A$507,MATCH(A395,'RAB 100%'!$J$8:$J$507,0)),"")</f>
        <v/>
      </c>
      <c r="C395" s="9" t="str">
        <f>IF(B395="","",SUMIF('RAB 100%'!$A$8:$A$507,B395,'RAB 100%'!$I$8:$I$507))</f>
        <v/>
      </c>
      <c r="D395" s="10" t="str">
        <f t="shared" si="6"/>
        <v/>
      </c>
    </row>
    <row r="396" spans="1:4" ht="25.95" customHeight="1" x14ac:dyDescent="0.3">
      <c r="A396" s="8">
        <v>389</v>
      </c>
      <c r="B396" s="8" t="str">
        <f>IFERROR(INDEX('RAB 100%'!$A$8:$A$507,MATCH(A396,'RAB 100%'!$J$8:$J$507,0)),"")</f>
        <v/>
      </c>
      <c r="C396" s="9" t="str">
        <f>IF(B396="","",SUMIF('RAB 100%'!$A$8:$A$507,B396,'RAB 100%'!$I$8:$I$507))</f>
        <v/>
      </c>
      <c r="D396" s="10" t="str">
        <f t="shared" si="6"/>
        <v/>
      </c>
    </row>
    <row r="397" spans="1:4" ht="25.95" customHeight="1" x14ac:dyDescent="0.3">
      <c r="A397" s="8">
        <v>390</v>
      </c>
      <c r="B397" s="8" t="str">
        <f>IFERROR(INDEX('RAB 100%'!$A$8:$A$507,MATCH(A397,'RAB 100%'!$J$8:$J$507,0)),"")</f>
        <v/>
      </c>
      <c r="C397" s="9" t="str">
        <f>IF(B397="","",SUMIF('RAB 100%'!$A$8:$A$507,B397,'RAB 100%'!$I$8:$I$507))</f>
        <v/>
      </c>
      <c r="D397" s="10" t="str">
        <f t="shared" si="6"/>
        <v/>
      </c>
    </row>
    <row r="398" spans="1:4" ht="25.95" customHeight="1" x14ac:dyDescent="0.3">
      <c r="A398" s="8">
        <v>391</v>
      </c>
      <c r="B398" s="8" t="str">
        <f>IFERROR(INDEX('RAB 100%'!$A$8:$A$507,MATCH(A398,'RAB 100%'!$J$8:$J$507,0)),"")</f>
        <v/>
      </c>
      <c r="C398" s="9" t="str">
        <f>IF(B398="","",SUMIF('RAB 100%'!$A$8:$A$507,B398,'RAB 100%'!$I$8:$I$507))</f>
        <v/>
      </c>
      <c r="D398" s="10" t="str">
        <f t="shared" si="6"/>
        <v/>
      </c>
    </row>
    <row r="399" spans="1:4" ht="25.95" customHeight="1" x14ac:dyDescent="0.3">
      <c r="A399" s="8">
        <v>392</v>
      </c>
      <c r="B399" s="8" t="str">
        <f>IFERROR(INDEX('RAB 100%'!$A$8:$A$507,MATCH(A399,'RAB 100%'!$J$8:$J$507,0)),"")</f>
        <v/>
      </c>
      <c r="C399" s="9" t="str">
        <f>IF(B399="","",SUMIF('RAB 100%'!$A$8:$A$507,B399,'RAB 100%'!$I$8:$I$507))</f>
        <v/>
      </c>
      <c r="D399" s="10" t="str">
        <f t="shared" si="6"/>
        <v/>
      </c>
    </row>
    <row r="400" spans="1:4" ht="25.95" customHeight="1" x14ac:dyDescent="0.3">
      <c r="A400" s="8">
        <v>393</v>
      </c>
      <c r="B400" s="8" t="str">
        <f>IFERROR(INDEX('RAB 100%'!$A$8:$A$507,MATCH(A400,'RAB 100%'!$J$8:$J$507,0)),"")</f>
        <v/>
      </c>
      <c r="C400" s="9" t="str">
        <f>IF(B400="","",SUMIF('RAB 100%'!$A$8:$A$507,B400,'RAB 100%'!$I$8:$I$507))</f>
        <v/>
      </c>
      <c r="D400" s="10" t="str">
        <f t="shared" si="6"/>
        <v/>
      </c>
    </row>
    <row r="401" spans="1:4" ht="25.95" customHeight="1" x14ac:dyDescent="0.3">
      <c r="A401" s="8">
        <v>394</v>
      </c>
      <c r="B401" s="8" t="str">
        <f>IFERROR(INDEX('RAB 100%'!$A$8:$A$507,MATCH(A401,'RAB 100%'!$J$8:$J$507,0)),"")</f>
        <v/>
      </c>
      <c r="C401" s="9" t="str">
        <f>IF(B401="","",SUMIF('RAB 100%'!$A$8:$A$507,B401,'RAB 100%'!$I$8:$I$507))</f>
        <v/>
      </c>
      <c r="D401" s="10" t="str">
        <f t="shared" si="6"/>
        <v/>
      </c>
    </row>
    <row r="402" spans="1:4" ht="25.95" customHeight="1" x14ac:dyDescent="0.3">
      <c r="A402" s="8">
        <v>395</v>
      </c>
      <c r="B402" s="8" t="str">
        <f>IFERROR(INDEX('RAB 100%'!$A$8:$A$507,MATCH(A402,'RAB 100%'!$J$8:$J$507,0)),"")</f>
        <v/>
      </c>
      <c r="C402" s="9" t="str">
        <f>IF(B402="","",SUMIF('RAB 100%'!$A$8:$A$507,B402,'RAB 100%'!$I$8:$I$507))</f>
        <v/>
      </c>
      <c r="D402" s="10" t="str">
        <f t="shared" si="6"/>
        <v/>
      </c>
    </row>
    <row r="403" spans="1:4" ht="25.95" customHeight="1" x14ac:dyDescent="0.3">
      <c r="A403" s="8">
        <v>396</v>
      </c>
      <c r="B403" s="8" t="str">
        <f>IFERROR(INDEX('RAB 100%'!$A$8:$A$507,MATCH(A403,'RAB 100%'!$J$8:$J$507,0)),"")</f>
        <v/>
      </c>
      <c r="C403" s="9" t="str">
        <f>IF(B403="","",SUMIF('RAB 100%'!$A$8:$A$507,B403,'RAB 100%'!$I$8:$I$507))</f>
        <v/>
      </c>
      <c r="D403" s="10" t="str">
        <f t="shared" si="6"/>
        <v/>
      </c>
    </row>
    <row r="404" spans="1:4" ht="25.95" customHeight="1" x14ac:dyDescent="0.3">
      <c r="A404" s="8">
        <v>397</v>
      </c>
      <c r="B404" s="8" t="str">
        <f>IFERROR(INDEX('RAB 100%'!$A$8:$A$507,MATCH(A404,'RAB 100%'!$J$8:$J$507,0)),"")</f>
        <v/>
      </c>
      <c r="C404" s="9" t="str">
        <f>IF(B404="","",SUMIF('RAB 100%'!$A$8:$A$507,B404,'RAB 100%'!$I$8:$I$507))</f>
        <v/>
      </c>
      <c r="D404" s="10" t="str">
        <f t="shared" si="6"/>
        <v/>
      </c>
    </row>
    <row r="405" spans="1:4" ht="25.95" customHeight="1" x14ac:dyDescent="0.3">
      <c r="A405" s="8">
        <v>398</v>
      </c>
      <c r="B405" s="8" t="str">
        <f>IFERROR(INDEX('RAB 100%'!$A$8:$A$507,MATCH(A405,'RAB 100%'!$J$8:$J$507,0)),"")</f>
        <v/>
      </c>
      <c r="C405" s="9" t="str">
        <f>IF(B405="","",SUMIF('RAB 100%'!$A$8:$A$507,B405,'RAB 100%'!$I$8:$I$507))</f>
        <v/>
      </c>
      <c r="D405" s="10" t="str">
        <f t="shared" si="6"/>
        <v/>
      </c>
    </row>
    <row r="406" spans="1:4" ht="25.95" customHeight="1" x14ac:dyDescent="0.3">
      <c r="A406" s="8">
        <v>399</v>
      </c>
      <c r="B406" s="8" t="str">
        <f>IFERROR(INDEX('RAB 100%'!$A$8:$A$507,MATCH(A406,'RAB 100%'!$J$8:$J$507,0)),"")</f>
        <v/>
      </c>
      <c r="C406" s="9" t="str">
        <f>IF(B406="","",SUMIF('RAB 100%'!$A$8:$A$507,B406,'RAB 100%'!$I$8:$I$507))</f>
        <v/>
      </c>
      <c r="D406" s="10" t="str">
        <f t="shared" si="6"/>
        <v/>
      </c>
    </row>
    <row r="407" spans="1:4" ht="25.95" customHeight="1" x14ac:dyDescent="0.3">
      <c r="A407" s="8">
        <v>400</v>
      </c>
      <c r="B407" s="8" t="str">
        <f>IFERROR(INDEX('RAB 100%'!$A$8:$A$507,MATCH(A407,'RAB 100%'!$J$8:$J$507,0)),"")</f>
        <v/>
      </c>
      <c r="C407" s="9" t="str">
        <f>IF(B407="","",SUMIF('RAB 100%'!$A$8:$A$507,B407,'RAB 100%'!$I$8:$I$507))</f>
        <v/>
      </c>
      <c r="D407" s="10" t="str">
        <f t="shared" si="6"/>
        <v/>
      </c>
    </row>
    <row r="408" spans="1:4" ht="25.95" customHeight="1" x14ac:dyDescent="0.3">
      <c r="A408" s="8">
        <v>401</v>
      </c>
      <c r="B408" s="8" t="str">
        <f>IFERROR(INDEX('RAB 100%'!$A$8:$A$507,MATCH(A408,'RAB 100%'!$J$8:$J$507,0)),"")</f>
        <v/>
      </c>
      <c r="C408" s="9" t="str">
        <f>IF(B408="","",SUMIF('RAB 100%'!$A$8:$A$507,B408,'RAB 100%'!$I$8:$I$507))</f>
        <v/>
      </c>
      <c r="D408" s="10" t="str">
        <f t="shared" si="6"/>
        <v/>
      </c>
    </row>
    <row r="409" spans="1:4" ht="25.95" customHeight="1" x14ac:dyDescent="0.3">
      <c r="A409" s="8">
        <v>402</v>
      </c>
      <c r="B409" s="8" t="str">
        <f>IFERROR(INDEX('RAB 100%'!$A$8:$A$507,MATCH(A409,'RAB 100%'!$J$8:$J$507,0)),"")</f>
        <v/>
      </c>
      <c r="C409" s="9" t="str">
        <f>IF(B409="","",SUMIF('RAB 100%'!$A$8:$A$507,B409,'RAB 100%'!$I$8:$I$507))</f>
        <v/>
      </c>
      <c r="D409" s="10" t="str">
        <f t="shared" si="6"/>
        <v/>
      </c>
    </row>
    <row r="410" spans="1:4" ht="25.95" customHeight="1" x14ac:dyDescent="0.3">
      <c r="A410" s="8">
        <v>403</v>
      </c>
      <c r="B410" s="8" t="str">
        <f>IFERROR(INDEX('RAB 100%'!$A$8:$A$507,MATCH(A410,'RAB 100%'!$J$8:$J$507,0)),"")</f>
        <v/>
      </c>
      <c r="C410" s="9" t="str">
        <f>IF(B410="","",SUMIF('RAB 100%'!$A$8:$A$507,B410,'RAB 100%'!$I$8:$I$507))</f>
        <v/>
      </c>
      <c r="D410" s="10" t="str">
        <f t="shared" si="6"/>
        <v/>
      </c>
    </row>
    <row r="411" spans="1:4" ht="25.95" customHeight="1" x14ac:dyDescent="0.3">
      <c r="A411" s="8">
        <v>404</v>
      </c>
      <c r="B411" s="8" t="str">
        <f>IFERROR(INDEX('RAB 100%'!$A$8:$A$507,MATCH(A411,'RAB 100%'!$J$8:$J$507,0)),"")</f>
        <v/>
      </c>
      <c r="C411" s="9" t="str">
        <f>IF(B411="","",SUMIF('RAB 100%'!$A$8:$A$507,B411,'RAB 100%'!$I$8:$I$507))</f>
        <v/>
      </c>
      <c r="D411" s="10" t="str">
        <f t="shared" si="6"/>
        <v/>
      </c>
    </row>
    <row r="412" spans="1:4" ht="25.95" customHeight="1" x14ac:dyDescent="0.3">
      <c r="A412" s="8">
        <v>405</v>
      </c>
      <c r="B412" s="8" t="str">
        <f>IFERROR(INDEX('RAB 100%'!$A$8:$A$507,MATCH(A412,'RAB 100%'!$J$8:$J$507,0)),"")</f>
        <v/>
      </c>
      <c r="C412" s="9" t="str">
        <f>IF(B412="","",SUMIF('RAB 100%'!$A$8:$A$507,B412,'RAB 100%'!$I$8:$I$507))</f>
        <v/>
      </c>
      <c r="D412" s="10" t="str">
        <f t="shared" si="6"/>
        <v/>
      </c>
    </row>
    <row r="413" spans="1:4" ht="25.95" customHeight="1" x14ac:dyDescent="0.3">
      <c r="A413" s="8">
        <v>406</v>
      </c>
      <c r="B413" s="8" t="str">
        <f>IFERROR(INDEX('RAB 100%'!$A$8:$A$507,MATCH(A413,'RAB 100%'!$J$8:$J$507,0)),"")</f>
        <v/>
      </c>
      <c r="C413" s="9" t="str">
        <f>IF(B413="","",SUMIF('RAB 100%'!$A$8:$A$507,B413,'RAB 100%'!$I$8:$I$507))</f>
        <v/>
      </c>
      <c r="D413" s="10" t="str">
        <f t="shared" si="6"/>
        <v/>
      </c>
    </row>
    <row r="414" spans="1:4" ht="25.95" customHeight="1" x14ac:dyDescent="0.3">
      <c r="A414" s="8">
        <v>407</v>
      </c>
      <c r="B414" s="8" t="str">
        <f>IFERROR(INDEX('RAB 100%'!$A$8:$A$507,MATCH(A414,'RAB 100%'!$J$8:$J$507,0)),"")</f>
        <v/>
      </c>
      <c r="C414" s="9" t="str">
        <f>IF(B414="","",SUMIF('RAB 100%'!$A$8:$A$507,B414,'RAB 100%'!$I$8:$I$507))</f>
        <v/>
      </c>
      <c r="D414" s="10" t="str">
        <f t="shared" si="6"/>
        <v/>
      </c>
    </row>
    <row r="415" spans="1:4" ht="25.95" customHeight="1" x14ac:dyDescent="0.3">
      <c r="A415" s="8">
        <v>408</v>
      </c>
      <c r="B415" s="8" t="str">
        <f>IFERROR(INDEX('RAB 100%'!$A$8:$A$507,MATCH(A415,'RAB 100%'!$J$8:$J$507,0)),"")</f>
        <v/>
      </c>
      <c r="C415" s="9" t="str">
        <f>IF(B415="","",SUMIF('RAB 100%'!$A$8:$A$507,B415,'RAB 100%'!$I$8:$I$507))</f>
        <v/>
      </c>
      <c r="D415" s="10" t="str">
        <f t="shared" si="6"/>
        <v/>
      </c>
    </row>
    <row r="416" spans="1:4" ht="25.95" customHeight="1" x14ac:dyDescent="0.3">
      <c r="A416" s="8">
        <v>409</v>
      </c>
      <c r="B416" s="8" t="str">
        <f>IFERROR(INDEX('RAB 100%'!$A$8:$A$507,MATCH(A416,'RAB 100%'!$J$8:$J$507,0)),"")</f>
        <v/>
      </c>
      <c r="C416" s="9" t="str">
        <f>IF(B416="","",SUMIF('RAB 100%'!$A$8:$A$507,B416,'RAB 100%'!$I$8:$I$507))</f>
        <v/>
      </c>
      <c r="D416" s="10" t="str">
        <f t="shared" si="6"/>
        <v/>
      </c>
    </row>
    <row r="417" spans="1:4" ht="25.95" customHeight="1" x14ac:dyDescent="0.3">
      <c r="A417" s="8">
        <v>410</v>
      </c>
      <c r="B417" s="8" t="str">
        <f>IFERROR(INDEX('RAB 100%'!$A$8:$A$507,MATCH(A417,'RAB 100%'!$J$8:$J$507,0)),"")</f>
        <v/>
      </c>
      <c r="C417" s="9" t="str">
        <f>IF(B417="","",SUMIF('RAB 100%'!$A$8:$A$507,B417,'RAB 100%'!$I$8:$I$507))</f>
        <v/>
      </c>
      <c r="D417" s="10" t="str">
        <f t="shared" si="6"/>
        <v/>
      </c>
    </row>
    <row r="418" spans="1:4" ht="25.95" customHeight="1" x14ac:dyDescent="0.3">
      <c r="A418" s="8">
        <v>411</v>
      </c>
      <c r="B418" s="8" t="str">
        <f>IFERROR(INDEX('RAB 100%'!$A$8:$A$507,MATCH(A418,'RAB 100%'!$J$8:$J$507,0)),"")</f>
        <v/>
      </c>
      <c r="C418" s="9" t="str">
        <f>IF(B418="","",SUMIF('RAB 100%'!$A$8:$A$507,B418,'RAB 100%'!$I$8:$I$507))</f>
        <v/>
      </c>
      <c r="D418" s="10" t="str">
        <f t="shared" si="6"/>
        <v/>
      </c>
    </row>
    <row r="419" spans="1:4" ht="25.95" customHeight="1" x14ac:dyDescent="0.3">
      <c r="A419" s="8">
        <v>412</v>
      </c>
      <c r="B419" s="8" t="str">
        <f>IFERROR(INDEX('RAB 100%'!$A$8:$A$507,MATCH(A419,'RAB 100%'!$J$8:$J$507,0)),"")</f>
        <v/>
      </c>
      <c r="C419" s="9" t="str">
        <f>IF(B419="","",SUMIF('RAB 100%'!$A$8:$A$507,B419,'RAB 100%'!$I$8:$I$507))</f>
        <v/>
      </c>
      <c r="D419" s="10" t="str">
        <f t="shared" si="6"/>
        <v/>
      </c>
    </row>
    <row r="420" spans="1:4" ht="25.95" customHeight="1" x14ac:dyDescent="0.3">
      <c r="A420" s="8">
        <v>413</v>
      </c>
      <c r="B420" s="8" t="str">
        <f>IFERROR(INDEX('RAB 100%'!$A$8:$A$507,MATCH(A420,'RAB 100%'!$J$8:$J$507,0)),"")</f>
        <v/>
      </c>
      <c r="C420" s="9" t="str">
        <f>IF(B420="","",SUMIF('RAB 100%'!$A$8:$A$507,B420,'RAB 100%'!$I$8:$I$507))</f>
        <v/>
      </c>
      <c r="D420" s="10" t="str">
        <f t="shared" si="6"/>
        <v/>
      </c>
    </row>
    <row r="421" spans="1:4" ht="25.95" customHeight="1" x14ac:dyDescent="0.3">
      <c r="A421" s="8">
        <v>414</v>
      </c>
      <c r="B421" s="8" t="str">
        <f>IFERROR(INDEX('RAB 100%'!$A$8:$A$507,MATCH(A421,'RAB 100%'!$J$8:$J$507,0)),"")</f>
        <v/>
      </c>
      <c r="C421" s="9" t="str">
        <f>IF(B421="","",SUMIF('RAB 100%'!$A$8:$A$507,B421,'RAB 100%'!$I$8:$I$507))</f>
        <v/>
      </c>
      <c r="D421" s="10" t="str">
        <f t="shared" si="6"/>
        <v/>
      </c>
    </row>
    <row r="422" spans="1:4" ht="25.95" customHeight="1" x14ac:dyDescent="0.3">
      <c r="A422" s="8">
        <v>415</v>
      </c>
      <c r="B422" s="8" t="str">
        <f>IFERROR(INDEX('RAB 100%'!$A$8:$A$507,MATCH(A422,'RAB 100%'!$J$8:$J$507,0)),"")</f>
        <v/>
      </c>
      <c r="C422" s="9" t="str">
        <f>IF(B422="","",SUMIF('RAB 100%'!$A$8:$A$507,B422,'RAB 100%'!$I$8:$I$507))</f>
        <v/>
      </c>
      <c r="D422" s="10" t="str">
        <f t="shared" si="6"/>
        <v/>
      </c>
    </row>
    <row r="423" spans="1:4" ht="25.95" customHeight="1" x14ac:dyDescent="0.3">
      <c r="A423" s="8">
        <v>416</v>
      </c>
      <c r="B423" s="8" t="str">
        <f>IFERROR(INDEX('RAB 100%'!$A$8:$A$507,MATCH(A423,'RAB 100%'!$J$8:$J$507,0)),"")</f>
        <v/>
      </c>
      <c r="C423" s="9" t="str">
        <f>IF(B423="","",SUMIF('RAB 100%'!$A$8:$A$507,B423,'RAB 100%'!$I$8:$I$507))</f>
        <v/>
      </c>
      <c r="D423" s="10" t="str">
        <f t="shared" si="6"/>
        <v/>
      </c>
    </row>
    <row r="424" spans="1:4" ht="25.95" customHeight="1" x14ac:dyDescent="0.3">
      <c r="A424" s="8">
        <v>417</v>
      </c>
      <c r="B424" s="8" t="str">
        <f>IFERROR(INDEX('RAB 100%'!$A$8:$A$507,MATCH(A424,'RAB 100%'!$J$8:$J$507,0)),"")</f>
        <v/>
      </c>
      <c r="C424" s="9" t="str">
        <f>IF(B424="","",SUMIF('RAB 100%'!$A$8:$A$507,B424,'RAB 100%'!$I$8:$I$507))</f>
        <v/>
      </c>
      <c r="D424" s="10" t="str">
        <f t="shared" si="6"/>
        <v/>
      </c>
    </row>
    <row r="425" spans="1:4" ht="25.95" customHeight="1" x14ac:dyDescent="0.3">
      <c r="A425" s="8">
        <v>418</v>
      </c>
      <c r="B425" s="8" t="str">
        <f>IFERROR(INDEX('RAB 100%'!$A$8:$A$507,MATCH(A425,'RAB 100%'!$J$8:$J$507,0)),"")</f>
        <v/>
      </c>
      <c r="C425" s="9" t="str">
        <f>IF(B425="","",SUMIF('RAB 100%'!$A$8:$A$507,B425,'RAB 100%'!$I$8:$I$507))</f>
        <v/>
      </c>
      <c r="D425" s="10" t="str">
        <f t="shared" si="6"/>
        <v/>
      </c>
    </row>
    <row r="426" spans="1:4" ht="25.95" customHeight="1" x14ac:dyDescent="0.3">
      <c r="A426" s="8">
        <v>419</v>
      </c>
      <c r="B426" s="8" t="str">
        <f>IFERROR(INDEX('RAB 100%'!$A$8:$A$507,MATCH(A426,'RAB 100%'!$J$8:$J$507,0)),"")</f>
        <v/>
      </c>
      <c r="C426" s="9" t="str">
        <f>IF(B426="","",SUMIF('RAB 100%'!$A$8:$A$507,B426,'RAB 100%'!$I$8:$I$507))</f>
        <v/>
      </c>
      <c r="D426" s="10" t="str">
        <f t="shared" si="6"/>
        <v/>
      </c>
    </row>
    <row r="427" spans="1:4" ht="25.95" customHeight="1" x14ac:dyDescent="0.3">
      <c r="A427" s="8">
        <v>420</v>
      </c>
      <c r="B427" s="8" t="str">
        <f>IFERROR(INDEX('RAB 100%'!$A$8:$A$507,MATCH(A427,'RAB 100%'!$J$8:$J$507,0)),"")</f>
        <v/>
      </c>
      <c r="C427" s="9" t="str">
        <f>IF(B427="","",SUMIF('RAB 100%'!$A$8:$A$507,B427,'RAB 100%'!$I$8:$I$507))</f>
        <v/>
      </c>
      <c r="D427" s="10" t="str">
        <f t="shared" si="6"/>
        <v/>
      </c>
    </row>
    <row r="428" spans="1:4" ht="25.95" customHeight="1" x14ac:dyDescent="0.3">
      <c r="A428" s="8">
        <v>421</v>
      </c>
      <c r="B428" s="8" t="str">
        <f>IFERROR(INDEX('RAB 100%'!$A$8:$A$507,MATCH(A428,'RAB 100%'!$J$8:$J$507,0)),"")</f>
        <v/>
      </c>
      <c r="C428" s="9" t="str">
        <f>IF(B428="","",SUMIF('RAB 100%'!$A$8:$A$507,B428,'RAB 100%'!$I$8:$I$507))</f>
        <v/>
      </c>
      <c r="D428" s="10" t="str">
        <f t="shared" si="6"/>
        <v/>
      </c>
    </row>
    <row r="429" spans="1:4" ht="25.95" customHeight="1" x14ac:dyDescent="0.3">
      <c r="A429" s="8">
        <v>422</v>
      </c>
      <c r="B429" s="8" t="str">
        <f>IFERROR(INDEX('RAB 100%'!$A$8:$A$507,MATCH(A429,'RAB 100%'!$J$8:$J$507,0)),"")</f>
        <v/>
      </c>
      <c r="C429" s="9" t="str">
        <f>IF(B429="","",SUMIF('RAB 100%'!$A$8:$A$507,B429,'RAB 100%'!$I$8:$I$507))</f>
        <v/>
      </c>
      <c r="D429" s="10" t="str">
        <f t="shared" si="6"/>
        <v/>
      </c>
    </row>
    <row r="430" spans="1:4" ht="25.95" customHeight="1" x14ac:dyDescent="0.3">
      <c r="A430" s="8">
        <v>423</v>
      </c>
      <c r="B430" s="8" t="str">
        <f>IFERROR(INDEX('RAB 100%'!$A$8:$A$507,MATCH(A430,'RAB 100%'!$J$8:$J$507,0)),"")</f>
        <v/>
      </c>
      <c r="C430" s="9" t="str">
        <f>IF(B430="","",SUMIF('RAB 100%'!$A$8:$A$507,B430,'RAB 100%'!$I$8:$I$507))</f>
        <v/>
      </c>
      <c r="D430" s="10" t="str">
        <f t="shared" si="6"/>
        <v/>
      </c>
    </row>
    <row r="431" spans="1:4" ht="25.95" customHeight="1" x14ac:dyDescent="0.3">
      <c r="A431" s="8">
        <v>424</v>
      </c>
      <c r="B431" s="8" t="str">
        <f>IFERROR(INDEX('RAB 100%'!$A$8:$A$507,MATCH(A431,'RAB 100%'!$J$8:$J$507,0)),"")</f>
        <v/>
      </c>
      <c r="C431" s="9" t="str">
        <f>IF(B431="","",SUMIF('RAB 100%'!$A$8:$A$507,B431,'RAB 100%'!$I$8:$I$507))</f>
        <v/>
      </c>
      <c r="D431" s="10" t="str">
        <f t="shared" si="6"/>
        <v/>
      </c>
    </row>
    <row r="432" spans="1:4" ht="25.95" customHeight="1" x14ac:dyDescent="0.3">
      <c r="A432" s="8">
        <v>425</v>
      </c>
      <c r="B432" s="8" t="str">
        <f>IFERROR(INDEX('RAB 100%'!$A$8:$A$507,MATCH(A432,'RAB 100%'!$J$8:$J$507,0)),"")</f>
        <v/>
      </c>
      <c r="C432" s="9" t="str">
        <f>IF(B432="","",SUMIF('RAB 100%'!$A$8:$A$507,B432,'RAB 100%'!$I$8:$I$507))</f>
        <v/>
      </c>
      <c r="D432" s="10" t="str">
        <f t="shared" si="6"/>
        <v/>
      </c>
    </row>
    <row r="433" spans="1:4" ht="25.95" customHeight="1" x14ac:dyDescent="0.3">
      <c r="A433" s="8">
        <v>426</v>
      </c>
      <c r="B433" s="8" t="str">
        <f>IFERROR(INDEX('RAB 100%'!$A$8:$A$507,MATCH(A433,'RAB 100%'!$J$8:$J$507,0)),"")</f>
        <v/>
      </c>
      <c r="C433" s="9" t="str">
        <f>IF(B433="","",SUMIF('RAB 100%'!$A$8:$A$507,B433,'RAB 100%'!$I$8:$I$507))</f>
        <v/>
      </c>
      <c r="D433" s="10" t="str">
        <f t="shared" si="6"/>
        <v/>
      </c>
    </row>
    <row r="434" spans="1:4" ht="25.95" customHeight="1" x14ac:dyDescent="0.3">
      <c r="A434" s="8">
        <v>427</v>
      </c>
      <c r="B434" s="8" t="str">
        <f>IFERROR(INDEX('RAB 100%'!$A$8:$A$507,MATCH(A434,'RAB 100%'!$J$8:$J$507,0)),"")</f>
        <v/>
      </c>
      <c r="C434" s="9" t="str">
        <f>IF(B434="","",SUMIF('RAB 100%'!$A$8:$A$507,B434,'RAB 100%'!$I$8:$I$507))</f>
        <v/>
      </c>
      <c r="D434" s="10" t="str">
        <f t="shared" si="6"/>
        <v/>
      </c>
    </row>
    <row r="435" spans="1:4" ht="25.95" customHeight="1" x14ac:dyDescent="0.3">
      <c r="A435" s="8">
        <v>428</v>
      </c>
      <c r="B435" s="8" t="str">
        <f>IFERROR(INDEX('RAB 100%'!$A$8:$A$507,MATCH(A435,'RAB 100%'!$J$8:$J$507,0)),"")</f>
        <v/>
      </c>
      <c r="C435" s="9" t="str">
        <f>IF(B435="","",SUMIF('RAB 100%'!$A$8:$A$507,B435,'RAB 100%'!$I$8:$I$507))</f>
        <v/>
      </c>
      <c r="D435" s="10" t="str">
        <f t="shared" si="6"/>
        <v/>
      </c>
    </row>
    <row r="436" spans="1:4" ht="25.95" customHeight="1" x14ac:dyDescent="0.3">
      <c r="A436" s="8">
        <v>429</v>
      </c>
      <c r="B436" s="8" t="str">
        <f>IFERROR(INDEX('RAB 100%'!$A$8:$A$507,MATCH(A436,'RAB 100%'!$J$8:$J$507,0)),"")</f>
        <v/>
      </c>
      <c r="C436" s="9" t="str">
        <f>IF(B436="","",SUMIF('RAB 100%'!$A$8:$A$507,B436,'RAB 100%'!$I$8:$I$507))</f>
        <v/>
      </c>
      <c r="D436" s="10" t="str">
        <f t="shared" si="6"/>
        <v/>
      </c>
    </row>
    <row r="437" spans="1:4" ht="25.95" customHeight="1" x14ac:dyDescent="0.3">
      <c r="A437" s="8">
        <v>430</v>
      </c>
      <c r="B437" s="8" t="str">
        <f>IFERROR(INDEX('RAB 100%'!$A$8:$A$507,MATCH(A437,'RAB 100%'!$J$8:$J$507,0)),"")</f>
        <v/>
      </c>
      <c r="C437" s="9" t="str">
        <f>IF(B437="","",SUMIF('RAB 100%'!$A$8:$A$507,B437,'RAB 100%'!$I$8:$I$507))</f>
        <v/>
      </c>
      <c r="D437" s="10" t="str">
        <f t="shared" si="6"/>
        <v/>
      </c>
    </row>
    <row r="438" spans="1:4" ht="25.95" customHeight="1" x14ac:dyDescent="0.3">
      <c r="A438" s="8">
        <v>431</v>
      </c>
      <c r="B438" s="8" t="str">
        <f>IFERROR(INDEX('RAB 100%'!$A$8:$A$507,MATCH(A438,'RAB 100%'!$J$8:$J$507,0)),"")</f>
        <v/>
      </c>
      <c r="C438" s="9" t="str">
        <f>IF(B438="","",SUMIF('RAB 100%'!$A$8:$A$507,B438,'RAB 100%'!$I$8:$I$507))</f>
        <v/>
      </c>
      <c r="D438" s="10" t="str">
        <f t="shared" si="6"/>
        <v/>
      </c>
    </row>
    <row r="439" spans="1:4" ht="25.95" customHeight="1" x14ac:dyDescent="0.3">
      <c r="A439" s="8">
        <v>432</v>
      </c>
      <c r="B439" s="8" t="str">
        <f>IFERROR(INDEX('RAB 100%'!$A$8:$A$507,MATCH(A439,'RAB 100%'!$J$8:$J$507,0)),"")</f>
        <v/>
      </c>
      <c r="C439" s="9" t="str">
        <f>IF(B439="","",SUMIF('RAB 100%'!$A$8:$A$507,B439,'RAB 100%'!$I$8:$I$507))</f>
        <v/>
      </c>
      <c r="D439" s="10" t="str">
        <f t="shared" si="6"/>
        <v/>
      </c>
    </row>
    <row r="440" spans="1:4" ht="25.95" customHeight="1" x14ac:dyDescent="0.3">
      <c r="A440" s="8">
        <v>433</v>
      </c>
      <c r="B440" s="8" t="str">
        <f>IFERROR(INDEX('RAB 100%'!$A$8:$A$507,MATCH(A440,'RAB 100%'!$J$8:$J$507,0)),"")</f>
        <v/>
      </c>
      <c r="C440" s="9" t="str">
        <f>IF(B440="","",SUMIF('RAB 100%'!$A$8:$A$507,B440,'RAB 100%'!$I$8:$I$507))</f>
        <v/>
      </c>
      <c r="D440" s="10" t="str">
        <f t="shared" si="6"/>
        <v/>
      </c>
    </row>
    <row r="441" spans="1:4" ht="25.95" customHeight="1" x14ac:dyDescent="0.3">
      <c r="A441" s="8">
        <v>434</v>
      </c>
      <c r="B441" s="8" t="str">
        <f>IFERROR(INDEX('RAB 100%'!$A$8:$A$507,MATCH(A441,'RAB 100%'!$J$8:$J$507,0)),"")</f>
        <v/>
      </c>
      <c r="C441" s="9" t="str">
        <f>IF(B441="","",SUMIF('RAB 100%'!$A$8:$A$507,B441,'RAB 100%'!$I$8:$I$507))</f>
        <v/>
      </c>
      <c r="D441" s="10" t="str">
        <f t="shared" si="6"/>
        <v/>
      </c>
    </row>
    <row r="442" spans="1:4" ht="25.95" customHeight="1" x14ac:dyDescent="0.3">
      <c r="A442" s="8">
        <v>435</v>
      </c>
      <c r="B442" s="8" t="str">
        <f>IFERROR(INDEX('RAB 100%'!$A$8:$A$507,MATCH(A442,'RAB 100%'!$J$8:$J$507,0)),"")</f>
        <v/>
      </c>
      <c r="C442" s="9" t="str">
        <f>IF(B442="","",SUMIF('RAB 100%'!$A$8:$A$507,B442,'RAB 100%'!$I$8:$I$507))</f>
        <v/>
      </c>
      <c r="D442" s="10" t="str">
        <f t="shared" si="6"/>
        <v/>
      </c>
    </row>
    <row r="443" spans="1:4" ht="25.95" customHeight="1" x14ac:dyDescent="0.3">
      <c r="A443" s="8">
        <v>436</v>
      </c>
      <c r="B443" s="8" t="str">
        <f>IFERROR(INDEX('RAB 100%'!$A$8:$A$507,MATCH(A443,'RAB 100%'!$J$8:$J$507,0)),"")</f>
        <v/>
      </c>
      <c r="C443" s="9" t="str">
        <f>IF(B443="","",SUMIF('RAB 100%'!$A$8:$A$507,B443,'RAB 100%'!$I$8:$I$507))</f>
        <v/>
      </c>
      <c r="D443" s="10" t="str">
        <f t="shared" si="6"/>
        <v/>
      </c>
    </row>
    <row r="444" spans="1:4" ht="25.95" customHeight="1" x14ac:dyDescent="0.3">
      <c r="A444" s="8">
        <v>437</v>
      </c>
      <c r="B444" s="8" t="str">
        <f>IFERROR(INDEX('RAB 100%'!$A$8:$A$507,MATCH(A444,'RAB 100%'!$J$8:$J$507,0)),"")</f>
        <v/>
      </c>
      <c r="C444" s="9" t="str">
        <f>IF(B444="","",SUMIF('RAB 100%'!$A$8:$A$507,B444,'RAB 100%'!$I$8:$I$507))</f>
        <v/>
      </c>
      <c r="D444" s="10" t="str">
        <f t="shared" si="6"/>
        <v/>
      </c>
    </row>
    <row r="445" spans="1:4" ht="25.95" customHeight="1" x14ac:dyDescent="0.3">
      <c r="A445" s="8">
        <v>438</v>
      </c>
      <c r="B445" s="8" t="str">
        <f>IFERROR(INDEX('RAB 100%'!$A$8:$A$507,MATCH(A445,'RAB 100%'!$J$8:$J$507,0)),"")</f>
        <v/>
      </c>
      <c r="C445" s="9" t="str">
        <f>IF(B445="","",SUMIF('RAB 100%'!$A$8:$A$507,B445,'RAB 100%'!$I$8:$I$507))</f>
        <v/>
      </c>
      <c r="D445" s="10" t="str">
        <f t="shared" si="6"/>
        <v/>
      </c>
    </row>
    <row r="446" spans="1:4" ht="25.95" customHeight="1" x14ac:dyDescent="0.3">
      <c r="A446" s="8">
        <v>439</v>
      </c>
      <c r="B446" s="8" t="str">
        <f>IFERROR(INDEX('RAB 100%'!$A$8:$A$507,MATCH(A446,'RAB 100%'!$J$8:$J$507,0)),"")</f>
        <v/>
      </c>
      <c r="C446" s="9" t="str">
        <f>IF(B446="","",SUMIF('RAB 100%'!$A$8:$A$507,B446,'RAB 100%'!$I$8:$I$507))</f>
        <v/>
      </c>
      <c r="D446" s="10" t="str">
        <f t="shared" si="6"/>
        <v/>
      </c>
    </row>
    <row r="447" spans="1:4" ht="25.95" customHeight="1" x14ac:dyDescent="0.3">
      <c r="A447" s="8">
        <v>440</v>
      </c>
      <c r="B447" s="8" t="str">
        <f>IFERROR(INDEX('RAB 100%'!$A$8:$A$507,MATCH(A447,'RAB 100%'!$J$8:$J$507,0)),"")</f>
        <v/>
      </c>
      <c r="C447" s="9" t="str">
        <f>IF(B447="","",SUMIF('RAB 100%'!$A$8:$A$507,B447,'RAB 100%'!$I$8:$I$507))</f>
        <v/>
      </c>
      <c r="D447" s="10" t="str">
        <f t="shared" si="6"/>
        <v/>
      </c>
    </row>
    <row r="448" spans="1:4" ht="25.95" customHeight="1" x14ac:dyDescent="0.3">
      <c r="A448" s="8">
        <v>441</v>
      </c>
      <c r="B448" s="8" t="str">
        <f>IFERROR(INDEX('RAB 100%'!$A$8:$A$507,MATCH(A448,'RAB 100%'!$J$8:$J$507,0)),"")</f>
        <v/>
      </c>
      <c r="C448" s="9" t="str">
        <f>IF(B448="","",SUMIF('RAB 100%'!$A$8:$A$507,B448,'RAB 100%'!$I$8:$I$507))</f>
        <v/>
      </c>
      <c r="D448" s="10" t="str">
        <f t="shared" si="6"/>
        <v/>
      </c>
    </row>
    <row r="449" spans="1:4" ht="25.95" customHeight="1" x14ac:dyDescent="0.3">
      <c r="A449" s="8">
        <v>442</v>
      </c>
      <c r="B449" s="8" t="str">
        <f>IFERROR(INDEX('RAB 100%'!$A$8:$A$507,MATCH(A449,'RAB 100%'!$J$8:$J$507,0)),"")</f>
        <v/>
      </c>
      <c r="C449" s="9" t="str">
        <f>IF(B449="","",SUMIF('RAB 100%'!$A$8:$A$507,B449,'RAB 100%'!$I$8:$I$507))</f>
        <v/>
      </c>
      <c r="D449" s="10" t="str">
        <f t="shared" si="6"/>
        <v/>
      </c>
    </row>
    <row r="450" spans="1:4" ht="25.95" customHeight="1" x14ac:dyDescent="0.3">
      <c r="A450" s="8">
        <v>443</v>
      </c>
      <c r="B450" s="8" t="str">
        <f>IFERROR(INDEX('RAB 100%'!$A$8:$A$507,MATCH(A450,'RAB 100%'!$J$8:$J$507,0)),"")</f>
        <v/>
      </c>
      <c r="C450" s="9" t="str">
        <f>IF(B450="","",SUMIF('RAB 100%'!$A$8:$A$507,B450,'RAB 100%'!$I$8:$I$507))</f>
        <v/>
      </c>
      <c r="D450" s="10" t="str">
        <f t="shared" si="6"/>
        <v/>
      </c>
    </row>
    <row r="451" spans="1:4" ht="25.95" customHeight="1" x14ac:dyDescent="0.3">
      <c r="A451" s="8">
        <v>444</v>
      </c>
      <c r="B451" s="8" t="str">
        <f>IFERROR(INDEX('RAB 100%'!$A$8:$A$507,MATCH(A451,'RAB 100%'!$J$8:$J$507,0)),"")</f>
        <v/>
      </c>
      <c r="C451" s="9" t="str">
        <f>IF(B451="","",SUMIF('RAB 100%'!$A$8:$A$507,B451,'RAB 100%'!$I$8:$I$507))</f>
        <v/>
      </c>
      <c r="D451" s="10" t="str">
        <f t="shared" si="6"/>
        <v/>
      </c>
    </row>
    <row r="452" spans="1:4" ht="25.95" customHeight="1" x14ac:dyDescent="0.3">
      <c r="A452" s="8">
        <v>445</v>
      </c>
      <c r="B452" s="8" t="str">
        <f>IFERROR(INDEX('RAB 100%'!$A$8:$A$507,MATCH(A452,'RAB 100%'!$J$8:$J$507,0)),"")</f>
        <v/>
      </c>
      <c r="C452" s="9" t="str">
        <f>IF(B452="","",SUMIF('RAB 100%'!$A$8:$A$507,B452,'RAB 100%'!$I$8:$I$507))</f>
        <v/>
      </c>
      <c r="D452" s="10" t="str">
        <f t="shared" si="6"/>
        <v/>
      </c>
    </row>
    <row r="453" spans="1:4" ht="25.95" customHeight="1" x14ac:dyDescent="0.3">
      <c r="A453" s="8">
        <v>446</v>
      </c>
      <c r="B453" s="8" t="str">
        <f>IFERROR(INDEX('RAB 100%'!$A$8:$A$507,MATCH(A453,'RAB 100%'!$J$8:$J$507,0)),"")</f>
        <v/>
      </c>
      <c r="C453" s="9" t="str">
        <f>IF(B453="","",SUMIF('RAB 100%'!$A$8:$A$507,B453,'RAB 100%'!$I$8:$I$507))</f>
        <v/>
      </c>
      <c r="D453" s="10" t="str">
        <f t="shared" si="6"/>
        <v/>
      </c>
    </row>
    <row r="454" spans="1:4" ht="25.95" customHeight="1" x14ac:dyDescent="0.3">
      <c r="A454" s="8">
        <v>447</v>
      </c>
      <c r="B454" s="8" t="str">
        <f>IFERROR(INDEX('RAB 100%'!$A$8:$A$507,MATCH(A454,'RAB 100%'!$J$8:$J$507,0)),"")</f>
        <v/>
      </c>
      <c r="C454" s="9" t="str">
        <f>IF(B454="","",SUMIF('RAB 100%'!$A$8:$A$507,B454,'RAB 100%'!$I$8:$I$507))</f>
        <v/>
      </c>
      <c r="D454" s="10" t="str">
        <f t="shared" si="6"/>
        <v/>
      </c>
    </row>
    <row r="455" spans="1:4" ht="25.95" customHeight="1" x14ac:dyDescent="0.3">
      <c r="A455" s="8">
        <v>448</v>
      </c>
      <c r="B455" s="8" t="str">
        <f>IFERROR(INDEX('RAB 100%'!$A$8:$A$507,MATCH(A455,'RAB 100%'!$J$8:$J$507,0)),"")</f>
        <v/>
      </c>
      <c r="C455" s="9" t="str">
        <f>IF(B455="","",SUMIF('RAB 100%'!$A$8:$A$507,B455,'RAB 100%'!$I$8:$I$507))</f>
        <v/>
      </c>
      <c r="D455" s="10" t="str">
        <f t="shared" si="6"/>
        <v/>
      </c>
    </row>
    <row r="456" spans="1:4" ht="25.95" customHeight="1" x14ac:dyDescent="0.3">
      <c r="A456" s="8">
        <v>449</v>
      </c>
      <c r="B456" s="8" t="str">
        <f>IFERROR(INDEX('RAB 100%'!$A$8:$A$507,MATCH(A456,'RAB 100%'!$J$8:$J$507,0)),"")</f>
        <v/>
      </c>
      <c r="C456" s="9" t="str">
        <f>IF(B456="","",SUMIF('RAB 100%'!$A$8:$A$507,B456,'RAB 100%'!$I$8:$I$507))</f>
        <v/>
      </c>
      <c r="D456" s="10" t="str">
        <f t="shared" ref="D456:D507" si="7">IFERROR(IF(B456="","",C456/$D$4),0)</f>
        <v/>
      </c>
    </row>
    <row r="457" spans="1:4" ht="25.95" customHeight="1" x14ac:dyDescent="0.3">
      <c r="A457" s="8">
        <v>450</v>
      </c>
      <c r="B457" s="8" t="str">
        <f>IFERROR(INDEX('RAB 100%'!$A$8:$A$507,MATCH(A457,'RAB 100%'!$J$8:$J$507,0)),"")</f>
        <v/>
      </c>
      <c r="C457" s="9" t="str">
        <f>IF(B457="","",SUMIF('RAB 100%'!$A$8:$A$507,B457,'RAB 100%'!$I$8:$I$507))</f>
        <v/>
      </c>
      <c r="D457" s="10" t="str">
        <f t="shared" si="7"/>
        <v/>
      </c>
    </row>
    <row r="458" spans="1:4" ht="25.95" customHeight="1" x14ac:dyDescent="0.3">
      <c r="A458" s="8">
        <v>451</v>
      </c>
      <c r="B458" s="8" t="str">
        <f>IFERROR(INDEX('RAB 100%'!$A$8:$A$507,MATCH(A458,'RAB 100%'!$J$8:$J$507,0)),"")</f>
        <v/>
      </c>
      <c r="C458" s="9" t="str">
        <f>IF(B458="","",SUMIF('RAB 100%'!$A$8:$A$507,B458,'RAB 100%'!$I$8:$I$507))</f>
        <v/>
      </c>
      <c r="D458" s="10" t="str">
        <f t="shared" si="7"/>
        <v/>
      </c>
    </row>
    <row r="459" spans="1:4" ht="25.95" customHeight="1" x14ac:dyDescent="0.3">
      <c r="A459" s="8">
        <v>452</v>
      </c>
      <c r="B459" s="8" t="str">
        <f>IFERROR(INDEX('RAB 100%'!$A$8:$A$507,MATCH(A459,'RAB 100%'!$J$8:$J$507,0)),"")</f>
        <v/>
      </c>
      <c r="C459" s="9" t="str">
        <f>IF(B459="","",SUMIF('RAB 100%'!$A$8:$A$507,B459,'RAB 100%'!$I$8:$I$507))</f>
        <v/>
      </c>
      <c r="D459" s="10" t="str">
        <f t="shared" si="7"/>
        <v/>
      </c>
    </row>
    <row r="460" spans="1:4" ht="25.95" customHeight="1" x14ac:dyDescent="0.3">
      <c r="A460" s="8">
        <v>453</v>
      </c>
      <c r="B460" s="8" t="str">
        <f>IFERROR(INDEX('RAB 100%'!$A$8:$A$507,MATCH(A460,'RAB 100%'!$J$8:$J$507,0)),"")</f>
        <v/>
      </c>
      <c r="C460" s="9" t="str">
        <f>IF(B460="","",SUMIF('RAB 100%'!$A$8:$A$507,B460,'RAB 100%'!$I$8:$I$507))</f>
        <v/>
      </c>
      <c r="D460" s="10" t="str">
        <f t="shared" si="7"/>
        <v/>
      </c>
    </row>
    <row r="461" spans="1:4" ht="25.95" customHeight="1" x14ac:dyDescent="0.3">
      <c r="A461" s="8">
        <v>454</v>
      </c>
      <c r="B461" s="8" t="str">
        <f>IFERROR(INDEX('RAB 100%'!$A$8:$A$507,MATCH(A461,'RAB 100%'!$J$8:$J$507,0)),"")</f>
        <v/>
      </c>
      <c r="C461" s="9" t="str">
        <f>IF(B461="","",SUMIF('RAB 100%'!$A$8:$A$507,B461,'RAB 100%'!$I$8:$I$507))</f>
        <v/>
      </c>
      <c r="D461" s="10" t="str">
        <f t="shared" si="7"/>
        <v/>
      </c>
    </row>
    <row r="462" spans="1:4" ht="25.95" customHeight="1" x14ac:dyDescent="0.3">
      <c r="A462" s="8">
        <v>455</v>
      </c>
      <c r="B462" s="8" t="str">
        <f>IFERROR(INDEX('RAB 100%'!$A$8:$A$507,MATCH(A462,'RAB 100%'!$J$8:$J$507,0)),"")</f>
        <v/>
      </c>
      <c r="C462" s="9" t="str">
        <f>IF(B462="","",SUMIF('RAB 100%'!$A$8:$A$507,B462,'RAB 100%'!$I$8:$I$507))</f>
        <v/>
      </c>
      <c r="D462" s="10" t="str">
        <f t="shared" si="7"/>
        <v/>
      </c>
    </row>
    <row r="463" spans="1:4" ht="25.95" customHeight="1" x14ac:dyDescent="0.3">
      <c r="A463" s="8">
        <v>456</v>
      </c>
      <c r="B463" s="8" t="str">
        <f>IFERROR(INDEX('RAB 100%'!$A$8:$A$507,MATCH(A463,'RAB 100%'!$J$8:$J$507,0)),"")</f>
        <v/>
      </c>
      <c r="C463" s="9" t="str">
        <f>IF(B463="","",SUMIF('RAB 100%'!$A$8:$A$507,B463,'RAB 100%'!$I$8:$I$507))</f>
        <v/>
      </c>
      <c r="D463" s="10" t="str">
        <f t="shared" si="7"/>
        <v/>
      </c>
    </row>
    <row r="464" spans="1:4" ht="25.95" customHeight="1" x14ac:dyDescent="0.3">
      <c r="A464" s="8">
        <v>457</v>
      </c>
      <c r="B464" s="8" t="str">
        <f>IFERROR(INDEX('RAB 100%'!$A$8:$A$507,MATCH(A464,'RAB 100%'!$J$8:$J$507,0)),"")</f>
        <v/>
      </c>
      <c r="C464" s="9" t="str">
        <f>IF(B464="","",SUMIF('RAB 100%'!$A$8:$A$507,B464,'RAB 100%'!$I$8:$I$507))</f>
        <v/>
      </c>
      <c r="D464" s="10" t="str">
        <f t="shared" si="7"/>
        <v/>
      </c>
    </row>
    <row r="465" spans="1:4" ht="25.95" customHeight="1" x14ac:dyDescent="0.3">
      <c r="A465" s="8">
        <v>458</v>
      </c>
      <c r="B465" s="8" t="str">
        <f>IFERROR(INDEX('RAB 100%'!$A$8:$A$507,MATCH(A465,'RAB 100%'!$J$8:$J$507,0)),"")</f>
        <v/>
      </c>
      <c r="C465" s="9" t="str">
        <f>IF(B465="","",SUMIF('RAB 100%'!$A$8:$A$507,B465,'RAB 100%'!$I$8:$I$507))</f>
        <v/>
      </c>
      <c r="D465" s="10" t="str">
        <f t="shared" si="7"/>
        <v/>
      </c>
    </row>
    <row r="466" spans="1:4" ht="25.95" customHeight="1" x14ac:dyDescent="0.3">
      <c r="A466" s="8">
        <v>459</v>
      </c>
      <c r="B466" s="8" t="str">
        <f>IFERROR(INDEX('RAB 100%'!$A$8:$A$507,MATCH(A466,'RAB 100%'!$J$8:$J$507,0)),"")</f>
        <v/>
      </c>
      <c r="C466" s="9" t="str">
        <f>IF(B466="","",SUMIF('RAB 100%'!$A$8:$A$507,B466,'RAB 100%'!$I$8:$I$507))</f>
        <v/>
      </c>
      <c r="D466" s="10" t="str">
        <f t="shared" si="7"/>
        <v/>
      </c>
    </row>
    <row r="467" spans="1:4" ht="25.95" customHeight="1" x14ac:dyDescent="0.3">
      <c r="A467" s="8">
        <v>460</v>
      </c>
      <c r="B467" s="8" t="str">
        <f>IFERROR(INDEX('RAB 100%'!$A$8:$A$507,MATCH(A467,'RAB 100%'!$J$8:$J$507,0)),"")</f>
        <v/>
      </c>
      <c r="C467" s="9" t="str">
        <f>IF(B467="","",SUMIF('RAB 100%'!$A$8:$A$507,B467,'RAB 100%'!$I$8:$I$507))</f>
        <v/>
      </c>
      <c r="D467" s="10" t="str">
        <f t="shared" si="7"/>
        <v/>
      </c>
    </row>
    <row r="468" spans="1:4" ht="25.95" customHeight="1" x14ac:dyDescent="0.3">
      <c r="A468" s="8">
        <v>461</v>
      </c>
      <c r="B468" s="8" t="str">
        <f>IFERROR(INDEX('RAB 100%'!$A$8:$A$507,MATCH(A468,'RAB 100%'!$J$8:$J$507,0)),"")</f>
        <v/>
      </c>
      <c r="C468" s="9" t="str">
        <f>IF(B468="","",SUMIF('RAB 100%'!$A$8:$A$507,B468,'RAB 100%'!$I$8:$I$507))</f>
        <v/>
      </c>
      <c r="D468" s="10" t="str">
        <f t="shared" si="7"/>
        <v/>
      </c>
    </row>
    <row r="469" spans="1:4" ht="25.95" customHeight="1" x14ac:dyDescent="0.3">
      <c r="A469" s="8">
        <v>462</v>
      </c>
      <c r="B469" s="8" t="str">
        <f>IFERROR(INDEX('RAB 100%'!$A$8:$A$507,MATCH(A469,'RAB 100%'!$J$8:$J$507,0)),"")</f>
        <v/>
      </c>
      <c r="C469" s="9" t="str">
        <f>IF(B469="","",SUMIF('RAB 100%'!$A$8:$A$507,B469,'RAB 100%'!$I$8:$I$507))</f>
        <v/>
      </c>
      <c r="D469" s="10" t="str">
        <f t="shared" si="7"/>
        <v/>
      </c>
    </row>
    <row r="470" spans="1:4" ht="25.95" customHeight="1" x14ac:dyDescent="0.3">
      <c r="A470" s="8">
        <v>463</v>
      </c>
      <c r="B470" s="8" t="str">
        <f>IFERROR(INDEX('RAB 100%'!$A$8:$A$507,MATCH(A470,'RAB 100%'!$J$8:$J$507,0)),"")</f>
        <v/>
      </c>
      <c r="C470" s="9" t="str">
        <f>IF(B470="","",SUMIF('RAB 100%'!$A$8:$A$507,B470,'RAB 100%'!$I$8:$I$507))</f>
        <v/>
      </c>
      <c r="D470" s="10" t="str">
        <f t="shared" si="7"/>
        <v/>
      </c>
    </row>
    <row r="471" spans="1:4" ht="25.95" customHeight="1" x14ac:dyDescent="0.3">
      <c r="A471" s="8">
        <v>464</v>
      </c>
      <c r="B471" s="8" t="str">
        <f>IFERROR(INDEX('RAB 100%'!$A$8:$A$507,MATCH(A471,'RAB 100%'!$J$8:$J$507,0)),"")</f>
        <v/>
      </c>
      <c r="C471" s="9" t="str">
        <f>IF(B471="","",SUMIF('RAB 100%'!$A$8:$A$507,B471,'RAB 100%'!$I$8:$I$507))</f>
        <v/>
      </c>
      <c r="D471" s="10" t="str">
        <f t="shared" si="7"/>
        <v/>
      </c>
    </row>
    <row r="472" spans="1:4" ht="25.95" customHeight="1" x14ac:dyDescent="0.3">
      <c r="A472" s="8">
        <v>465</v>
      </c>
      <c r="B472" s="8" t="str">
        <f>IFERROR(INDEX('RAB 100%'!$A$8:$A$507,MATCH(A472,'RAB 100%'!$J$8:$J$507,0)),"")</f>
        <v/>
      </c>
      <c r="C472" s="9" t="str">
        <f>IF(B472="","",SUMIF('RAB 100%'!$A$8:$A$507,B472,'RAB 100%'!$I$8:$I$507))</f>
        <v/>
      </c>
      <c r="D472" s="10" t="str">
        <f t="shared" si="7"/>
        <v/>
      </c>
    </row>
    <row r="473" spans="1:4" ht="25.95" customHeight="1" x14ac:dyDescent="0.3">
      <c r="A473" s="8">
        <v>466</v>
      </c>
      <c r="B473" s="8" t="str">
        <f>IFERROR(INDEX('RAB 100%'!$A$8:$A$507,MATCH(A473,'RAB 100%'!$J$8:$J$507,0)),"")</f>
        <v/>
      </c>
      <c r="C473" s="9" t="str">
        <f>IF(B473="","",SUMIF('RAB 100%'!$A$8:$A$507,B473,'RAB 100%'!$I$8:$I$507))</f>
        <v/>
      </c>
      <c r="D473" s="10" t="str">
        <f t="shared" si="7"/>
        <v/>
      </c>
    </row>
    <row r="474" spans="1:4" ht="25.95" customHeight="1" x14ac:dyDescent="0.3">
      <c r="A474" s="8">
        <v>467</v>
      </c>
      <c r="B474" s="8" t="str">
        <f>IFERROR(INDEX('RAB 100%'!$A$8:$A$507,MATCH(A474,'RAB 100%'!$J$8:$J$507,0)),"")</f>
        <v/>
      </c>
      <c r="C474" s="9" t="str">
        <f>IF(B474="","",SUMIF('RAB 100%'!$A$8:$A$507,B474,'RAB 100%'!$I$8:$I$507))</f>
        <v/>
      </c>
      <c r="D474" s="10" t="str">
        <f t="shared" si="7"/>
        <v/>
      </c>
    </row>
    <row r="475" spans="1:4" ht="25.95" customHeight="1" x14ac:dyDescent="0.3">
      <c r="A475" s="8">
        <v>468</v>
      </c>
      <c r="B475" s="8" t="str">
        <f>IFERROR(INDEX('RAB 100%'!$A$8:$A$507,MATCH(A475,'RAB 100%'!$J$8:$J$507,0)),"")</f>
        <v/>
      </c>
      <c r="C475" s="9" t="str">
        <f>IF(B475="","",SUMIF('RAB 100%'!$A$8:$A$507,B475,'RAB 100%'!$I$8:$I$507))</f>
        <v/>
      </c>
      <c r="D475" s="10" t="str">
        <f t="shared" si="7"/>
        <v/>
      </c>
    </row>
    <row r="476" spans="1:4" ht="25.95" customHeight="1" x14ac:dyDescent="0.3">
      <c r="A476" s="8">
        <v>469</v>
      </c>
      <c r="B476" s="8" t="str">
        <f>IFERROR(INDEX('RAB 100%'!$A$8:$A$507,MATCH(A476,'RAB 100%'!$J$8:$J$507,0)),"")</f>
        <v/>
      </c>
      <c r="C476" s="9" t="str">
        <f>IF(B476="","",SUMIF('RAB 100%'!$A$8:$A$507,B476,'RAB 100%'!$I$8:$I$507))</f>
        <v/>
      </c>
      <c r="D476" s="10" t="str">
        <f t="shared" si="7"/>
        <v/>
      </c>
    </row>
    <row r="477" spans="1:4" ht="25.95" customHeight="1" x14ac:dyDescent="0.3">
      <c r="A477" s="8">
        <v>470</v>
      </c>
      <c r="B477" s="8" t="str">
        <f>IFERROR(INDEX('RAB 100%'!$A$8:$A$507,MATCH(A477,'RAB 100%'!$J$8:$J$507,0)),"")</f>
        <v/>
      </c>
      <c r="C477" s="9" t="str">
        <f>IF(B477="","",SUMIF('RAB 100%'!$A$8:$A$507,B477,'RAB 100%'!$I$8:$I$507))</f>
        <v/>
      </c>
      <c r="D477" s="10" t="str">
        <f t="shared" si="7"/>
        <v/>
      </c>
    </row>
    <row r="478" spans="1:4" ht="25.95" customHeight="1" x14ac:dyDescent="0.3">
      <c r="A478" s="8">
        <v>471</v>
      </c>
      <c r="B478" s="8" t="str">
        <f>IFERROR(INDEX('RAB 100%'!$A$8:$A$507,MATCH(A478,'RAB 100%'!$J$8:$J$507,0)),"")</f>
        <v/>
      </c>
      <c r="C478" s="9" t="str">
        <f>IF(B478="","",SUMIF('RAB 100%'!$A$8:$A$507,B478,'RAB 100%'!$I$8:$I$507))</f>
        <v/>
      </c>
      <c r="D478" s="10" t="str">
        <f t="shared" si="7"/>
        <v/>
      </c>
    </row>
    <row r="479" spans="1:4" ht="25.95" customHeight="1" x14ac:dyDescent="0.3">
      <c r="A479" s="8">
        <v>472</v>
      </c>
      <c r="B479" s="8" t="str">
        <f>IFERROR(INDEX('RAB 100%'!$A$8:$A$507,MATCH(A479,'RAB 100%'!$J$8:$J$507,0)),"")</f>
        <v/>
      </c>
      <c r="C479" s="9" t="str">
        <f>IF(B479="","",SUMIF('RAB 100%'!$A$8:$A$507,B479,'RAB 100%'!$I$8:$I$507))</f>
        <v/>
      </c>
      <c r="D479" s="10" t="str">
        <f t="shared" si="7"/>
        <v/>
      </c>
    </row>
    <row r="480" spans="1:4" ht="25.95" customHeight="1" x14ac:dyDescent="0.3">
      <c r="A480" s="8">
        <v>473</v>
      </c>
      <c r="B480" s="8" t="str">
        <f>IFERROR(INDEX('RAB 100%'!$A$8:$A$507,MATCH(A480,'RAB 100%'!$J$8:$J$507,0)),"")</f>
        <v/>
      </c>
      <c r="C480" s="9" t="str">
        <f>IF(B480="","",SUMIF('RAB 100%'!$A$8:$A$507,B480,'RAB 100%'!$I$8:$I$507))</f>
        <v/>
      </c>
      <c r="D480" s="10" t="str">
        <f t="shared" si="7"/>
        <v/>
      </c>
    </row>
    <row r="481" spans="1:4" ht="25.95" customHeight="1" x14ac:dyDescent="0.3">
      <c r="A481" s="8">
        <v>474</v>
      </c>
      <c r="B481" s="8" t="str">
        <f>IFERROR(INDEX('RAB 100%'!$A$8:$A$507,MATCH(A481,'RAB 100%'!$J$8:$J$507,0)),"")</f>
        <v/>
      </c>
      <c r="C481" s="9" t="str">
        <f>IF(B481="","",SUMIF('RAB 100%'!$A$8:$A$507,B481,'RAB 100%'!$I$8:$I$507))</f>
        <v/>
      </c>
      <c r="D481" s="10" t="str">
        <f t="shared" si="7"/>
        <v/>
      </c>
    </row>
    <row r="482" spans="1:4" ht="25.95" customHeight="1" x14ac:dyDescent="0.3">
      <c r="A482" s="8">
        <v>475</v>
      </c>
      <c r="B482" s="8" t="str">
        <f>IFERROR(INDEX('RAB 100%'!$A$8:$A$507,MATCH(A482,'RAB 100%'!$J$8:$J$507,0)),"")</f>
        <v/>
      </c>
      <c r="C482" s="9" t="str">
        <f>IF(B482="","",SUMIF('RAB 100%'!$A$8:$A$507,B482,'RAB 100%'!$I$8:$I$507))</f>
        <v/>
      </c>
      <c r="D482" s="10" t="str">
        <f t="shared" si="7"/>
        <v/>
      </c>
    </row>
    <row r="483" spans="1:4" ht="25.95" customHeight="1" x14ac:dyDescent="0.3">
      <c r="A483" s="8">
        <v>476</v>
      </c>
      <c r="B483" s="8" t="str">
        <f>IFERROR(INDEX('RAB 100%'!$A$8:$A$507,MATCH(A483,'RAB 100%'!$J$8:$J$507,0)),"")</f>
        <v/>
      </c>
      <c r="C483" s="9" t="str">
        <f>IF(B483="","",SUMIF('RAB 100%'!$A$8:$A$507,B483,'RAB 100%'!$I$8:$I$507))</f>
        <v/>
      </c>
      <c r="D483" s="10" t="str">
        <f t="shared" si="7"/>
        <v/>
      </c>
    </row>
    <row r="484" spans="1:4" ht="25.95" customHeight="1" x14ac:dyDescent="0.3">
      <c r="A484" s="8">
        <v>477</v>
      </c>
      <c r="B484" s="8" t="str">
        <f>IFERROR(INDEX('RAB 100%'!$A$8:$A$507,MATCH(A484,'RAB 100%'!$J$8:$J$507,0)),"")</f>
        <v/>
      </c>
      <c r="C484" s="9" t="str">
        <f>IF(B484="","",SUMIF('RAB 100%'!$A$8:$A$507,B484,'RAB 100%'!$I$8:$I$507))</f>
        <v/>
      </c>
      <c r="D484" s="10" t="str">
        <f t="shared" si="7"/>
        <v/>
      </c>
    </row>
    <row r="485" spans="1:4" ht="25.95" customHeight="1" x14ac:dyDescent="0.3">
      <c r="A485" s="8">
        <v>478</v>
      </c>
      <c r="B485" s="8" t="str">
        <f>IFERROR(INDEX('RAB 100%'!$A$8:$A$507,MATCH(A485,'RAB 100%'!$J$8:$J$507,0)),"")</f>
        <v/>
      </c>
      <c r="C485" s="9" t="str">
        <f>IF(B485="","",SUMIF('RAB 100%'!$A$8:$A$507,B485,'RAB 100%'!$I$8:$I$507))</f>
        <v/>
      </c>
      <c r="D485" s="10" t="str">
        <f t="shared" si="7"/>
        <v/>
      </c>
    </row>
    <row r="486" spans="1:4" ht="25.95" customHeight="1" x14ac:dyDescent="0.3">
      <c r="A486" s="8">
        <v>479</v>
      </c>
      <c r="B486" s="8" t="str">
        <f>IFERROR(INDEX('RAB 100%'!$A$8:$A$507,MATCH(A486,'RAB 100%'!$J$8:$J$507,0)),"")</f>
        <v/>
      </c>
      <c r="C486" s="9" t="str">
        <f>IF(B486="","",SUMIF('RAB 100%'!$A$8:$A$507,B486,'RAB 100%'!$I$8:$I$507))</f>
        <v/>
      </c>
      <c r="D486" s="10" t="str">
        <f t="shared" si="7"/>
        <v/>
      </c>
    </row>
    <row r="487" spans="1:4" ht="25.95" customHeight="1" x14ac:dyDescent="0.3">
      <c r="A487" s="8">
        <v>480</v>
      </c>
      <c r="B487" s="8" t="str">
        <f>IFERROR(INDEX('RAB 100%'!$A$8:$A$507,MATCH(A487,'RAB 100%'!$J$8:$J$507,0)),"")</f>
        <v/>
      </c>
      <c r="C487" s="9" t="str">
        <f>IF(B487="","",SUMIF('RAB 100%'!$A$8:$A$507,B487,'RAB 100%'!$I$8:$I$507))</f>
        <v/>
      </c>
      <c r="D487" s="10" t="str">
        <f t="shared" si="7"/>
        <v/>
      </c>
    </row>
    <row r="488" spans="1:4" ht="25.95" customHeight="1" x14ac:dyDescent="0.3">
      <c r="A488" s="8">
        <v>481</v>
      </c>
      <c r="B488" s="8" t="str">
        <f>IFERROR(INDEX('RAB 100%'!$A$8:$A$507,MATCH(A488,'RAB 100%'!$J$8:$J$507,0)),"")</f>
        <v/>
      </c>
      <c r="C488" s="9" t="str">
        <f>IF(B488="","",SUMIF('RAB 100%'!$A$8:$A$507,B488,'RAB 100%'!$I$8:$I$507))</f>
        <v/>
      </c>
      <c r="D488" s="10" t="str">
        <f t="shared" si="7"/>
        <v/>
      </c>
    </row>
    <row r="489" spans="1:4" ht="25.95" customHeight="1" x14ac:dyDescent="0.3">
      <c r="A489" s="8">
        <v>482</v>
      </c>
      <c r="B489" s="8" t="str">
        <f>IFERROR(INDEX('RAB 100%'!$A$8:$A$507,MATCH(A489,'RAB 100%'!$J$8:$J$507,0)),"")</f>
        <v/>
      </c>
      <c r="C489" s="9" t="str">
        <f>IF(B489="","",SUMIF('RAB 100%'!$A$8:$A$507,B489,'RAB 100%'!$I$8:$I$507))</f>
        <v/>
      </c>
      <c r="D489" s="10" t="str">
        <f t="shared" si="7"/>
        <v/>
      </c>
    </row>
    <row r="490" spans="1:4" ht="25.95" customHeight="1" x14ac:dyDescent="0.3">
      <c r="A490" s="8">
        <v>483</v>
      </c>
      <c r="B490" s="8" t="str">
        <f>IFERROR(INDEX('RAB 100%'!$A$8:$A$507,MATCH(A490,'RAB 100%'!$J$8:$J$507,0)),"")</f>
        <v/>
      </c>
      <c r="C490" s="9" t="str">
        <f>IF(B490="","",SUMIF('RAB 100%'!$A$8:$A$507,B490,'RAB 100%'!$I$8:$I$507))</f>
        <v/>
      </c>
      <c r="D490" s="10" t="str">
        <f t="shared" si="7"/>
        <v/>
      </c>
    </row>
    <row r="491" spans="1:4" ht="25.95" customHeight="1" x14ac:dyDescent="0.3">
      <c r="A491" s="8">
        <v>484</v>
      </c>
      <c r="B491" s="8" t="str">
        <f>IFERROR(INDEX('RAB 100%'!$A$8:$A$507,MATCH(A491,'RAB 100%'!$J$8:$J$507,0)),"")</f>
        <v/>
      </c>
      <c r="C491" s="9" t="str">
        <f>IF(B491="","",SUMIF('RAB 100%'!$A$8:$A$507,B491,'RAB 100%'!$I$8:$I$507))</f>
        <v/>
      </c>
      <c r="D491" s="10" t="str">
        <f t="shared" si="7"/>
        <v/>
      </c>
    </row>
    <row r="492" spans="1:4" ht="25.95" customHeight="1" x14ac:dyDescent="0.3">
      <c r="A492" s="8">
        <v>485</v>
      </c>
      <c r="B492" s="8" t="str">
        <f>IFERROR(INDEX('RAB 100%'!$A$8:$A$507,MATCH(A492,'RAB 100%'!$J$8:$J$507,0)),"")</f>
        <v/>
      </c>
      <c r="C492" s="9" t="str">
        <f>IF(B492="","",SUMIF('RAB 100%'!$A$8:$A$507,B492,'RAB 100%'!$I$8:$I$507))</f>
        <v/>
      </c>
      <c r="D492" s="10" t="str">
        <f t="shared" si="7"/>
        <v/>
      </c>
    </row>
    <row r="493" spans="1:4" ht="25.95" customHeight="1" x14ac:dyDescent="0.3">
      <c r="A493" s="8">
        <v>486</v>
      </c>
      <c r="B493" s="8" t="str">
        <f>IFERROR(INDEX('RAB 100%'!$A$8:$A$507,MATCH(A493,'RAB 100%'!$J$8:$J$507,0)),"")</f>
        <v/>
      </c>
      <c r="C493" s="9" t="str">
        <f>IF(B493="","",SUMIF('RAB 100%'!$A$8:$A$507,B493,'RAB 100%'!$I$8:$I$507))</f>
        <v/>
      </c>
      <c r="D493" s="10" t="str">
        <f t="shared" si="7"/>
        <v/>
      </c>
    </row>
    <row r="494" spans="1:4" ht="25.95" customHeight="1" x14ac:dyDescent="0.3">
      <c r="A494" s="8">
        <v>487</v>
      </c>
      <c r="B494" s="8" t="str">
        <f>IFERROR(INDEX('RAB 100%'!$A$8:$A$507,MATCH(A494,'RAB 100%'!$J$8:$J$507,0)),"")</f>
        <v/>
      </c>
      <c r="C494" s="9" t="str">
        <f>IF(B494="","",SUMIF('RAB 100%'!$A$8:$A$507,B494,'RAB 100%'!$I$8:$I$507))</f>
        <v/>
      </c>
      <c r="D494" s="10" t="str">
        <f t="shared" si="7"/>
        <v/>
      </c>
    </row>
    <row r="495" spans="1:4" ht="25.95" customHeight="1" x14ac:dyDescent="0.3">
      <c r="A495" s="8">
        <v>488</v>
      </c>
      <c r="B495" s="8" t="str">
        <f>IFERROR(INDEX('RAB 100%'!$A$8:$A$507,MATCH(A495,'RAB 100%'!$J$8:$J$507,0)),"")</f>
        <v/>
      </c>
      <c r="C495" s="9" t="str">
        <f>IF(B495="","",SUMIF('RAB 100%'!$A$8:$A$507,B495,'RAB 100%'!$I$8:$I$507))</f>
        <v/>
      </c>
      <c r="D495" s="10" t="str">
        <f t="shared" si="7"/>
        <v/>
      </c>
    </row>
    <row r="496" spans="1:4" ht="25.95" customHeight="1" x14ac:dyDescent="0.3">
      <c r="A496" s="8">
        <v>489</v>
      </c>
      <c r="B496" s="8" t="str">
        <f>IFERROR(INDEX('RAB 100%'!$A$8:$A$507,MATCH(A496,'RAB 100%'!$J$8:$J$507,0)),"")</f>
        <v/>
      </c>
      <c r="C496" s="9" t="str">
        <f>IF(B496="","",SUMIF('RAB 100%'!$A$8:$A$507,B496,'RAB 100%'!$I$8:$I$507))</f>
        <v/>
      </c>
      <c r="D496" s="10" t="str">
        <f t="shared" si="7"/>
        <v/>
      </c>
    </row>
    <row r="497" spans="1:4" ht="25.95" customHeight="1" x14ac:dyDescent="0.3">
      <c r="A497" s="8">
        <v>490</v>
      </c>
      <c r="B497" s="8" t="str">
        <f>IFERROR(INDEX('RAB 100%'!$A$8:$A$507,MATCH(A497,'RAB 100%'!$J$8:$J$507,0)),"")</f>
        <v/>
      </c>
      <c r="C497" s="9" t="str">
        <f>IF(B497="","",SUMIF('RAB 100%'!$A$8:$A$507,B497,'RAB 100%'!$I$8:$I$507))</f>
        <v/>
      </c>
      <c r="D497" s="10" t="str">
        <f t="shared" si="7"/>
        <v/>
      </c>
    </row>
    <row r="498" spans="1:4" ht="25.95" customHeight="1" x14ac:dyDescent="0.3">
      <c r="A498" s="8">
        <v>491</v>
      </c>
      <c r="B498" s="8" t="str">
        <f>IFERROR(INDEX('RAB 100%'!$A$8:$A$507,MATCH(A498,'RAB 100%'!$J$8:$J$507,0)),"")</f>
        <v/>
      </c>
      <c r="C498" s="9" t="str">
        <f>IF(B498="","",SUMIF('RAB 100%'!$A$8:$A$507,B498,'RAB 100%'!$I$8:$I$507))</f>
        <v/>
      </c>
      <c r="D498" s="10" t="str">
        <f t="shared" si="7"/>
        <v/>
      </c>
    </row>
    <row r="499" spans="1:4" ht="25.95" customHeight="1" x14ac:dyDescent="0.3">
      <c r="A499" s="8">
        <v>492</v>
      </c>
      <c r="B499" s="8" t="str">
        <f>IFERROR(INDEX('RAB 100%'!$A$8:$A$507,MATCH(A499,'RAB 100%'!$J$8:$J$507,0)),"")</f>
        <v/>
      </c>
      <c r="C499" s="9" t="str">
        <f>IF(B499="","",SUMIF('RAB 100%'!$A$8:$A$507,B499,'RAB 100%'!$I$8:$I$507))</f>
        <v/>
      </c>
      <c r="D499" s="10" t="str">
        <f t="shared" si="7"/>
        <v/>
      </c>
    </row>
    <row r="500" spans="1:4" ht="25.95" customHeight="1" x14ac:dyDescent="0.3">
      <c r="A500" s="8">
        <v>493</v>
      </c>
      <c r="B500" s="8" t="str">
        <f>IFERROR(INDEX('RAB 100%'!$A$8:$A$507,MATCH(A500,'RAB 100%'!$J$8:$J$507,0)),"")</f>
        <v/>
      </c>
      <c r="C500" s="9" t="str">
        <f>IF(B500="","",SUMIF('RAB 100%'!$A$8:$A$507,B500,'RAB 100%'!$I$8:$I$507))</f>
        <v/>
      </c>
      <c r="D500" s="10" t="str">
        <f t="shared" si="7"/>
        <v/>
      </c>
    </row>
    <row r="501" spans="1:4" ht="25.95" customHeight="1" x14ac:dyDescent="0.3">
      <c r="A501" s="8">
        <v>494</v>
      </c>
      <c r="B501" s="8" t="str">
        <f>IFERROR(INDEX('RAB 100%'!$A$8:$A$507,MATCH(A501,'RAB 100%'!$J$8:$J$507,0)),"")</f>
        <v/>
      </c>
      <c r="C501" s="9" t="str">
        <f>IF(B501="","",SUMIF('RAB 100%'!$A$8:$A$507,B501,'RAB 100%'!$I$8:$I$507))</f>
        <v/>
      </c>
      <c r="D501" s="10" t="str">
        <f t="shared" si="7"/>
        <v/>
      </c>
    </row>
    <row r="502" spans="1:4" ht="25.95" customHeight="1" x14ac:dyDescent="0.3">
      <c r="A502" s="8">
        <v>495</v>
      </c>
      <c r="B502" s="8" t="str">
        <f>IFERROR(INDEX('RAB 100%'!$A$8:$A$507,MATCH(A502,'RAB 100%'!$J$8:$J$507,0)),"")</f>
        <v/>
      </c>
      <c r="C502" s="9" t="str">
        <f>IF(B502="","",SUMIF('RAB 100%'!$A$8:$A$507,B502,'RAB 100%'!$I$8:$I$507))</f>
        <v/>
      </c>
      <c r="D502" s="10" t="str">
        <f t="shared" si="7"/>
        <v/>
      </c>
    </row>
    <row r="503" spans="1:4" ht="25.95" customHeight="1" x14ac:dyDescent="0.3">
      <c r="A503" s="8">
        <v>496</v>
      </c>
      <c r="B503" s="8" t="str">
        <f>IFERROR(INDEX('RAB 100%'!$A$8:$A$507,MATCH(A503,'RAB 100%'!$J$8:$J$507,0)),"")</f>
        <v/>
      </c>
      <c r="C503" s="9" t="str">
        <f>IF(B503="","",SUMIF('RAB 100%'!$A$8:$A$507,B503,'RAB 100%'!$I$8:$I$507))</f>
        <v/>
      </c>
      <c r="D503" s="10" t="str">
        <f t="shared" si="7"/>
        <v/>
      </c>
    </row>
    <row r="504" spans="1:4" ht="25.95" customHeight="1" x14ac:dyDescent="0.3">
      <c r="A504" s="8">
        <v>497</v>
      </c>
      <c r="B504" s="8" t="str">
        <f>IFERROR(INDEX('RAB 100%'!$A$8:$A$507,MATCH(A504,'RAB 100%'!$J$8:$J$507,0)),"")</f>
        <v/>
      </c>
      <c r="C504" s="9" t="str">
        <f>IF(B504="","",SUMIF('RAB 100%'!$A$8:$A$507,B504,'RAB 100%'!$I$8:$I$507))</f>
        <v/>
      </c>
      <c r="D504" s="10" t="str">
        <f t="shared" si="7"/>
        <v/>
      </c>
    </row>
    <row r="505" spans="1:4" ht="25.95" customHeight="1" x14ac:dyDescent="0.3">
      <c r="A505" s="8">
        <v>498</v>
      </c>
      <c r="B505" s="8" t="str">
        <f>IFERROR(INDEX('RAB 100%'!$A$8:$A$507,MATCH(A505,'RAB 100%'!$J$8:$J$507,0)),"")</f>
        <v/>
      </c>
      <c r="C505" s="9" t="str">
        <f>IF(B505="","",SUMIF('RAB 100%'!$A$8:$A$507,B505,'RAB 100%'!$I$8:$I$507))</f>
        <v/>
      </c>
      <c r="D505" s="10" t="str">
        <f t="shared" si="7"/>
        <v/>
      </c>
    </row>
    <row r="506" spans="1:4" ht="25.95" customHeight="1" x14ac:dyDescent="0.3">
      <c r="A506" s="8">
        <v>499</v>
      </c>
      <c r="B506" s="8" t="str">
        <f>IFERROR(INDEX('RAB 100%'!$A$8:$A$507,MATCH(A506,'RAB 100%'!$J$8:$J$507,0)),"")</f>
        <v/>
      </c>
      <c r="C506" s="9" t="str">
        <f>IF(B506="","",SUMIF('RAB 100%'!$A$8:$A$507,B506,'RAB 100%'!$I$8:$I$507))</f>
        <v/>
      </c>
      <c r="D506" s="10" t="str">
        <f t="shared" si="7"/>
        <v/>
      </c>
    </row>
    <row r="507" spans="1:4" ht="25.95" customHeight="1" x14ac:dyDescent="0.3">
      <c r="A507" s="8">
        <v>500</v>
      </c>
      <c r="B507" s="8" t="str">
        <f>IFERROR(INDEX('RAB 100%'!$A$8:$A$507,MATCH(A507,'RAB 100%'!$J$8:$J$507,0)),"")</f>
        <v/>
      </c>
      <c r="C507" s="9" t="str">
        <f>IF(B507="","",SUMIF('RAB 100%'!$A$8:$A$507,B507,'RAB 100%'!$I$8:$I$507))</f>
        <v/>
      </c>
      <c r="D507" s="10" t="str">
        <f t="shared" si="7"/>
        <v/>
      </c>
    </row>
  </sheetData>
  <mergeCells count="3">
    <mergeCell ref="A1:I2"/>
    <mergeCell ref="B5:I5"/>
    <mergeCell ref="B4:C4"/>
  </mergeCells>
  <pageMargins left="0.75" right="0.75" top="1" bottom="1" header="0.5" footer="0.5"/>
  <pageSetup paperSize="8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Petunjuk</vt:lpstr>
      <vt:lpstr>RAB 100%</vt:lpstr>
      <vt:lpstr>Contoh Pengisian</vt:lpstr>
      <vt:lpstr>Ringkasan</vt:lpstr>
      <vt:lpstr>'Contoh Pengisian'!Print_Area</vt:lpstr>
      <vt:lpstr>Petunjuk!Print_Area</vt:lpstr>
      <vt:lpstr>'RAB 100%'!Print_Area</vt:lpstr>
      <vt:lpstr>Ringkasan!Print_Area</vt:lpstr>
      <vt:lpstr>'Contoh Pengisian'!Print_Titles</vt:lpstr>
      <vt:lpstr>'RAB 100%'!Print_Titles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Achmad Rafly Khatami Zain</cp:lastModifiedBy>
  <dcterms:created xsi:type="dcterms:W3CDTF">2026-10-05T06:57:43Z</dcterms:created>
  <dcterms:modified xsi:type="dcterms:W3CDTF">2026-10-06T01:12:52Z</dcterms:modified>
</cp:coreProperties>
</file>